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8795" windowHeight="11760" activeTab="1"/>
  </bookViews>
  <sheets>
    <sheet name="DENGUE" sheetId="1" r:id="rId1"/>
    <sheet name="MALARI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<sst xmlns="http://schemas.openxmlformats.org/spreadsheetml/2006/main" count="346" uniqueCount="146">
  <si>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</si>
  <si>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</si>
  <si>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</si>
  <si>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</si>
  <si>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</si>
  <si>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</si>
  <si>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</si>
  <si>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</si>
  <si>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</si>
  <si>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</si>
  <si>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</si>
  <si>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</si>
  <si>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</si>
  <si>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</si>
  <si>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</si>
  <si>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</si>
  <si>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</si>
  <si>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</si>
  <si>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</si>
  <si>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</si>
  <si>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</si>
  <si>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</si>
  <si>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</si>
  <si>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</si>
  <si>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</si>
  <si>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</si>
  <si>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</si>
  <si>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</si>
  <si>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</si>
  <si>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</si>
  <si>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</si>
  <si>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</si>
  <si>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</si>
  <si>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</si>
  <si>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</si>
  <si>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</si>
  <si>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</si>
  <si>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</si>
  <si>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</si>
  <si>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</si>
  <si>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</si>
  <si>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</si>
  <si>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</si>
  <si>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</si>
  <si>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</si>
  <si>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</si>
  <si>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</si>
  <si>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</si>
  <si>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</si>
  <si>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</si>
  <si>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</si>
  <si>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</si>
  <si>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</si>
  <si>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</si>
  <si>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</si>
  <si>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</si>
  <si>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</si>
  <si>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</si>
  <si>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</si>
  <si>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</si>
  <si>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</si>
  <si>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</si>
  <si>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</si>
  <si>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</si>
  <si>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</si>
  <si>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</si>
  <si>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</si>
  <si>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</si>
  <si>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</si>
  <si>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</si>
  <si>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</si>
  <si>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</si>
  <si>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</si>
  <si>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</si>
  <si>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</si>
  <si>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</si>
  <si>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</si>
  <si>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</si>
  <si>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</si>
  <si>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</si>
  <si>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</si>
  <si>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</si>
  <si>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</si>
  <si>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</si>
  <si>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</si>
  <si>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</si>
  <si>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</si>
  <si>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</si>
  <si>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</si>
  <si>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</si>
  <si>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</si>
  <si>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</si>
  <si>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</si>
  <si>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</si>
  <si>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</si>
  <si>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</si>
  <si>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</si>
  <si>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</si>
  <si>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</si>
  <si>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</si>
  <si>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</si>
  <si>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</si>
  <si>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</si>
  <si>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</si>
  <si>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</si>
  <si>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</si>
  <si>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</si>
  <si>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</si>
  <si>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</si>
  <si>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</si>
  <si>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</si>
  <si>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</si>
  <si>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</si>
  <si>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</si>
  <si>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</si>
  <si>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</si>
  <si>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</si>
  <si>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</si>
  <si>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</si>
  <si>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</si>
  <si>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</si>
  <si>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</si>
  <si>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</si>
  <si>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</si>
  <si>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</si>
  <si>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</si>
  <si>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</si>
  <si>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</si>
  <si>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</si>
  <si>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</si>
  <si>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</si>
  <si>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</si>
  <si>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</si>
  <si>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</si>
  <si>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</si>
  <si>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</si>
  <si>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</si>
  <si>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</si>
  <si>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</si>
  <si>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</si>
  <si>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</si>
  <si>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DENGUE SEGÚN SUBREGION Y MUNICIPIO</t>
  </si>
  <si>
    <t xml:space="preserve">MORTALIDAD POR MALARIA SEGÚN SUBREGION Y MUNICIPIO </t>
  </si>
  <si>
    <t>ANTIOQUIA 2005 - 2019</t>
  </si>
  <si>
    <t>FUENTE: DANE. 2019 Informacion Preliminar</t>
  </si>
  <si>
    <t>Actualizado en octubre 2020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</si>
</sst>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[$€-2]\ * #,##0.00_ ;_ [$€-2]\ * \-#,##0.00_ ;_ [$€-2]\ * &quot;-&quot;??_ "/>
    <numFmt numFmtId="196" formatCode="0_)"/>
    <numFmt numFmtId="197" formatCode="0.0_)"/>
    <numFmt numFmtId="198" formatCode="0.00000"/>
    <numFmt numFmtId="199" formatCode="0.0000"/>
    <numFmt numFmtId="200" formatCode="0.000"/>
    <numFmt numFmtId="201" formatCode="_-* #,##0.000_-;\-* #,##0.000_-;_-* &quot;-&quot;??_-;_-@_-"/>
    <numFmt numFmtId="202" formatCode="_-* #,##0.0_-;\-* #,##0.0_-;_-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9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94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6" applyFont="1" applyFill="1" applyAlignment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 wrapText="1"/>
    </xf>
    <xf numFmtId="194" fontId="11" fillId="33" borderId="10" xfId="0" applyNumberFormat="1" applyFont="1" applyFill="1" applyBorder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/>
    </xf>
    <xf numFmtId="194" fontId="5" fillId="0" borderId="0" xfId="0" applyNumberFormat="1" applyFont="1" applyAlignment="1">
      <alignment vertical="center"/>
    </xf>
    <xf numFmtId="194" fontId="0" fillId="0" borderId="0" xfId="0" applyNumberFormat="1" applyFont="1" applyFill="1" applyAlignment="1">
      <alignment horizontal="center" vertical="center"/>
    </xf>
    <xf numFmtId="194" fontId="0" fillId="0" borderId="0" xfId="0" applyNumberFormat="1" applyFont="1" applyFill="1" applyAlignment="1">
      <alignment vertical="center"/>
    </xf>
    <xf numFmtId="194" fontId="5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94" fontId="6" fillId="0" borderId="0" xfId="57" applyNumberFormat="1" applyFont="1" applyFill="1" applyAlignment="1" quotePrefix="1">
      <alignment horizontal="center" vertical="center"/>
      <protection/>
    </xf>
    <xf numFmtId="194" fontId="6" fillId="0" borderId="0" xfId="57" applyNumberFormat="1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MORTALIDAD CAUSAS EXTERNAS 1995-2005" xfId="56"/>
    <cellStyle name="Normal_PROST 95-2006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5"/>
  <sheetViews>
    <sheetView showGridLines="0" zoomScalePageLayoutView="0" workbookViewId="0" topLeftCell="A115">
      <selection activeCell="A142" sqref="A142:A145"/>
    </sheetView>
  </sheetViews>
  <sheetFormatPr defaultColWidth="11.421875" defaultRowHeight="12.75"/>
  <cols>
    <col min="1" max="1" width="24.00390625" style="16" customWidth="1"/>
    <col min="2" max="2" width="5.7109375" style="2" customWidth="1"/>
    <col min="3" max="3" width="5.7109375" style="42" customWidth="1"/>
    <col min="4" max="4" width="5.7109375" style="2" customWidth="1"/>
    <col min="5" max="5" width="5.7109375" style="42" customWidth="1"/>
    <col min="6" max="6" width="5.7109375" style="2" customWidth="1"/>
    <col min="7" max="7" width="5.7109375" style="42" customWidth="1"/>
    <col min="8" max="8" width="5.7109375" style="3" customWidth="1"/>
    <col min="9" max="9" width="5.7109375" style="43" customWidth="1"/>
    <col min="10" max="10" width="5.7109375" style="2" customWidth="1"/>
    <col min="11" max="11" width="5.7109375" style="42" customWidth="1"/>
    <col min="12" max="12" width="5.7109375" style="2" customWidth="1"/>
    <col min="13" max="13" width="5.7109375" style="42" customWidth="1"/>
    <col min="14" max="14" width="5.7109375" style="3" customWidth="1"/>
    <col min="15" max="15" width="5.7109375" style="43" customWidth="1"/>
    <col min="16" max="16" width="5.7109375" style="3" customWidth="1"/>
    <col min="17" max="17" width="5.7109375" style="43" customWidth="1"/>
    <col min="18" max="18" width="5.7109375" style="3" customWidth="1"/>
    <col min="19" max="19" width="5.7109375" style="43" customWidth="1"/>
    <col min="20" max="20" width="5.7109375" style="36" customWidth="1"/>
    <col min="21" max="21" width="5.7109375" style="43" customWidth="1"/>
    <col min="22" max="22" width="5.7109375" style="3" customWidth="1"/>
    <col min="23" max="23" width="5.7109375" style="43" customWidth="1"/>
    <col min="24" max="24" width="5.7109375" style="3" customWidth="1"/>
    <col min="25" max="29" width="5.7109375" style="43" customWidth="1"/>
    <col min="30" max="30" width="5.421875" style="43" customWidth="1"/>
    <col min="31" max="31" width="5.7109375" style="43" customWidth="1"/>
    <col min="32" max="16384" width="11.421875" style="3" customWidth="1"/>
  </cols>
  <sheetData>
    <row r="1" spans="1:31" s="7" customFormat="1" ht="20.25" customHeight="1">
      <c r="A1" s="48" t="s">
        <v>141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s="7" customFormat="1" ht="23.25" customHeight="1">
      <c r="A2" s="49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s="7" customFormat="1" ht="15.75" customHeight="1">
      <c r="A3" s="47" t="s">
        <v>137</v>
      </c>
      <c r="B3" s="50" t="s">
        <v>136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</row>
    <row r="4" spans="1:31" ht="16.5" customHeight="1">
      <c r="A4" s="46"/>
      <c r="B4" s="46">
        <v>2005</v>
      </c>
      <c r="C4" s="46">
        <v>2005</v>
      </c>
      <c r="D4" s="46">
        <v>2006</v>
      </c>
      <c r="E4" s="46">
        <v>2006</v>
      </c>
      <c r="F4" s="46">
        <v>2007</v>
      </c>
      <c r="G4" s="46">
        <v>2007</v>
      </c>
      <c r="H4" s="46">
        <v>2008</v>
      </c>
      <c r="I4" s="46">
        <v>2007.9</v>
      </c>
      <c r="J4" s="46">
        <v>2009</v>
      </c>
      <c r="K4" s="46">
        <v>2008.7</v>
      </c>
      <c r="L4" s="46">
        <v>2010</v>
      </c>
      <c r="M4" s="46">
        <v>2008.1</v>
      </c>
      <c r="N4" s="46">
        <v>2011</v>
      </c>
      <c r="O4" s="46">
        <v>2008.46</v>
      </c>
      <c r="P4" s="46">
        <v>2012</v>
      </c>
      <c r="Q4" s="46"/>
      <c r="R4" s="46">
        <v>2013</v>
      </c>
      <c r="S4" s="46"/>
      <c r="T4" s="46">
        <v>2014</v>
      </c>
      <c r="U4" s="46"/>
      <c r="V4" s="46">
        <v>2015</v>
      </c>
      <c r="W4" s="46"/>
      <c r="X4" s="46">
        <v>2016</v>
      </c>
      <c r="Y4" s="46"/>
      <c r="Z4" s="46">
        <v>2017</v>
      </c>
      <c r="AA4" s="46"/>
      <c r="AB4" s="46">
        <v>2018</v>
      </c>
      <c r="AC4" s="46"/>
      <c r="AD4" s="46">
        <v>2019</v>
      </c>
      <c r="AE4" s="46"/>
    </row>
    <row r="5" spans="1:31" ht="35.25" customHeight="1">
      <c r="A5" s="46"/>
      <c r="B5" s="27" t="s">
        <v>129</v>
      </c>
      <c r="C5" s="39" t="s">
        <v>140</v>
      </c>
      <c r="D5" s="27" t="s">
        <v>129</v>
      </c>
      <c r="E5" s="39" t="s">
        <v>140</v>
      </c>
      <c r="F5" s="27" t="s">
        <v>129</v>
      </c>
      <c r="G5" s="39" t="s">
        <v>140</v>
      </c>
      <c r="H5" s="27" t="s">
        <v>129</v>
      </c>
      <c r="I5" s="39" t="s">
        <v>140</v>
      </c>
      <c r="J5" s="27" t="s">
        <v>129</v>
      </c>
      <c r="K5" s="39" t="s">
        <v>140</v>
      </c>
      <c r="L5" s="27" t="s">
        <v>129</v>
      </c>
      <c r="M5" s="39" t="s">
        <v>140</v>
      </c>
      <c r="N5" s="27" t="s">
        <v>129</v>
      </c>
      <c r="O5" s="39" t="s">
        <v>140</v>
      </c>
      <c r="P5" s="27" t="s">
        <v>129</v>
      </c>
      <c r="Q5" s="39" t="s">
        <v>140</v>
      </c>
      <c r="R5" s="27" t="s">
        <v>129</v>
      </c>
      <c r="S5" s="39" t="s">
        <v>140</v>
      </c>
      <c r="T5" s="38" t="s">
        <v>129</v>
      </c>
      <c r="U5" s="39" t="s">
        <v>140</v>
      </c>
      <c r="V5" s="38" t="s">
        <v>129</v>
      </c>
      <c r="W5" s="39" t="s">
        <v>140</v>
      </c>
      <c r="X5" s="27" t="s">
        <v>129</v>
      </c>
      <c r="Y5" s="39" t="s">
        <v>140</v>
      </c>
      <c r="Z5" s="27" t="s">
        <v>129</v>
      </c>
      <c r="AA5" s="39" t="s">
        <v>140</v>
      </c>
      <c r="AB5" s="27" t="s">
        <v>129</v>
      </c>
      <c r="AC5" s="39" t="s">
        <v>140</v>
      </c>
      <c r="AD5" s="27" t="s">
        <v>129</v>
      </c>
      <c r="AE5" s="39" t="s">
        <v>140</v>
      </c>
    </row>
    <row r="6" spans="1:31" s="4" customFormat="1" ht="22.5" customHeight="1">
      <c r="A6" s="8" t="s">
        <v>130</v>
      </c>
      <c r="B6" s="18">
        <v>4</v>
      </c>
      <c r="C6" s="19">
        <v>0.07039390670343576</v>
      </c>
      <c r="D6" s="18">
        <v>10</v>
      </c>
      <c r="E6" s="19">
        <v>0.17367222805664426</v>
      </c>
      <c r="F6" s="18">
        <v>6</v>
      </c>
      <c r="G6" s="19">
        <v>0.10283014259970025</v>
      </c>
      <c r="H6" s="18">
        <v>5</v>
      </c>
      <c r="I6" s="19">
        <v>0.08458234675074378</v>
      </c>
      <c r="J6" s="18">
        <v>1</v>
      </c>
      <c r="K6" s="19">
        <v>0.01669852745705473</v>
      </c>
      <c r="L6" s="18">
        <v>17</v>
      </c>
      <c r="M6" s="19">
        <v>0.2802504383858696</v>
      </c>
      <c r="N6" s="18">
        <v>3</v>
      </c>
      <c r="O6" s="19">
        <v>0.04882964297881005</v>
      </c>
      <c r="P6" s="18">
        <v>2</v>
      </c>
      <c r="Q6" s="19">
        <v>0.03214495058276384</v>
      </c>
      <c r="R6" s="18">
        <v>4</v>
      </c>
      <c r="S6" s="19">
        <v>0.06349216427327663</v>
      </c>
      <c r="T6" s="18">
        <v>8</v>
      </c>
      <c r="U6" s="19">
        <v>0.12542857375795924</v>
      </c>
      <c r="V6" s="18">
        <v>8</v>
      </c>
      <c r="W6" s="19">
        <v>0.12390999859207265</v>
      </c>
      <c r="X6" s="18">
        <v>26</v>
      </c>
      <c r="Y6" s="19">
        <v>0.3978663955462224</v>
      </c>
      <c r="Z6" s="18">
        <v>3</v>
      </c>
      <c r="AA6" s="19">
        <v>0.04536438031197992</v>
      </c>
      <c r="AB6" s="18">
        <v>12</v>
      </c>
      <c r="AC6" s="19">
        <v>0.18729216422650988</v>
      </c>
      <c r="AD6" s="18">
        <v>0</v>
      </c>
      <c r="AE6" s="19">
        <v>0</v>
      </c>
    </row>
    <row r="7" spans="1:31" s="5" customFormat="1" ht="13.5" customHeight="1">
      <c r="A7" s="9" t="s">
        <v>120</v>
      </c>
      <c r="B7" s="20">
        <v>0</v>
      </c>
      <c r="C7" s="21">
        <v>0</v>
      </c>
      <c r="D7" s="20">
        <v>0</v>
      </c>
      <c r="E7" s="21">
        <v>0</v>
      </c>
      <c r="F7" s="20">
        <v>0</v>
      </c>
      <c r="G7" s="21">
        <v>0</v>
      </c>
      <c r="H7" s="17">
        <v>1</v>
      </c>
      <c r="I7" s="21">
        <v>0.9587451942897136</v>
      </c>
      <c r="J7" s="20">
        <v>0</v>
      </c>
      <c r="K7" s="21">
        <v>0</v>
      </c>
      <c r="L7" s="20">
        <v>0</v>
      </c>
      <c r="M7" s="21">
        <v>0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19">
        <v>0</v>
      </c>
      <c r="T7" s="20">
        <v>0</v>
      </c>
      <c r="U7" s="19">
        <v>0</v>
      </c>
      <c r="V7" s="18">
        <v>1</v>
      </c>
      <c r="W7" s="19">
        <v>0.8645881966419394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  <c r="AD7" s="18">
        <v>0</v>
      </c>
      <c r="AE7" s="19">
        <v>0</v>
      </c>
    </row>
    <row r="8" spans="1:31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  <c r="AD8" s="34">
        <v>0</v>
      </c>
      <c r="AE8" s="33">
        <v>0</v>
      </c>
    </row>
    <row r="9" spans="1:31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  <c r="AD9" s="34">
        <v>0</v>
      </c>
      <c r="AE9" s="33">
        <v>0</v>
      </c>
    </row>
    <row r="10" spans="1:31" s="6" customFormat="1" ht="12.75">
      <c r="A10" s="10" t="s">
        <v>0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1</v>
      </c>
      <c r="I10" s="23">
        <v>2.4237723593000147</v>
      </c>
      <c r="J10" s="22">
        <v>0</v>
      </c>
      <c r="K10" s="23">
        <v>0</v>
      </c>
      <c r="L10" s="22">
        <v>0</v>
      </c>
      <c r="M10" s="23">
        <v>0</v>
      </c>
      <c r="N10" s="32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v>0</v>
      </c>
      <c r="AD10" s="34">
        <v>0</v>
      </c>
      <c r="AE10" s="33">
        <v>0</v>
      </c>
    </row>
    <row r="11" spans="1:31" s="6" customFormat="1" ht="12.75">
      <c r="A11" s="10" t="s">
        <v>3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1</v>
      </c>
      <c r="W11" s="33">
        <v>5.360780529645116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</row>
    <row r="12" spans="1:31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3">
        <v>0</v>
      </c>
    </row>
    <row r="13" spans="1:31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32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  <c r="AD13" s="34">
        <v>0</v>
      </c>
      <c r="AE13" s="33">
        <v>0</v>
      </c>
    </row>
    <row r="14" spans="1:31" s="5" customFormat="1" ht="12.75">
      <c r="A14" s="11" t="s">
        <v>121</v>
      </c>
      <c r="B14" s="17">
        <v>0</v>
      </c>
      <c r="C14" s="19">
        <v>0</v>
      </c>
      <c r="D14" s="20">
        <v>2</v>
      </c>
      <c r="E14" s="21">
        <v>0.8056005349187552</v>
      </c>
      <c r="F14" s="20">
        <v>3</v>
      </c>
      <c r="G14" s="21">
        <v>1.1827367740460242</v>
      </c>
      <c r="H14" s="17">
        <v>0</v>
      </c>
      <c r="I14" s="21">
        <v>0</v>
      </c>
      <c r="J14" s="17">
        <v>0</v>
      </c>
      <c r="K14" s="21">
        <v>0</v>
      </c>
      <c r="L14" s="17">
        <v>0</v>
      </c>
      <c r="M14" s="21">
        <v>0</v>
      </c>
      <c r="N14" s="29">
        <v>0</v>
      </c>
      <c r="O14" s="19">
        <v>0</v>
      </c>
      <c r="P14" s="18">
        <v>1</v>
      </c>
      <c r="Q14" s="19">
        <v>0.35546076601795074</v>
      </c>
      <c r="R14" s="18">
        <v>0</v>
      </c>
      <c r="S14" s="19">
        <v>0</v>
      </c>
      <c r="T14" s="18">
        <v>1</v>
      </c>
      <c r="U14" s="19">
        <v>0.34088507400614954</v>
      </c>
      <c r="V14" s="18">
        <v>1</v>
      </c>
      <c r="W14" s="19">
        <v>0.3338597188233448</v>
      </c>
      <c r="X14" s="18">
        <v>0</v>
      </c>
      <c r="Y14" s="19">
        <v>0</v>
      </c>
      <c r="Z14" s="18">
        <v>0</v>
      </c>
      <c r="AA14" s="19">
        <v>0</v>
      </c>
      <c r="AB14" s="18">
        <v>4</v>
      </c>
      <c r="AC14" s="19">
        <v>1.609813422624318</v>
      </c>
      <c r="AD14" s="18">
        <v>0</v>
      </c>
      <c r="AE14" s="19">
        <v>0</v>
      </c>
    </row>
    <row r="15" spans="1:31" ht="12.75">
      <c r="A15" s="10" t="s">
        <v>7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</row>
    <row r="16" spans="1:31" ht="12.75">
      <c r="A16" s="10" t="s">
        <v>6</v>
      </c>
      <c r="B16" s="22">
        <v>0</v>
      </c>
      <c r="C16" s="23">
        <v>0</v>
      </c>
      <c r="D16" s="22">
        <v>2</v>
      </c>
      <c r="E16" s="23">
        <v>2.226799532372098</v>
      </c>
      <c r="F16" s="22">
        <v>2</v>
      </c>
      <c r="G16" s="23">
        <v>2.170633499386796</v>
      </c>
      <c r="H16" s="22">
        <v>0</v>
      </c>
      <c r="I16" s="23">
        <v>0</v>
      </c>
      <c r="J16" s="22">
        <v>0</v>
      </c>
      <c r="K16" s="23">
        <v>0</v>
      </c>
      <c r="L16" s="22">
        <v>0</v>
      </c>
      <c r="M16" s="23">
        <v>0</v>
      </c>
      <c r="N16" s="32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v>0</v>
      </c>
      <c r="AD16" s="34">
        <v>0</v>
      </c>
      <c r="AE16" s="33">
        <v>0</v>
      </c>
    </row>
    <row r="17" spans="1:31" ht="12.75">
      <c r="A17" s="10" t="s">
        <v>8</v>
      </c>
      <c r="B17" s="22">
        <v>0</v>
      </c>
      <c r="C17" s="23">
        <v>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32">
        <v>0</v>
      </c>
      <c r="O17" s="33">
        <v>0</v>
      </c>
      <c r="P17" s="34">
        <v>1</v>
      </c>
      <c r="Q17" s="33">
        <v>2.0589688683907097</v>
      </c>
      <c r="R17" s="34">
        <v>0</v>
      </c>
      <c r="S17" s="33">
        <v>0</v>
      </c>
      <c r="T17" s="34">
        <v>1</v>
      </c>
      <c r="U17" s="33">
        <v>2.0305393112410655</v>
      </c>
      <c r="V17" s="34">
        <v>1</v>
      </c>
      <c r="W17" s="33">
        <v>2.0168202811447475</v>
      </c>
      <c r="X17" s="34">
        <v>0</v>
      </c>
      <c r="Y17" s="33">
        <v>0</v>
      </c>
      <c r="Z17" s="34">
        <v>0</v>
      </c>
      <c r="AA17" s="33">
        <v>0</v>
      </c>
      <c r="AB17" s="34">
        <v>1</v>
      </c>
      <c r="AC17" s="33">
        <v>1.9281940534495392</v>
      </c>
      <c r="AD17" s="34">
        <v>0</v>
      </c>
      <c r="AE17" s="33">
        <v>0</v>
      </c>
    </row>
    <row r="18" spans="1:31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3</v>
      </c>
      <c r="AC18" s="33">
        <v>11.632415664986429</v>
      </c>
      <c r="AD18" s="34">
        <v>0</v>
      </c>
      <c r="AE18" s="33">
        <v>0</v>
      </c>
    </row>
    <row r="19" spans="1:31" ht="12.75">
      <c r="A19" s="10" t="s">
        <v>10</v>
      </c>
      <c r="B19" s="22">
        <v>0</v>
      </c>
      <c r="C19" s="23">
        <v>0</v>
      </c>
      <c r="D19" s="22">
        <v>0</v>
      </c>
      <c r="E19" s="23">
        <v>0</v>
      </c>
      <c r="F19" s="22">
        <v>1</v>
      </c>
      <c r="G19" s="23">
        <v>2.8776150326609304</v>
      </c>
      <c r="H19" s="22">
        <v>0</v>
      </c>
      <c r="I19" s="23">
        <v>0</v>
      </c>
      <c r="J19" s="22">
        <v>0</v>
      </c>
      <c r="K19" s="23">
        <v>0</v>
      </c>
      <c r="L19" s="22">
        <v>0</v>
      </c>
      <c r="M19" s="23">
        <v>0</v>
      </c>
      <c r="N19" s="32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</row>
    <row r="20" spans="1:31" ht="12.75">
      <c r="A20" s="10" t="s">
        <v>11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32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4">
        <v>0</v>
      </c>
      <c r="AE20" s="33">
        <v>0</v>
      </c>
    </row>
    <row r="21" spans="1:31" s="5" customFormat="1" ht="12.75">
      <c r="A21" s="11" t="s">
        <v>122</v>
      </c>
      <c r="B21" s="17">
        <v>3</v>
      </c>
      <c r="C21" s="19">
        <v>0.5889316191497006</v>
      </c>
      <c r="D21" s="20">
        <v>5</v>
      </c>
      <c r="E21" s="21">
        <v>0.9555113896957652</v>
      </c>
      <c r="F21" s="20">
        <v>2</v>
      </c>
      <c r="G21" s="21">
        <v>0.37234240607662805</v>
      </c>
      <c r="H21" s="17">
        <v>2</v>
      </c>
      <c r="I21" s="21">
        <v>0.3628045517459062</v>
      </c>
      <c r="J21" s="17">
        <v>0</v>
      </c>
      <c r="K21" s="21">
        <v>0</v>
      </c>
      <c r="L21" s="17">
        <v>2</v>
      </c>
      <c r="M21" s="21">
        <v>0.34466832567020755</v>
      </c>
      <c r="N21" s="29">
        <v>2</v>
      </c>
      <c r="O21" s="19">
        <v>0.33592725159439474</v>
      </c>
      <c r="P21" s="18">
        <v>0</v>
      </c>
      <c r="Q21" s="19">
        <v>0</v>
      </c>
      <c r="R21" s="18">
        <v>1</v>
      </c>
      <c r="S21" s="19">
        <v>0.1595922099850462</v>
      </c>
      <c r="T21" s="18">
        <v>4</v>
      </c>
      <c r="U21" s="19">
        <v>0.622323038554468</v>
      </c>
      <c r="V21" s="18">
        <v>2</v>
      </c>
      <c r="W21" s="19">
        <v>0.30336768466749386</v>
      </c>
      <c r="X21" s="18">
        <v>3</v>
      </c>
      <c r="Y21" s="19">
        <v>0.44355339495768503</v>
      </c>
      <c r="Z21" s="18">
        <v>1</v>
      </c>
      <c r="AA21" s="19">
        <v>0.14411963082315368</v>
      </c>
      <c r="AB21" s="18">
        <v>5</v>
      </c>
      <c r="AC21" s="19">
        <v>0.9970924783331804</v>
      </c>
      <c r="AD21" s="18">
        <v>0</v>
      </c>
      <c r="AE21" s="19">
        <v>0</v>
      </c>
    </row>
    <row r="22" spans="1:31" ht="12.75">
      <c r="A22" s="10" t="s">
        <v>12</v>
      </c>
      <c r="B22" s="22">
        <v>0</v>
      </c>
      <c r="C22" s="23">
        <v>0</v>
      </c>
      <c r="D22" s="22">
        <v>1</v>
      </c>
      <c r="E22" s="23">
        <v>0.7371695637430522</v>
      </c>
      <c r="F22" s="22">
        <v>1</v>
      </c>
      <c r="G22" s="23">
        <v>0.7147298678464474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3">
        <v>0</v>
      </c>
      <c r="N22" s="32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2</v>
      </c>
      <c r="U22" s="33">
        <v>1.1560159067788773</v>
      </c>
      <c r="V22" s="34">
        <v>0</v>
      </c>
      <c r="W22" s="33">
        <v>0</v>
      </c>
      <c r="X22" s="34">
        <v>0</v>
      </c>
      <c r="Y22" s="33">
        <v>0</v>
      </c>
      <c r="Z22" s="34">
        <v>1</v>
      </c>
      <c r="AA22" s="33">
        <v>0.528192261983362</v>
      </c>
      <c r="AB22" s="34">
        <v>1</v>
      </c>
      <c r="AC22" s="33">
        <v>0.8264257910960886</v>
      </c>
      <c r="AD22" s="34">
        <v>0</v>
      </c>
      <c r="AE22" s="33">
        <v>0</v>
      </c>
    </row>
    <row r="23" spans="1:31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32">
        <v>1</v>
      </c>
      <c r="O23" s="33">
        <v>2.766328252510443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1</v>
      </c>
      <c r="W23" s="33">
        <v>2.4908461404339057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</row>
    <row r="24" spans="1:31" ht="12.75">
      <c r="A24" s="12" t="s">
        <v>14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1</v>
      </c>
      <c r="Y24" s="33">
        <v>1.7476406850751487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</row>
    <row r="25" spans="1:31" ht="12.75">
      <c r="A25" s="10" t="s">
        <v>15</v>
      </c>
      <c r="B25" s="22">
        <v>0</v>
      </c>
      <c r="C25" s="23">
        <v>0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32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4">
        <v>0</v>
      </c>
      <c r="AE25" s="33">
        <v>0</v>
      </c>
    </row>
    <row r="26" spans="1:31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0</v>
      </c>
      <c r="AE26" s="33">
        <v>0</v>
      </c>
    </row>
    <row r="27" spans="1:31" ht="12.75">
      <c r="A27" s="10" t="s">
        <v>17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4">
        <v>0</v>
      </c>
      <c r="AE27" s="33">
        <v>0</v>
      </c>
    </row>
    <row r="28" spans="1:31" ht="12.75">
      <c r="A28" s="10" t="s">
        <v>18</v>
      </c>
      <c r="B28" s="22">
        <v>0</v>
      </c>
      <c r="C28" s="23">
        <v>0</v>
      </c>
      <c r="D28" s="22">
        <v>2</v>
      </c>
      <c r="E28" s="23">
        <v>4.054327995134806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1</v>
      </c>
      <c r="M28" s="23">
        <v>1.824850818445592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1</v>
      </c>
      <c r="W28" s="33">
        <v>1.6034634811192174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4">
        <v>0</v>
      </c>
      <c r="AE28" s="33">
        <v>0</v>
      </c>
    </row>
    <row r="29" spans="1:31" ht="12.75">
      <c r="A29" s="10" t="s">
        <v>131</v>
      </c>
      <c r="B29" s="22">
        <v>2</v>
      </c>
      <c r="C29" s="23">
        <v>9.569835877314704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1</v>
      </c>
      <c r="M29" s="23">
        <v>4.358437935843793</v>
      </c>
      <c r="N29" s="32">
        <v>0</v>
      </c>
      <c r="O29" s="33">
        <v>0</v>
      </c>
      <c r="P29" s="34">
        <v>0</v>
      </c>
      <c r="Q29" s="33">
        <v>0</v>
      </c>
      <c r="R29" s="34">
        <v>1</v>
      </c>
      <c r="S29" s="33">
        <v>4.123201253453181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4">
        <v>0</v>
      </c>
      <c r="AE29" s="33">
        <v>0</v>
      </c>
    </row>
    <row r="30" spans="1:31" ht="12.75">
      <c r="A30" s="10" t="s">
        <v>132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1</v>
      </c>
      <c r="U30" s="33">
        <v>3.221960885394851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4">
        <v>0</v>
      </c>
      <c r="AE30" s="33">
        <v>0</v>
      </c>
    </row>
    <row r="31" spans="1:31" ht="12.75">
      <c r="A31" s="10" t="s">
        <v>19</v>
      </c>
      <c r="B31" s="22">
        <v>0</v>
      </c>
      <c r="C31" s="23">
        <v>0</v>
      </c>
      <c r="D31" s="22">
        <v>1</v>
      </c>
      <c r="E31" s="23">
        <v>0.7974608845436131</v>
      </c>
      <c r="F31" s="22">
        <v>1</v>
      </c>
      <c r="G31" s="23">
        <v>0.7759878325107862</v>
      </c>
      <c r="H31" s="22">
        <v>2</v>
      </c>
      <c r="I31" s="23">
        <v>1.5106538865347865</v>
      </c>
      <c r="J31" s="22">
        <v>0</v>
      </c>
      <c r="K31" s="23">
        <v>0</v>
      </c>
      <c r="L31" s="22">
        <v>0</v>
      </c>
      <c r="M31" s="23">
        <v>0</v>
      </c>
      <c r="N31" s="32">
        <v>1</v>
      </c>
      <c r="O31" s="33">
        <v>0.6973889756750725</v>
      </c>
      <c r="P31" s="34">
        <v>0</v>
      </c>
      <c r="Q31" s="33">
        <v>0</v>
      </c>
      <c r="R31" s="34">
        <v>0</v>
      </c>
      <c r="S31" s="33">
        <v>0</v>
      </c>
      <c r="T31" s="34">
        <v>1</v>
      </c>
      <c r="U31" s="33">
        <v>0.6444420098857404</v>
      </c>
      <c r="V31" s="34">
        <v>0</v>
      </c>
      <c r="W31" s="33">
        <v>0</v>
      </c>
      <c r="X31" s="34">
        <v>2</v>
      </c>
      <c r="Y31" s="33">
        <v>1.2230545788105793</v>
      </c>
      <c r="Z31" s="34">
        <v>0</v>
      </c>
      <c r="AA31" s="33">
        <v>0</v>
      </c>
      <c r="AB31" s="34">
        <v>4</v>
      </c>
      <c r="AC31" s="33">
        <v>3.2115100520264632</v>
      </c>
      <c r="AD31" s="34">
        <v>0</v>
      </c>
      <c r="AE31" s="33">
        <v>0</v>
      </c>
    </row>
    <row r="32" spans="1:31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</row>
    <row r="33" spans="1:31" s="5" customFormat="1" ht="12.75">
      <c r="A33" s="11" t="s">
        <v>123</v>
      </c>
      <c r="B33" s="17">
        <v>0</v>
      </c>
      <c r="C33" s="19">
        <v>0</v>
      </c>
      <c r="D33" s="20">
        <v>0</v>
      </c>
      <c r="E33" s="21">
        <v>0</v>
      </c>
      <c r="F33" s="20">
        <v>0</v>
      </c>
      <c r="G33" s="21">
        <v>0</v>
      </c>
      <c r="H33" s="17">
        <v>0</v>
      </c>
      <c r="I33" s="21">
        <v>0</v>
      </c>
      <c r="J33" s="17">
        <v>0</v>
      </c>
      <c r="K33" s="21">
        <v>0</v>
      </c>
      <c r="L33" s="17">
        <v>0</v>
      </c>
      <c r="M33" s="21">
        <v>0</v>
      </c>
      <c r="N33" s="29">
        <v>0</v>
      </c>
      <c r="O33" s="19">
        <v>0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0</v>
      </c>
      <c r="W33" s="19">
        <v>0</v>
      </c>
      <c r="X33" s="18">
        <v>1</v>
      </c>
      <c r="Y33" s="19">
        <v>0.5314823574431446</v>
      </c>
      <c r="Z33" s="18">
        <v>0</v>
      </c>
      <c r="AA33" s="19">
        <v>0</v>
      </c>
      <c r="AB33" s="18">
        <v>0</v>
      </c>
      <c r="AC33" s="19">
        <v>0</v>
      </c>
      <c r="AD33" s="18">
        <v>0</v>
      </c>
      <c r="AE33" s="19">
        <v>0</v>
      </c>
    </row>
    <row r="34" spans="1:31" ht="12.75">
      <c r="A34" s="10" t="s">
        <v>22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4">
        <v>0</v>
      </c>
      <c r="AE34" s="33">
        <v>0</v>
      </c>
    </row>
    <row r="35" spans="1:31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0</v>
      </c>
      <c r="I35" s="23">
        <v>0</v>
      </c>
      <c r="J35" s="28">
        <v>0</v>
      </c>
      <c r="K35" s="23">
        <v>0</v>
      </c>
      <c r="L35" s="28">
        <v>0</v>
      </c>
      <c r="M35" s="23">
        <v>0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4">
        <v>0</v>
      </c>
      <c r="AE35" s="33">
        <v>0</v>
      </c>
    </row>
    <row r="36" spans="1:31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</row>
    <row r="37" spans="1:31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0</v>
      </c>
      <c r="G37" s="23">
        <v>0</v>
      </c>
      <c r="H37" s="22">
        <v>0</v>
      </c>
      <c r="I37" s="23">
        <v>0</v>
      </c>
      <c r="J37" s="22">
        <v>0</v>
      </c>
      <c r="K37" s="23">
        <v>0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</row>
    <row r="38" spans="1:31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</row>
    <row r="39" spans="1:31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  <c r="AD39" s="34">
        <v>0</v>
      </c>
      <c r="AE39" s="33">
        <v>0</v>
      </c>
    </row>
    <row r="40" spans="1:31" ht="12.75">
      <c r="A40" s="10" t="s">
        <v>28</v>
      </c>
      <c r="B40" s="22">
        <v>0</v>
      </c>
      <c r="C40" s="23">
        <v>0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32">
        <v>0</v>
      </c>
      <c r="O40" s="33">
        <v>0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0</v>
      </c>
      <c r="W40" s="33">
        <v>0</v>
      </c>
      <c r="X40" s="34">
        <v>1</v>
      </c>
      <c r="Y40" s="33">
        <v>2.457727093983484</v>
      </c>
      <c r="Z40" s="34">
        <v>0</v>
      </c>
      <c r="AA40" s="33">
        <v>0</v>
      </c>
      <c r="AB40" s="34">
        <v>0</v>
      </c>
      <c r="AC40" s="33">
        <v>0</v>
      </c>
      <c r="AD40" s="34">
        <v>0</v>
      </c>
      <c r="AE40" s="33">
        <v>0</v>
      </c>
    </row>
    <row r="41" spans="1:31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  <c r="AD41" s="34">
        <v>0</v>
      </c>
      <c r="AE41" s="33">
        <v>0</v>
      </c>
    </row>
    <row r="42" spans="1:31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</row>
    <row r="43" spans="1:31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  <c r="AD43" s="34">
        <v>0</v>
      </c>
      <c r="AE43" s="33">
        <v>0</v>
      </c>
    </row>
    <row r="44" spans="1:31" ht="12.75">
      <c r="A44" s="11" t="s">
        <v>124</v>
      </c>
      <c r="B44" s="17">
        <v>1</v>
      </c>
      <c r="C44" s="19">
        <v>0.4983752965333014</v>
      </c>
      <c r="D44" s="20">
        <v>0</v>
      </c>
      <c r="E44" s="21">
        <v>0</v>
      </c>
      <c r="F44" s="20">
        <v>1</v>
      </c>
      <c r="G44" s="21">
        <v>0.4986014230084613</v>
      </c>
      <c r="H44" s="17">
        <v>1</v>
      </c>
      <c r="I44" s="21">
        <v>0.49887005931565004</v>
      </c>
      <c r="J44" s="17">
        <v>0</v>
      </c>
      <c r="K44" s="21">
        <v>0</v>
      </c>
      <c r="L44" s="17">
        <v>0</v>
      </c>
      <c r="M44" s="21">
        <v>0</v>
      </c>
      <c r="N44" s="29">
        <v>0</v>
      </c>
      <c r="O44" s="19">
        <v>0</v>
      </c>
      <c r="P44" s="18">
        <v>0</v>
      </c>
      <c r="Q44" s="19">
        <v>0</v>
      </c>
      <c r="R44" s="18">
        <v>1</v>
      </c>
      <c r="S44" s="19">
        <v>0.4997401351297326</v>
      </c>
      <c r="T44" s="18">
        <v>0</v>
      </c>
      <c r="U44" s="19">
        <v>0</v>
      </c>
      <c r="V44" s="18">
        <v>0</v>
      </c>
      <c r="W44" s="19">
        <v>0</v>
      </c>
      <c r="X44" s="18">
        <v>1</v>
      </c>
      <c r="Y44" s="19">
        <v>0.5002951741527502</v>
      </c>
      <c r="Z44" s="18">
        <v>0</v>
      </c>
      <c r="AA44" s="19">
        <v>0</v>
      </c>
      <c r="AB44" s="18">
        <v>2</v>
      </c>
      <c r="AC44" s="19">
        <v>0.9582950015332721</v>
      </c>
      <c r="AD44" s="18">
        <v>0</v>
      </c>
      <c r="AE44" s="19">
        <v>0</v>
      </c>
    </row>
    <row r="45" spans="1:31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  <c r="AD45" s="34">
        <v>0</v>
      </c>
      <c r="AE45" s="33">
        <v>0</v>
      </c>
    </row>
    <row r="46" spans="1:31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  <c r="AD46" s="34">
        <v>0</v>
      </c>
      <c r="AE46" s="33">
        <v>0</v>
      </c>
    </row>
    <row r="47" spans="1:31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  <c r="AD47" s="34">
        <v>0</v>
      </c>
      <c r="AE47" s="33">
        <v>0</v>
      </c>
    </row>
    <row r="48" spans="1:31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  <c r="AD48" s="34">
        <v>0</v>
      </c>
      <c r="AE48" s="33">
        <v>0</v>
      </c>
    </row>
    <row r="49" spans="1:31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  <c r="AD49" s="34">
        <v>0</v>
      </c>
      <c r="AE49" s="33">
        <v>0</v>
      </c>
    </row>
    <row r="50" spans="1:31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  <c r="AD50" s="34">
        <v>0</v>
      </c>
      <c r="AE50" s="33">
        <v>0</v>
      </c>
    </row>
    <row r="51" spans="1:31" ht="12.75">
      <c r="A51" s="10" t="s">
        <v>37</v>
      </c>
      <c r="B51" s="22">
        <v>0</v>
      </c>
      <c r="C51" s="23">
        <v>0</v>
      </c>
      <c r="D51" s="22">
        <v>0</v>
      </c>
      <c r="E51" s="23">
        <v>0</v>
      </c>
      <c r="F51" s="22">
        <v>1</v>
      </c>
      <c r="G51" s="23">
        <v>4.169446297531687</v>
      </c>
      <c r="H51" s="22">
        <v>1</v>
      </c>
      <c r="I51" s="23">
        <v>4.179553623672992</v>
      </c>
      <c r="J51" s="22">
        <v>0</v>
      </c>
      <c r="K51" s="23">
        <v>0</v>
      </c>
      <c r="L51" s="22">
        <v>0</v>
      </c>
      <c r="M51" s="23">
        <v>0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2</v>
      </c>
      <c r="AC51" s="33">
        <v>8.679048776254122</v>
      </c>
      <c r="AD51" s="34">
        <v>0</v>
      </c>
      <c r="AE51" s="33">
        <v>0</v>
      </c>
    </row>
    <row r="52" spans="1:31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  <c r="AD52" s="34">
        <v>0</v>
      </c>
      <c r="AE52" s="33">
        <v>0</v>
      </c>
    </row>
    <row r="53" spans="1:31" ht="12.75">
      <c r="A53" s="10" t="s">
        <v>39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  <c r="AC53" s="33">
        <v>0</v>
      </c>
      <c r="AD53" s="34">
        <v>0</v>
      </c>
      <c r="AE53" s="33">
        <v>0</v>
      </c>
    </row>
    <row r="54" spans="1:31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  <c r="AD54" s="34">
        <v>0</v>
      </c>
      <c r="AE54" s="33">
        <v>0</v>
      </c>
    </row>
    <row r="55" spans="1:31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1</v>
      </c>
      <c r="Y55" s="33">
        <v>17.132088401576155</v>
      </c>
      <c r="Z55" s="34">
        <v>0</v>
      </c>
      <c r="AA55" s="33">
        <v>0</v>
      </c>
      <c r="AB55" s="34">
        <v>0</v>
      </c>
      <c r="AC55" s="33">
        <v>0</v>
      </c>
      <c r="AD55" s="34">
        <v>0</v>
      </c>
      <c r="AE55" s="33">
        <v>0</v>
      </c>
    </row>
    <row r="56" spans="1:31" ht="12.75">
      <c r="A56" s="10" t="s">
        <v>42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  <c r="AD56" s="34">
        <v>0</v>
      </c>
      <c r="AE56" s="33">
        <v>0</v>
      </c>
    </row>
    <row r="57" spans="1:31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  <c r="AD57" s="34">
        <v>0</v>
      </c>
      <c r="AE57" s="33">
        <v>0</v>
      </c>
    </row>
    <row r="58" spans="1:31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  <c r="AD58" s="34">
        <v>0</v>
      </c>
      <c r="AE58" s="33">
        <v>0</v>
      </c>
    </row>
    <row r="59" spans="1:31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  <c r="AD59" s="34">
        <v>0</v>
      </c>
      <c r="AE59" s="33">
        <v>0</v>
      </c>
    </row>
    <row r="60" spans="1:31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  <c r="AD60" s="34">
        <v>0</v>
      </c>
      <c r="AE60" s="33">
        <v>0</v>
      </c>
    </row>
    <row r="61" spans="1:31" ht="12.75">
      <c r="A61" s="10" t="s">
        <v>138</v>
      </c>
      <c r="B61" s="22">
        <v>1</v>
      </c>
      <c r="C61" s="23">
        <v>4.366240230537485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32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v>0</v>
      </c>
      <c r="AD61" s="34">
        <v>0</v>
      </c>
      <c r="AE61" s="33">
        <v>0</v>
      </c>
    </row>
    <row r="62" spans="1:31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1</v>
      </c>
      <c r="S62" s="33">
        <v>6.918978758735211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v>0</v>
      </c>
      <c r="AD62" s="34">
        <v>0</v>
      </c>
      <c r="AE62" s="33">
        <v>0</v>
      </c>
    </row>
    <row r="63" spans="1:31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  <c r="AD63" s="34">
        <v>0</v>
      </c>
      <c r="AE63" s="33">
        <v>0</v>
      </c>
    </row>
    <row r="64" spans="1:31" s="5" customFormat="1" ht="12.75">
      <c r="A64" s="11" t="s">
        <v>125</v>
      </c>
      <c r="B64" s="17">
        <v>0</v>
      </c>
      <c r="C64" s="19">
        <v>0</v>
      </c>
      <c r="D64" s="20">
        <v>0</v>
      </c>
      <c r="E64" s="21">
        <v>0</v>
      </c>
      <c r="F64" s="20">
        <v>0</v>
      </c>
      <c r="G64" s="21">
        <v>0</v>
      </c>
      <c r="H64" s="17">
        <v>0</v>
      </c>
      <c r="I64" s="21">
        <v>0</v>
      </c>
      <c r="J64" s="17">
        <v>0</v>
      </c>
      <c r="K64" s="21">
        <v>0</v>
      </c>
      <c r="L64" s="17">
        <v>0</v>
      </c>
      <c r="M64" s="21">
        <v>0</v>
      </c>
      <c r="N64" s="29">
        <v>0</v>
      </c>
      <c r="O64" s="19">
        <v>0</v>
      </c>
      <c r="P64" s="18">
        <v>0</v>
      </c>
      <c r="Q64" s="19">
        <v>0</v>
      </c>
      <c r="R64" s="18">
        <v>0</v>
      </c>
      <c r="S64" s="19">
        <v>0</v>
      </c>
      <c r="T64" s="18">
        <v>0</v>
      </c>
      <c r="U64" s="19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0</v>
      </c>
      <c r="AB64" s="18">
        <v>0</v>
      </c>
      <c r="AC64" s="19">
        <v>0</v>
      </c>
      <c r="AD64" s="18">
        <v>0</v>
      </c>
      <c r="AE64" s="19">
        <v>0</v>
      </c>
    </row>
    <row r="65" spans="1:31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  <c r="AD65" s="34">
        <v>0</v>
      </c>
      <c r="AE65" s="33">
        <v>0</v>
      </c>
    </row>
    <row r="66" spans="1:31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  <c r="AD66" s="34">
        <v>0</v>
      </c>
      <c r="AE66" s="33">
        <v>0</v>
      </c>
    </row>
    <row r="67" spans="1:31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  <c r="AD67" s="34">
        <v>0</v>
      </c>
      <c r="AE67" s="33">
        <v>0</v>
      </c>
    </row>
    <row r="68" spans="1:31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  <c r="AD68" s="34">
        <v>0</v>
      </c>
      <c r="AE68" s="33">
        <v>0</v>
      </c>
    </row>
    <row r="69" spans="1:31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  <c r="AD69" s="34">
        <v>0</v>
      </c>
      <c r="AE69" s="33">
        <v>0</v>
      </c>
    </row>
    <row r="70" spans="1:31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  <c r="AD70" s="34">
        <v>0</v>
      </c>
      <c r="AE70" s="33">
        <v>0</v>
      </c>
    </row>
    <row r="71" spans="1:31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  <c r="AD71" s="34">
        <v>0</v>
      </c>
      <c r="AE71" s="33">
        <v>0</v>
      </c>
    </row>
    <row r="72" spans="1:31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  <c r="AD72" s="34">
        <v>0</v>
      </c>
      <c r="AE72" s="33">
        <v>0</v>
      </c>
    </row>
    <row r="73" spans="1:31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  <c r="AD73" s="34">
        <v>0</v>
      </c>
      <c r="AE73" s="33">
        <v>0</v>
      </c>
    </row>
    <row r="74" spans="1:31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  <c r="AD74" s="34">
        <v>0</v>
      </c>
      <c r="AE74" s="33">
        <v>0</v>
      </c>
    </row>
    <row r="75" spans="1:31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  <c r="AD75" s="34">
        <v>0</v>
      </c>
      <c r="AE75" s="33">
        <v>0</v>
      </c>
    </row>
    <row r="76" spans="1:31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  <c r="AD76" s="34">
        <v>0</v>
      </c>
      <c r="AE76" s="33">
        <v>0</v>
      </c>
    </row>
    <row r="77" spans="1:31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0</v>
      </c>
      <c r="K77" s="23">
        <v>0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  <c r="AD77" s="34">
        <v>0</v>
      </c>
      <c r="AE77" s="33">
        <v>0</v>
      </c>
    </row>
    <row r="78" spans="1:31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32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  <c r="AD78" s="34">
        <v>0</v>
      </c>
      <c r="AE78" s="33">
        <v>0</v>
      </c>
    </row>
    <row r="79" spans="1:31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  <c r="AD79" s="34">
        <v>0</v>
      </c>
      <c r="AE79" s="33">
        <v>0</v>
      </c>
    </row>
    <row r="80" spans="1:31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  <c r="J80" s="22">
        <v>0</v>
      </c>
      <c r="K80" s="23">
        <v>0</v>
      </c>
      <c r="L80" s="22">
        <v>0</v>
      </c>
      <c r="M80" s="23">
        <v>0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v>0</v>
      </c>
      <c r="AD80" s="34">
        <v>0</v>
      </c>
      <c r="AE80" s="33">
        <v>0</v>
      </c>
    </row>
    <row r="81" spans="1:31" ht="12.75">
      <c r="A81" s="10" t="s">
        <v>49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v>0</v>
      </c>
      <c r="AD81" s="34">
        <v>0</v>
      </c>
      <c r="AE81" s="33">
        <v>0</v>
      </c>
    </row>
    <row r="82" spans="1:31" ht="12.75">
      <c r="A82" s="11" t="s">
        <v>126</v>
      </c>
      <c r="B82" s="17">
        <v>0</v>
      </c>
      <c r="C82" s="19">
        <v>0</v>
      </c>
      <c r="D82" s="20">
        <v>0</v>
      </c>
      <c r="E82" s="21">
        <v>0</v>
      </c>
      <c r="F82" s="20">
        <v>0</v>
      </c>
      <c r="G82" s="21">
        <v>0</v>
      </c>
      <c r="H82" s="17">
        <v>0</v>
      </c>
      <c r="I82" s="21">
        <v>0</v>
      </c>
      <c r="J82" s="17">
        <v>1</v>
      </c>
      <c r="K82" s="21">
        <v>0.1795712556699624</v>
      </c>
      <c r="L82" s="17">
        <v>0</v>
      </c>
      <c r="M82" s="21">
        <v>0</v>
      </c>
      <c r="N82" s="29">
        <v>0</v>
      </c>
      <c r="O82" s="19">
        <v>0</v>
      </c>
      <c r="P82" s="18">
        <v>0</v>
      </c>
      <c r="Q82" s="19">
        <v>0</v>
      </c>
      <c r="R82" s="18">
        <v>0</v>
      </c>
      <c r="S82" s="19">
        <v>0</v>
      </c>
      <c r="T82" s="18">
        <v>0</v>
      </c>
      <c r="U82" s="19">
        <v>0</v>
      </c>
      <c r="V82" s="18">
        <v>0</v>
      </c>
      <c r="W82" s="19">
        <v>0</v>
      </c>
      <c r="X82" s="18">
        <v>0</v>
      </c>
      <c r="Y82" s="19">
        <v>0</v>
      </c>
      <c r="Z82" s="18">
        <v>1</v>
      </c>
      <c r="AA82" s="19">
        <v>0.16924540244864247</v>
      </c>
      <c r="AB82" s="18">
        <v>1</v>
      </c>
      <c r="AC82" s="19">
        <v>0.14890147933619718</v>
      </c>
      <c r="AD82" s="18">
        <v>0</v>
      </c>
      <c r="AE82" s="19">
        <v>0</v>
      </c>
    </row>
    <row r="83" spans="1:31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  <c r="AD83" s="34">
        <v>0</v>
      </c>
      <c r="AE83" s="33">
        <v>0</v>
      </c>
    </row>
    <row r="84" spans="1:31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  <c r="AD84" s="34">
        <v>0</v>
      </c>
      <c r="AE84" s="33">
        <v>0</v>
      </c>
    </row>
    <row r="85" spans="1:31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  <c r="AD85" s="34">
        <v>0</v>
      </c>
      <c r="AE85" s="33">
        <v>0</v>
      </c>
    </row>
    <row r="86" spans="1:31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  <c r="AD86" s="34">
        <v>0</v>
      </c>
      <c r="AE86" s="33">
        <v>0</v>
      </c>
    </row>
    <row r="87" spans="1:31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  <c r="AD87" s="34">
        <v>0</v>
      </c>
      <c r="AE87" s="33">
        <v>0</v>
      </c>
    </row>
    <row r="88" spans="1:31" ht="12.75">
      <c r="A88" s="10" t="s">
        <v>70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v>0</v>
      </c>
      <c r="AD88" s="34">
        <v>0</v>
      </c>
      <c r="AE88" s="33">
        <v>0</v>
      </c>
    </row>
    <row r="89" spans="1:31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  <c r="AD89" s="34">
        <v>0</v>
      </c>
      <c r="AE89" s="33">
        <v>0</v>
      </c>
    </row>
    <row r="90" spans="1:31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  <c r="AD90" s="34">
        <v>0</v>
      </c>
      <c r="AE90" s="33">
        <v>0</v>
      </c>
    </row>
    <row r="91" spans="1:31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  <c r="AD91" s="34">
        <v>0</v>
      </c>
      <c r="AE91" s="33">
        <v>0</v>
      </c>
    </row>
    <row r="92" spans="1:31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  <c r="AD92" s="34">
        <v>0</v>
      </c>
      <c r="AE92" s="33">
        <v>0</v>
      </c>
    </row>
    <row r="93" spans="1:31" ht="12.75">
      <c r="A93" s="10" t="s">
        <v>75</v>
      </c>
      <c r="B93" s="22">
        <v>0</v>
      </c>
      <c r="C93" s="23">
        <v>0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v>0</v>
      </c>
      <c r="AD93" s="34">
        <v>0</v>
      </c>
      <c r="AE93" s="33">
        <v>0</v>
      </c>
    </row>
    <row r="94" spans="1:31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  <c r="AD94" s="34">
        <v>0</v>
      </c>
      <c r="AE94" s="33">
        <v>0</v>
      </c>
    </row>
    <row r="95" spans="1:31" ht="12.75">
      <c r="A95" s="10" t="s">
        <v>77</v>
      </c>
      <c r="B95" s="22">
        <v>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  <c r="AD95" s="34">
        <v>0</v>
      </c>
      <c r="AE95" s="33">
        <v>0</v>
      </c>
    </row>
    <row r="96" spans="1:31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  <c r="AD96" s="34">
        <v>0</v>
      </c>
      <c r="AE96" s="33">
        <v>0</v>
      </c>
    </row>
    <row r="97" spans="1:31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  <c r="AD97" s="34">
        <v>0</v>
      </c>
      <c r="AE97" s="33">
        <v>0</v>
      </c>
    </row>
    <row r="98" spans="1:31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  <c r="AD98" s="34">
        <v>0</v>
      </c>
      <c r="AE98" s="33">
        <v>0</v>
      </c>
    </row>
    <row r="99" spans="1:31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v>0</v>
      </c>
      <c r="AD99" s="34">
        <v>0</v>
      </c>
      <c r="AE99" s="33">
        <v>0</v>
      </c>
    </row>
    <row r="100" spans="1:31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  <c r="AD100" s="34">
        <v>0</v>
      </c>
      <c r="AE100" s="33">
        <v>0</v>
      </c>
    </row>
    <row r="101" spans="1:31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1</v>
      </c>
      <c r="AA101" s="33">
        <v>19.535065442469232</v>
      </c>
      <c r="AB101" s="34">
        <v>0</v>
      </c>
      <c r="AC101" s="33">
        <v>0</v>
      </c>
      <c r="AD101" s="34">
        <v>0</v>
      </c>
      <c r="AE101" s="33">
        <v>0</v>
      </c>
    </row>
    <row r="102" spans="1:31" ht="12.75">
      <c r="A102" s="10" t="s">
        <v>83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  <c r="AD102" s="34">
        <v>0</v>
      </c>
      <c r="AE102" s="33">
        <v>0</v>
      </c>
    </row>
    <row r="103" spans="1:31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0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  <c r="AD103" s="34">
        <v>0</v>
      </c>
      <c r="AE103" s="33">
        <v>0</v>
      </c>
    </row>
    <row r="104" spans="1:31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  <c r="AD104" s="34">
        <v>0</v>
      </c>
      <c r="AE104" s="33">
        <v>0</v>
      </c>
    </row>
    <row r="105" spans="1:31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2.753228160017621</v>
      </c>
      <c r="AD105" s="34">
        <v>0</v>
      </c>
      <c r="AE105" s="33">
        <v>0</v>
      </c>
    </row>
    <row r="106" spans="1:31" s="5" customFormat="1" ht="12.75">
      <c r="A106" s="11" t="s">
        <v>127</v>
      </c>
      <c r="B106" s="17">
        <v>0</v>
      </c>
      <c r="C106" s="19">
        <v>0</v>
      </c>
      <c r="D106" s="20">
        <v>0</v>
      </c>
      <c r="E106" s="21">
        <v>0</v>
      </c>
      <c r="F106" s="20">
        <v>0</v>
      </c>
      <c r="G106" s="21">
        <v>0</v>
      </c>
      <c r="H106" s="17">
        <v>0</v>
      </c>
      <c r="I106" s="21">
        <v>0</v>
      </c>
      <c r="J106" s="17">
        <v>0</v>
      </c>
      <c r="K106" s="21">
        <v>0</v>
      </c>
      <c r="L106" s="17">
        <v>0</v>
      </c>
      <c r="M106" s="21">
        <v>0</v>
      </c>
      <c r="N106" s="29">
        <v>0</v>
      </c>
      <c r="O106" s="19">
        <v>0</v>
      </c>
      <c r="P106" s="18">
        <v>0</v>
      </c>
      <c r="Q106" s="19">
        <v>0</v>
      </c>
      <c r="R106" s="18">
        <v>0</v>
      </c>
      <c r="S106" s="19">
        <v>0</v>
      </c>
      <c r="T106" s="18">
        <v>1</v>
      </c>
      <c r="U106" s="19">
        <v>0.2654653474808666</v>
      </c>
      <c r="V106" s="18">
        <v>0</v>
      </c>
      <c r="W106" s="19">
        <v>0</v>
      </c>
      <c r="X106" s="18">
        <v>0</v>
      </c>
      <c r="Y106" s="19">
        <v>0</v>
      </c>
      <c r="Z106" s="18">
        <v>1</v>
      </c>
      <c r="AA106" s="19">
        <v>0.26491329387891344</v>
      </c>
      <c r="AB106" s="18">
        <v>0</v>
      </c>
      <c r="AC106" s="19">
        <v>0</v>
      </c>
      <c r="AD106" s="18">
        <v>0</v>
      </c>
      <c r="AE106" s="19">
        <v>0</v>
      </c>
    </row>
    <row r="107" spans="1:31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0</v>
      </c>
      <c r="G107" s="23">
        <v>0</v>
      </c>
      <c r="H107" s="25">
        <v>0</v>
      </c>
      <c r="I107" s="23">
        <v>0</v>
      </c>
      <c r="J107" s="25">
        <v>0</v>
      </c>
      <c r="K107" s="23">
        <v>0</v>
      </c>
      <c r="L107" s="25">
        <v>0</v>
      </c>
      <c r="M107" s="23">
        <v>0</v>
      </c>
      <c r="N107" s="32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v>0</v>
      </c>
      <c r="AD107" s="34">
        <v>0</v>
      </c>
      <c r="AE107" s="33">
        <v>0</v>
      </c>
    </row>
    <row r="108" spans="1:31" ht="12.75">
      <c r="A108" s="14" t="s">
        <v>89</v>
      </c>
      <c r="B108" s="25">
        <v>0</v>
      </c>
      <c r="C108" s="24">
        <v>0</v>
      </c>
      <c r="D108" s="22">
        <v>0</v>
      </c>
      <c r="E108" s="23">
        <v>0</v>
      </c>
      <c r="F108" s="22">
        <v>0</v>
      </c>
      <c r="G108" s="23">
        <v>0</v>
      </c>
      <c r="H108" s="25">
        <v>0</v>
      </c>
      <c r="I108" s="23">
        <v>0</v>
      </c>
      <c r="J108" s="25">
        <v>0</v>
      </c>
      <c r="K108" s="23">
        <v>0</v>
      </c>
      <c r="L108" s="25">
        <v>0</v>
      </c>
      <c r="M108" s="23">
        <v>0</v>
      </c>
      <c r="N108" s="32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1</v>
      </c>
      <c r="AA108" s="33">
        <v>2.144956135647026</v>
      </c>
      <c r="AB108" s="34">
        <v>0</v>
      </c>
      <c r="AC108" s="33">
        <v>0</v>
      </c>
      <c r="AD108" s="34">
        <v>0</v>
      </c>
      <c r="AE108" s="33">
        <v>0</v>
      </c>
    </row>
    <row r="109" spans="1:31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  <c r="AD109" s="34">
        <v>0</v>
      </c>
      <c r="AE109" s="33">
        <v>0</v>
      </c>
    </row>
    <row r="110" spans="1:31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0</v>
      </c>
      <c r="AA110" s="33">
        <v>0</v>
      </c>
      <c r="AB110" s="34">
        <v>0</v>
      </c>
      <c r="AC110" s="33">
        <v>0</v>
      </c>
      <c r="AD110" s="34">
        <v>0</v>
      </c>
      <c r="AE110" s="33">
        <v>0</v>
      </c>
    </row>
    <row r="111" spans="1:31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  <c r="AD111" s="34">
        <v>0</v>
      </c>
      <c r="AE111" s="33">
        <v>0</v>
      </c>
    </row>
    <row r="112" spans="1:31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  <c r="AD112" s="34">
        <v>0</v>
      </c>
      <c r="AE112" s="33">
        <v>0</v>
      </c>
    </row>
    <row r="113" spans="1:31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0</v>
      </c>
      <c r="Q113" s="33">
        <v>0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0</v>
      </c>
      <c r="Y113" s="33">
        <v>0</v>
      </c>
      <c r="Z113" s="34">
        <v>0</v>
      </c>
      <c r="AA113" s="33">
        <v>0</v>
      </c>
      <c r="AB113" s="34">
        <v>0</v>
      </c>
      <c r="AC113" s="33">
        <v>0</v>
      </c>
      <c r="AD113" s="34">
        <v>0</v>
      </c>
      <c r="AE113" s="33">
        <v>0</v>
      </c>
    </row>
    <row r="114" spans="1:31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  <c r="AD114" s="34">
        <v>0</v>
      </c>
      <c r="AE114" s="33">
        <v>0</v>
      </c>
    </row>
    <row r="115" spans="1:31" ht="12.75">
      <c r="A115" s="14" t="s">
        <v>95</v>
      </c>
      <c r="B115" s="25">
        <v>0</v>
      </c>
      <c r="C115" s="24">
        <v>0</v>
      </c>
      <c r="D115" s="22">
        <v>0</v>
      </c>
      <c r="E115" s="23">
        <v>0</v>
      </c>
      <c r="F115" s="22">
        <v>0</v>
      </c>
      <c r="G115" s="23">
        <v>0</v>
      </c>
      <c r="H115" s="25">
        <v>0</v>
      </c>
      <c r="I115" s="23">
        <v>0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1</v>
      </c>
      <c r="U115" s="33">
        <v>4.610844706750277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  <c r="AD115" s="34">
        <v>0</v>
      </c>
      <c r="AE115" s="33">
        <v>0</v>
      </c>
    </row>
    <row r="116" spans="1:31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  <c r="AD116" s="34">
        <v>0</v>
      </c>
      <c r="AE116" s="33">
        <v>0</v>
      </c>
    </row>
    <row r="117" spans="1:31" ht="12.75">
      <c r="A117" s="14" t="s">
        <v>97</v>
      </c>
      <c r="B117" s="25">
        <v>0</v>
      </c>
      <c r="C117" s="24">
        <v>0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  <c r="AD117" s="34">
        <v>0</v>
      </c>
      <c r="AE117" s="33">
        <v>0</v>
      </c>
    </row>
    <row r="118" spans="1:31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  <c r="AD118" s="34">
        <v>0</v>
      </c>
      <c r="AE118" s="33">
        <v>0</v>
      </c>
    </row>
    <row r="119" spans="1:31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v>0</v>
      </c>
      <c r="AD119" s="34">
        <v>0</v>
      </c>
      <c r="AE119" s="33">
        <v>0</v>
      </c>
    </row>
    <row r="120" spans="1:31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  <c r="AD120" s="34">
        <v>0</v>
      </c>
      <c r="AE120" s="33">
        <v>0</v>
      </c>
    </row>
    <row r="121" spans="1:31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  <c r="AD121" s="34">
        <v>0</v>
      </c>
      <c r="AE121" s="33">
        <v>0</v>
      </c>
    </row>
    <row r="122" spans="1:31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0</v>
      </c>
      <c r="I122" s="23">
        <v>0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  <c r="AD122" s="34">
        <v>0</v>
      </c>
      <c r="AE122" s="33">
        <v>0</v>
      </c>
    </row>
    <row r="123" spans="1:31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0</v>
      </c>
      <c r="W123" s="33">
        <v>0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v>0</v>
      </c>
      <c r="AD123" s="34">
        <v>0</v>
      </c>
      <c r="AE123" s="33">
        <v>0</v>
      </c>
    </row>
    <row r="124" spans="1:31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  <c r="AD124" s="34">
        <v>0</v>
      </c>
      <c r="AE124" s="33">
        <v>0</v>
      </c>
    </row>
    <row r="125" spans="1:31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  <c r="AD125" s="34">
        <v>0</v>
      </c>
      <c r="AE125" s="33">
        <v>0</v>
      </c>
    </row>
    <row r="126" spans="1:31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0</v>
      </c>
      <c r="M126" s="23">
        <v>0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v>0</v>
      </c>
      <c r="AD126" s="34">
        <v>0</v>
      </c>
      <c r="AE126" s="33">
        <v>0</v>
      </c>
    </row>
    <row r="127" spans="1:31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  <c r="AD127" s="34">
        <v>0</v>
      </c>
      <c r="AE127" s="33">
        <v>0</v>
      </c>
    </row>
    <row r="128" spans="1:31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  <c r="AD128" s="34">
        <v>0</v>
      </c>
      <c r="AE128" s="33">
        <v>0</v>
      </c>
    </row>
    <row r="129" spans="1:31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  <c r="AD129" s="34">
        <v>0</v>
      </c>
      <c r="AE129" s="33">
        <v>0</v>
      </c>
    </row>
    <row r="130" spans="1:31" s="1" customFormat="1" ht="12.75">
      <c r="A130" s="11" t="s">
        <v>128</v>
      </c>
      <c r="B130" s="20">
        <v>0</v>
      </c>
      <c r="C130" s="19">
        <v>0</v>
      </c>
      <c r="D130" s="20">
        <v>3</v>
      </c>
      <c r="E130" s="21">
        <v>0.08945954803247143</v>
      </c>
      <c r="F130" s="20">
        <v>0</v>
      </c>
      <c r="G130" s="21">
        <v>0</v>
      </c>
      <c r="H130" s="17">
        <v>1</v>
      </c>
      <c r="I130" s="21">
        <v>0.028988322054460364</v>
      </c>
      <c r="J130" s="17">
        <v>0</v>
      </c>
      <c r="K130" s="21">
        <v>0</v>
      </c>
      <c r="L130" s="17">
        <v>14</v>
      </c>
      <c r="M130" s="21">
        <v>0.3949380229402572</v>
      </c>
      <c r="N130" s="29">
        <v>1</v>
      </c>
      <c r="O130" s="19">
        <v>0.027839155382297025</v>
      </c>
      <c r="P130" s="18">
        <v>1</v>
      </c>
      <c r="Q130" s="19">
        <v>0.027481066232392538</v>
      </c>
      <c r="R130" s="18">
        <v>2</v>
      </c>
      <c r="S130" s="19">
        <v>0.05426845846644934</v>
      </c>
      <c r="T130" s="18">
        <v>2</v>
      </c>
      <c r="U130" s="19">
        <v>0.05359851017581115</v>
      </c>
      <c r="V130" s="18">
        <v>4</v>
      </c>
      <c r="W130" s="19">
        <v>0.10590390438571898</v>
      </c>
      <c r="X130" s="18">
        <v>21</v>
      </c>
      <c r="Y130" s="19">
        <v>0.549466363500781</v>
      </c>
      <c r="Z130" s="18">
        <v>0</v>
      </c>
      <c r="AA130" s="19">
        <v>0</v>
      </c>
      <c r="AB130" s="18">
        <v>0</v>
      </c>
      <c r="AC130" s="19">
        <v>0</v>
      </c>
      <c r="AD130" s="18">
        <v>0</v>
      </c>
      <c r="AE130" s="19">
        <v>0</v>
      </c>
    </row>
    <row r="131" spans="1:31" ht="12.75">
      <c r="A131" s="14" t="s">
        <v>110</v>
      </c>
      <c r="B131" s="25">
        <v>0</v>
      </c>
      <c r="C131" s="24">
        <v>0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2</v>
      </c>
      <c r="Y131" s="33">
        <v>3.934219844204894</v>
      </c>
      <c r="Z131" s="34">
        <v>0</v>
      </c>
      <c r="AA131" s="33">
        <v>0</v>
      </c>
      <c r="AB131" s="34">
        <v>0</v>
      </c>
      <c r="AC131" s="33">
        <v>0</v>
      </c>
      <c r="AD131" s="34">
        <v>0</v>
      </c>
      <c r="AE131" s="33">
        <v>0</v>
      </c>
    </row>
    <row r="132" spans="1:31" ht="12.75">
      <c r="A132" s="10" t="s">
        <v>111</v>
      </c>
      <c r="B132" s="22">
        <v>0</v>
      </c>
      <c r="C132" s="23">
        <v>0</v>
      </c>
      <c r="D132" s="22">
        <v>2</v>
      </c>
      <c r="E132" s="23">
        <v>0.5261704002841321</v>
      </c>
      <c r="F132" s="22">
        <v>0</v>
      </c>
      <c r="G132" s="23">
        <v>0</v>
      </c>
      <c r="H132" s="22">
        <v>0</v>
      </c>
      <c r="I132" s="23">
        <v>0</v>
      </c>
      <c r="J132" s="22">
        <v>0</v>
      </c>
      <c r="K132" s="23">
        <v>0</v>
      </c>
      <c r="L132" s="22">
        <v>0</v>
      </c>
      <c r="M132" s="23">
        <v>0</v>
      </c>
      <c r="N132" s="32">
        <v>1</v>
      </c>
      <c r="O132" s="33">
        <v>0.237205153993586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5</v>
      </c>
      <c r="Y132" s="33">
        <v>1.0761621475030887</v>
      </c>
      <c r="Z132" s="34">
        <v>0</v>
      </c>
      <c r="AA132" s="33">
        <v>0</v>
      </c>
      <c r="AB132" s="34">
        <v>0</v>
      </c>
      <c r="AC132" s="33">
        <v>0</v>
      </c>
      <c r="AD132" s="34">
        <v>0</v>
      </c>
      <c r="AE132" s="33">
        <v>0</v>
      </c>
    </row>
    <row r="133" spans="1:31" ht="12.75">
      <c r="A133" s="10" t="s">
        <v>112</v>
      </c>
      <c r="B133" s="22">
        <v>0</v>
      </c>
      <c r="C133" s="23">
        <v>0</v>
      </c>
      <c r="D133" s="22">
        <v>0</v>
      </c>
      <c r="E133" s="23">
        <v>0</v>
      </c>
      <c r="F133" s="22">
        <v>0</v>
      </c>
      <c r="G133" s="23">
        <v>0</v>
      </c>
      <c r="H133" s="22">
        <v>0</v>
      </c>
      <c r="I133" s="23">
        <v>0</v>
      </c>
      <c r="J133" s="22">
        <v>0</v>
      </c>
      <c r="K133" s="23">
        <v>0</v>
      </c>
      <c r="L133" s="22">
        <v>0</v>
      </c>
      <c r="M133" s="23">
        <v>0</v>
      </c>
      <c r="N133" s="32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v>0</v>
      </c>
      <c r="AD133" s="34">
        <v>0</v>
      </c>
      <c r="AE133" s="33">
        <v>0</v>
      </c>
    </row>
    <row r="134" spans="1:31" ht="12.75">
      <c r="A134" s="10" t="s">
        <v>113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3">
        <v>0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v>0</v>
      </c>
      <c r="AD134" s="34">
        <v>0</v>
      </c>
      <c r="AE134" s="33">
        <v>0</v>
      </c>
    </row>
    <row r="135" spans="1:31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  <c r="J135" s="22">
        <v>0</v>
      </c>
      <c r="K135" s="23">
        <v>0</v>
      </c>
      <c r="L135" s="22">
        <v>0</v>
      </c>
      <c r="M135" s="23">
        <v>0</v>
      </c>
      <c r="N135" s="32">
        <v>0</v>
      </c>
      <c r="O135" s="33">
        <v>0</v>
      </c>
      <c r="P135" s="34">
        <v>0</v>
      </c>
      <c r="Q135" s="33">
        <v>0</v>
      </c>
      <c r="R135" s="34">
        <v>0</v>
      </c>
      <c r="S135" s="33">
        <v>0</v>
      </c>
      <c r="T135" s="34">
        <v>0</v>
      </c>
      <c r="U135" s="33">
        <v>0</v>
      </c>
      <c r="V135" s="34">
        <v>0</v>
      </c>
      <c r="W135" s="33">
        <v>0</v>
      </c>
      <c r="X135" s="34">
        <v>1</v>
      </c>
      <c r="Y135" s="33">
        <v>0.43928238829048866</v>
      </c>
      <c r="Z135" s="34">
        <v>0</v>
      </c>
      <c r="AA135" s="33">
        <v>0</v>
      </c>
      <c r="AB135" s="34">
        <v>0</v>
      </c>
      <c r="AC135" s="33">
        <v>0</v>
      </c>
      <c r="AD135" s="34">
        <v>0</v>
      </c>
      <c r="AE135" s="33">
        <v>0</v>
      </c>
    </row>
    <row r="136" spans="1:31" ht="12.75">
      <c r="A136" s="10" t="s">
        <v>115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0</v>
      </c>
      <c r="Y136" s="33">
        <v>0</v>
      </c>
      <c r="Z136" s="34">
        <v>0</v>
      </c>
      <c r="AA136" s="33">
        <v>0</v>
      </c>
      <c r="AB136" s="34">
        <v>0</v>
      </c>
      <c r="AC136" s="33">
        <v>0</v>
      </c>
      <c r="AD136" s="34">
        <v>0</v>
      </c>
      <c r="AE136" s="33">
        <v>0</v>
      </c>
    </row>
    <row r="137" spans="1:31" ht="12.75">
      <c r="A137" s="10" t="s">
        <v>135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3">
        <v>0</v>
      </c>
      <c r="J137" s="22">
        <v>0</v>
      </c>
      <c r="K137" s="23">
        <v>0</v>
      </c>
      <c r="L137" s="22">
        <v>2</v>
      </c>
      <c r="M137" s="23">
        <v>0.793178663493952</v>
      </c>
      <c r="N137" s="32">
        <v>0</v>
      </c>
      <c r="O137" s="33">
        <v>0</v>
      </c>
      <c r="P137" s="34">
        <v>1</v>
      </c>
      <c r="Q137" s="33">
        <v>0.38681726752282225</v>
      </c>
      <c r="R137" s="34">
        <v>0</v>
      </c>
      <c r="S137" s="33">
        <v>0</v>
      </c>
      <c r="T137" s="34">
        <v>0</v>
      </c>
      <c r="U137" s="33">
        <v>0</v>
      </c>
      <c r="V137" s="34">
        <v>0</v>
      </c>
      <c r="W137" s="33">
        <v>0</v>
      </c>
      <c r="X137" s="34">
        <v>4</v>
      </c>
      <c r="Y137" s="33">
        <v>1.476543264563331</v>
      </c>
      <c r="Z137" s="34">
        <v>0</v>
      </c>
      <c r="AA137" s="33">
        <v>0</v>
      </c>
      <c r="AB137" s="34">
        <v>0</v>
      </c>
      <c r="AC137" s="33">
        <v>0</v>
      </c>
      <c r="AD137" s="34">
        <v>0</v>
      </c>
      <c r="AE137" s="33">
        <v>0</v>
      </c>
    </row>
    <row r="138" spans="1:31" ht="12.75">
      <c r="A138" s="30" t="s">
        <v>116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3">
        <v>0</v>
      </c>
      <c r="J138" s="22">
        <v>0</v>
      </c>
      <c r="K138" s="23">
        <v>0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0</v>
      </c>
      <c r="S138" s="33">
        <v>0</v>
      </c>
      <c r="T138" s="34">
        <v>0</v>
      </c>
      <c r="U138" s="33">
        <v>0</v>
      </c>
      <c r="V138" s="34">
        <v>1</v>
      </c>
      <c r="W138" s="33">
        <v>1.603900686469494</v>
      </c>
      <c r="X138" s="34">
        <v>0</v>
      </c>
      <c r="Y138" s="33">
        <v>0</v>
      </c>
      <c r="Z138" s="34">
        <v>0</v>
      </c>
      <c r="AA138" s="33">
        <v>0</v>
      </c>
      <c r="AB138" s="34">
        <v>0</v>
      </c>
      <c r="AC138" s="33">
        <v>0</v>
      </c>
      <c r="AD138" s="34">
        <v>0</v>
      </c>
      <c r="AE138" s="33">
        <v>0</v>
      </c>
    </row>
    <row r="139" spans="1:31" ht="12.75">
      <c r="A139" s="10" t="s">
        <v>118</v>
      </c>
      <c r="B139" s="22">
        <v>0</v>
      </c>
      <c r="C139" s="23">
        <v>0</v>
      </c>
      <c r="D139" s="22">
        <v>1</v>
      </c>
      <c r="E139" s="23">
        <v>0.04466273604814286</v>
      </c>
      <c r="F139" s="22">
        <v>0</v>
      </c>
      <c r="G139" s="23">
        <v>0</v>
      </c>
      <c r="H139" s="22">
        <v>1</v>
      </c>
      <c r="I139" s="23">
        <v>0.04364186092386328</v>
      </c>
      <c r="J139" s="22">
        <v>0</v>
      </c>
      <c r="K139" s="23">
        <v>0</v>
      </c>
      <c r="L139" s="22">
        <v>12</v>
      </c>
      <c r="M139" s="23">
        <v>0.5121531816022628</v>
      </c>
      <c r="N139" s="32">
        <v>0</v>
      </c>
      <c r="O139" s="33">
        <v>0</v>
      </c>
      <c r="P139" s="34">
        <v>0</v>
      </c>
      <c r="Q139" s="33">
        <v>0</v>
      </c>
      <c r="R139" s="34">
        <v>2</v>
      </c>
      <c r="S139" s="33">
        <v>0.08273608223966575</v>
      </c>
      <c r="T139" s="34">
        <v>2</v>
      </c>
      <c r="U139" s="33">
        <v>0.0819295053956724</v>
      </c>
      <c r="V139" s="34">
        <v>3</v>
      </c>
      <c r="W139" s="33">
        <v>0.12173733789658982</v>
      </c>
      <c r="X139" s="34">
        <v>9</v>
      </c>
      <c r="Y139" s="33">
        <v>0.361922095866729</v>
      </c>
      <c r="Z139" s="34">
        <v>0</v>
      </c>
      <c r="AA139" s="33">
        <v>0</v>
      </c>
      <c r="AB139" s="34">
        <v>0</v>
      </c>
      <c r="AC139" s="33">
        <v>0</v>
      </c>
      <c r="AD139" s="34">
        <v>0</v>
      </c>
      <c r="AE139" s="33">
        <v>0</v>
      </c>
    </row>
    <row r="140" spans="1:31" s="1" customFormat="1" ht="12.75">
      <c r="A140" s="10" t="s">
        <v>117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  <c r="J140" s="22">
        <v>0</v>
      </c>
      <c r="K140" s="23">
        <v>0</v>
      </c>
      <c r="L140" s="22">
        <v>0</v>
      </c>
      <c r="M140" s="23">
        <v>0</v>
      </c>
      <c r="N140" s="32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v>0</v>
      </c>
      <c r="AD140" s="34">
        <v>0</v>
      </c>
      <c r="AE140" s="33">
        <v>0</v>
      </c>
    </row>
    <row r="141" spans="1:31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0</v>
      </c>
      <c r="G141" s="21"/>
      <c r="H141" s="17">
        <v>0</v>
      </c>
      <c r="I141" s="21"/>
      <c r="J141" s="17">
        <v>0</v>
      </c>
      <c r="K141" s="21"/>
      <c r="L141" s="17">
        <v>1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11" ht="12.75">
      <c r="A142" s="35" t="s">
        <v>144</v>
      </c>
      <c r="B142" s="26"/>
      <c r="C142" s="40"/>
      <c r="D142" s="26"/>
      <c r="E142" s="40"/>
      <c r="F142" s="26"/>
      <c r="G142" s="40"/>
      <c r="H142" s="26"/>
      <c r="I142" s="40"/>
      <c r="J142" s="26"/>
      <c r="K142" s="40"/>
    </row>
    <row r="143" spans="1:11" ht="12.75">
      <c r="A143" s="15" t="s">
        <v>134</v>
      </c>
      <c r="B143" s="15"/>
      <c r="C143" s="41"/>
      <c r="D143" s="15"/>
      <c r="E143" s="41"/>
      <c r="F143" s="15"/>
      <c r="G143" s="41"/>
      <c r="H143" s="15"/>
      <c r="I143" s="41"/>
      <c r="J143" s="31"/>
      <c r="K143" s="44"/>
    </row>
    <row r="144" spans="1:18" ht="12.75">
      <c r="A144" s="6"/>
      <c r="R144" s="36"/>
    </row>
    <row r="145" spans="1:31" s="37" customFormat="1" ht="12.75">
      <c r="A145" s="45" t="s">
        <v>145</v>
      </c>
      <c r="B145" s="2"/>
      <c r="C145" s="42"/>
      <c r="D145" s="2"/>
      <c r="E145" s="42"/>
      <c r="F145" s="2"/>
      <c r="G145" s="42"/>
      <c r="H145" s="3"/>
      <c r="I145" s="43"/>
      <c r="J145" s="2"/>
      <c r="K145" s="42"/>
      <c r="L145" s="2"/>
      <c r="M145" s="42"/>
      <c r="N145" s="3"/>
      <c r="O145" s="43"/>
      <c r="P145" s="3"/>
      <c r="Q145" s="43"/>
      <c r="R145" s="3"/>
      <c r="S145" s="43"/>
      <c r="T145" s="36"/>
      <c r="U145" s="43"/>
      <c r="V145" s="3"/>
      <c r="W145" s="43"/>
      <c r="X145" s="3"/>
      <c r="Y145" s="43"/>
      <c r="Z145" s="43"/>
      <c r="AA145" s="43"/>
      <c r="AB145" s="43"/>
      <c r="AC145" s="43"/>
      <c r="AD145" s="43"/>
      <c r="AE145" s="43"/>
    </row>
  </sheetData>
  <sheetProtection/>
  <mergeCells count="19">
    <mergeCell ref="A1:AE1"/>
    <mergeCell ref="A2:AE2"/>
    <mergeCell ref="B3:AE3"/>
    <mergeCell ref="A3:A5"/>
    <mergeCell ref="B4:C4"/>
    <mergeCell ref="D4:E4"/>
    <mergeCell ref="F4:G4"/>
    <mergeCell ref="H4:I4"/>
    <mergeCell ref="V4:W4"/>
    <mergeCell ref="J4:K4"/>
    <mergeCell ref="L4:M4"/>
    <mergeCell ref="N4:O4"/>
    <mergeCell ref="P4:Q4"/>
    <mergeCell ref="AD4:AE4"/>
    <mergeCell ref="AB4:AC4"/>
    <mergeCell ref="R4:S4"/>
    <mergeCell ref="T4:U4"/>
    <mergeCell ref="X4:Y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5"/>
  <sheetViews>
    <sheetView showGridLines="0" tabSelected="1" zoomScalePageLayoutView="0" workbookViewId="0" topLeftCell="A1">
      <selection activeCell="AN8" sqref="AN8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29" width="5.7109375" style="3" customWidth="1"/>
    <col min="30" max="30" width="5.421875" style="3" customWidth="1"/>
    <col min="31" max="31" width="5.7109375" style="3" customWidth="1"/>
    <col min="32" max="16384" width="11.421875" style="3" customWidth="1"/>
  </cols>
  <sheetData>
    <row r="1" spans="1:31" s="7" customFormat="1" ht="20.25" customHeight="1">
      <c r="A1" s="48" t="s">
        <v>142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s="7" customFormat="1" ht="23.25" customHeight="1">
      <c r="A2" s="49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s="7" customFormat="1" ht="15.75" customHeight="1">
      <c r="A3" s="47" t="s">
        <v>137</v>
      </c>
      <c r="B3" s="53" t="s">
        <v>136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6.5" customHeight="1">
      <c r="A4" s="46"/>
      <c r="B4" s="46">
        <v>2005</v>
      </c>
      <c r="C4" s="46">
        <v>2005</v>
      </c>
      <c r="D4" s="46">
        <v>2006</v>
      </c>
      <c r="E4" s="46">
        <v>2006</v>
      </c>
      <c r="F4" s="46">
        <v>2007</v>
      </c>
      <c r="G4" s="46">
        <v>2007</v>
      </c>
      <c r="H4" s="46">
        <v>2008</v>
      </c>
      <c r="I4" s="46">
        <v>2007.9</v>
      </c>
      <c r="J4" s="46">
        <v>2009</v>
      </c>
      <c r="K4" s="46">
        <v>2008.7</v>
      </c>
      <c r="L4" s="46">
        <v>2010</v>
      </c>
      <c r="M4" s="46">
        <v>2008.1</v>
      </c>
      <c r="N4" s="46">
        <v>2011</v>
      </c>
      <c r="O4" s="46">
        <v>2008.46</v>
      </c>
      <c r="P4" s="46">
        <v>2012</v>
      </c>
      <c r="Q4" s="46"/>
      <c r="R4" s="46">
        <v>2013</v>
      </c>
      <c r="S4" s="46"/>
      <c r="T4" s="46">
        <v>2014</v>
      </c>
      <c r="U4" s="46"/>
      <c r="V4" s="46">
        <v>2015</v>
      </c>
      <c r="W4" s="46"/>
      <c r="X4" s="46">
        <v>2016</v>
      </c>
      <c r="Y4" s="46"/>
      <c r="Z4" s="46">
        <v>2017</v>
      </c>
      <c r="AA4" s="46"/>
      <c r="AB4" s="46">
        <v>2018</v>
      </c>
      <c r="AC4" s="46"/>
      <c r="AD4" s="46">
        <v>2019</v>
      </c>
      <c r="AE4" s="46"/>
    </row>
    <row r="5" spans="1:31" ht="35.25" customHeight="1">
      <c r="A5" s="46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27" t="s">
        <v>129</v>
      </c>
      <c r="Y5" s="27" t="s">
        <v>140</v>
      </c>
      <c r="Z5" s="27" t="s">
        <v>129</v>
      </c>
      <c r="AA5" s="27" t="s">
        <v>140</v>
      </c>
      <c r="AB5" s="27" t="s">
        <v>129</v>
      </c>
      <c r="AC5" s="27" t="s">
        <v>140</v>
      </c>
      <c r="AD5" s="27" t="s">
        <v>129</v>
      </c>
      <c r="AE5" s="27" t="s">
        <v>140</v>
      </c>
    </row>
    <row r="6" spans="1:31" s="4" customFormat="1" ht="22.5" customHeight="1">
      <c r="A6" s="8" t="s">
        <v>130</v>
      </c>
      <c r="B6" s="18">
        <v>8</v>
      </c>
      <c r="C6" s="19">
        <v>0.14078781340687152</v>
      </c>
      <c r="D6" s="18">
        <v>6</v>
      </c>
      <c r="E6" s="19">
        <v>0.10420333683398654</v>
      </c>
      <c r="F6" s="18">
        <v>9</v>
      </c>
      <c r="G6" s="19">
        <v>0.15424521389955037</v>
      </c>
      <c r="H6" s="18">
        <v>6</v>
      </c>
      <c r="I6" s="19">
        <v>0.10149881610089254</v>
      </c>
      <c r="J6" s="18">
        <v>4</v>
      </c>
      <c r="K6" s="19">
        <v>0.06679410982821891</v>
      </c>
      <c r="L6" s="18">
        <v>8</v>
      </c>
      <c r="M6" s="19">
        <v>0.1318825592404092</v>
      </c>
      <c r="N6" s="18">
        <v>3</v>
      </c>
      <c r="O6" s="19">
        <v>0.04882964297881005</v>
      </c>
      <c r="P6" s="18">
        <v>1</v>
      </c>
      <c r="Q6" s="19">
        <v>0.01607247529138192</v>
      </c>
      <c r="R6" s="18">
        <v>1</v>
      </c>
      <c r="S6" s="19">
        <v>0.015873041068319157</v>
      </c>
      <c r="T6" s="18">
        <v>1</v>
      </c>
      <c r="U6" s="19">
        <v>0.015678571719744905</v>
      </c>
      <c r="V6" s="18">
        <v>6</v>
      </c>
      <c r="W6" s="19">
        <v>0.09293249894405449</v>
      </c>
      <c r="X6" s="18">
        <v>3</v>
      </c>
      <c r="Y6" s="19">
        <v>0.04590766102456412</v>
      </c>
      <c r="Z6" s="18">
        <v>1</v>
      </c>
      <c r="AA6" s="19">
        <v>0.015121460103993305</v>
      </c>
      <c r="AB6" s="18">
        <v>1</v>
      </c>
      <c r="AC6" s="19">
        <v>0.015607680352209158</v>
      </c>
      <c r="AD6" s="18">
        <v>2</v>
      </c>
      <c r="AE6" s="19">
        <v>0.030533390858241707</v>
      </c>
    </row>
    <row r="7" spans="1:31" s="5" customFormat="1" ht="13.5" customHeight="1">
      <c r="A7" s="9" t="s">
        <v>120</v>
      </c>
      <c r="B7" s="20">
        <v>0</v>
      </c>
      <c r="C7" s="21">
        <v>0</v>
      </c>
      <c r="D7" s="20">
        <v>0</v>
      </c>
      <c r="E7" s="21">
        <v>0</v>
      </c>
      <c r="F7" s="20">
        <v>0</v>
      </c>
      <c r="G7" s="21">
        <v>0</v>
      </c>
      <c r="H7" s="20">
        <v>0</v>
      </c>
      <c r="I7" s="21">
        <v>0</v>
      </c>
      <c r="J7" s="20">
        <v>1</v>
      </c>
      <c r="K7" s="21">
        <v>0.9446706405811613</v>
      </c>
      <c r="L7" s="20">
        <v>0</v>
      </c>
      <c r="M7" s="21">
        <v>0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19">
        <v>0</v>
      </c>
      <c r="T7" s="20">
        <v>0</v>
      </c>
      <c r="U7" s="19">
        <v>0</v>
      </c>
      <c r="V7" s="18">
        <v>0</v>
      </c>
      <c r="W7" s="19">
        <v>0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  <c r="AD7" s="18">
        <v>0</v>
      </c>
      <c r="AE7" s="19">
        <v>0</v>
      </c>
    </row>
    <row r="8" spans="1:31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  <c r="AD8" s="34">
        <v>0</v>
      </c>
      <c r="AE8" s="33">
        <v>0</v>
      </c>
    </row>
    <row r="9" spans="1:31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1</v>
      </c>
      <c r="K9" s="23">
        <v>13.620266957232362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  <c r="AD9" s="34">
        <v>0</v>
      </c>
      <c r="AE9" s="33">
        <v>0</v>
      </c>
    </row>
    <row r="10" spans="1:31" s="6" customFormat="1" ht="12.75">
      <c r="A10" s="10" t="s">
        <v>0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0</v>
      </c>
      <c r="I10" s="23">
        <v>0</v>
      </c>
      <c r="J10" s="22">
        <v>0</v>
      </c>
      <c r="K10" s="23">
        <v>0</v>
      </c>
      <c r="L10" s="22">
        <v>0</v>
      </c>
      <c r="M10" s="23">
        <v>0</v>
      </c>
      <c r="N10" s="32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v>0</v>
      </c>
      <c r="AD10" s="34">
        <v>0</v>
      </c>
      <c r="AE10" s="33">
        <v>0</v>
      </c>
    </row>
    <row r="11" spans="1:31" s="6" customFormat="1" ht="12.75">
      <c r="A11" s="10" t="s">
        <v>3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</row>
    <row r="12" spans="1:31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3">
        <v>0</v>
      </c>
    </row>
    <row r="13" spans="1:31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32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  <c r="AD13" s="34">
        <v>0</v>
      </c>
      <c r="AE13" s="33">
        <v>0</v>
      </c>
    </row>
    <row r="14" spans="1:31" s="5" customFormat="1" ht="12.75">
      <c r="A14" s="11" t="s">
        <v>121</v>
      </c>
      <c r="B14" s="17">
        <v>1</v>
      </c>
      <c r="C14" s="19">
        <v>0.4113905824467866</v>
      </c>
      <c r="D14" s="20">
        <v>1</v>
      </c>
      <c r="E14" s="21">
        <v>0.4028002674593776</v>
      </c>
      <c r="F14" s="20">
        <v>3</v>
      </c>
      <c r="G14" s="21">
        <v>1.1827367740460242</v>
      </c>
      <c r="H14" s="17">
        <v>3</v>
      </c>
      <c r="I14" s="21">
        <v>1.1601780486578672</v>
      </c>
      <c r="J14" s="17">
        <v>1</v>
      </c>
      <c r="K14" s="21">
        <v>0.37864732031291415</v>
      </c>
      <c r="L14" s="17">
        <v>3</v>
      </c>
      <c r="M14" s="21">
        <v>1.1123841729979866</v>
      </c>
      <c r="N14" s="29">
        <v>1</v>
      </c>
      <c r="O14" s="19">
        <v>0.36303834047913797</v>
      </c>
      <c r="P14" s="18">
        <v>0</v>
      </c>
      <c r="Q14" s="19">
        <v>0</v>
      </c>
      <c r="R14" s="18">
        <v>1</v>
      </c>
      <c r="S14" s="19">
        <v>0.3480936650433899</v>
      </c>
      <c r="T14" s="18">
        <v>0</v>
      </c>
      <c r="U14" s="19">
        <v>0</v>
      </c>
      <c r="V14" s="18">
        <v>1</v>
      </c>
      <c r="W14" s="19">
        <v>0.3338597188233448</v>
      </c>
      <c r="X14" s="18">
        <v>0</v>
      </c>
      <c r="Y14" s="19">
        <v>0</v>
      </c>
      <c r="Z14" s="18">
        <v>1</v>
      </c>
      <c r="AA14" s="19">
        <v>0.32017314963932497</v>
      </c>
      <c r="AB14" s="18">
        <v>0</v>
      </c>
      <c r="AC14" s="19">
        <v>0</v>
      </c>
      <c r="AD14" s="18">
        <v>0</v>
      </c>
      <c r="AE14" s="19">
        <v>0</v>
      </c>
    </row>
    <row r="15" spans="1:31" ht="12.75">
      <c r="A15" s="10" t="s">
        <v>7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</row>
    <row r="16" spans="1:31" ht="12.75">
      <c r="A16" s="10" t="s">
        <v>6</v>
      </c>
      <c r="B16" s="22">
        <v>0</v>
      </c>
      <c r="C16" s="23">
        <v>0</v>
      </c>
      <c r="D16" s="22">
        <v>0</v>
      </c>
      <c r="E16" s="23">
        <v>0</v>
      </c>
      <c r="F16" s="22">
        <v>1</v>
      </c>
      <c r="G16" s="23">
        <v>1.085316749693398</v>
      </c>
      <c r="H16" s="22">
        <v>1</v>
      </c>
      <c r="I16" s="23">
        <v>1.0583690532888819</v>
      </c>
      <c r="J16" s="22">
        <v>1</v>
      </c>
      <c r="K16" s="23">
        <v>1.0323006885445591</v>
      </c>
      <c r="L16" s="22">
        <v>1</v>
      </c>
      <c r="M16" s="23">
        <v>1.0070797707886443</v>
      </c>
      <c r="N16" s="32">
        <v>1</v>
      </c>
      <c r="O16" s="33">
        <v>0.982434078673321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1</v>
      </c>
      <c r="W16" s="33">
        <v>0.891519863062549</v>
      </c>
      <c r="X16" s="34">
        <v>0</v>
      </c>
      <c r="Y16" s="33">
        <v>0</v>
      </c>
      <c r="Z16" s="34">
        <v>1</v>
      </c>
      <c r="AA16" s="33">
        <v>0.8498342823149486</v>
      </c>
      <c r="AB16" s="34">
        <v>0</v>
      </c>
      <c r="AC16" s="33">
        <v>0</v>
      </c>
      <c r="AD16" s="34">
        <v>0</v>
      </c>
      <c r="AE16" s="33">
        <v>0</v>
      </c>
    </row>
    <row r="17" spans="1:31" ht="12.75">
      <c r="A17" s="10" t="s">
        <v>8</v>
      </c>
      <c r="B17" s="22">
        <v>1</v>
      </c>
      <c r="C17" s="23">
        <v>2.17296827466319</v>
      </c>
      <c r="D17" s="22">
        <v>0</v>
      </c>
      <c r="E17" s="23">
        <v>0</v>
      </c>
      <c r="F17" s="22">
        <v>0</v>
      </c>
      <c r="G17" s="23">
        <v>0</v>
      </c>
      <c r="H17" s="22">
        <v>2</v>
      </c>
      <c r="I17" s="23">
        <v>4.241781548250265</v>
      </c>
      <c r="J17" s="22">
        <v>0</v>
      </c>
      <c r="K17" s="23">
        <v>0</v>
      </c>
      <c r="L17" s="22">
        <v>1</v>
      </c>
      <c r="M17" s="23">
        <v>2.088772845953003</v>
      </c>
      <c r="N17" s="32">
        <v>0</v>
      </c>
      <c r="O17" s="33">
        <v>0</v>
      </c>
      <c r="P17" s="34">
        <v>0</v>
      </c>
      <c r="Q17" s="33">
        <v>0</v>
      </c>
      <c r="R17" s="34">
        <v>1</v>
      </c>
      <c r="S17" s="33">
        <v>2.0444044649793516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</row>
    <row r="18" spans="1:31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1</v>
      </c>
      <c r="G18" s="23">
        <v>4.593266271645767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v>0</v>
      </c>
      <c r="AD18" s="34">
        <v>0</v>
      </c>
      <c r="AE18" s="33">
        <v>0</v>
      </c>
    </row>
    <row r="19" spans="1:31" ht="12.75">
      <c r="A19" s="10" t="s">
        <v>10</v>
      </c>
      <c r="B19" s="22">
        <v>0</v>
      </c>
      <c r="C19" s="23">
        <v>0</v>
      </c>
      <c r="D19" s="22">
        <v>1</v>
      </c>
      <c r="E19" s="23">
        <v>2.956218405415792</v>
      </c>
      <c r="F19" s="22">
        <v>1</v>
      </c>
      <c r="G19" s="23">
        <v>2.8776150326609304</v>
      </c>
      <c r="H19" s="22">
        <v>0</v>
      </c>
      <c r="I19" s="23">
        <v>0</v>
      </c>
      <c r="J19" s="22">
        <v>0</v>
      </c>
      <c r="K19" s="23">
        <v>0</v>
      </c>
      <c r="L19" s="22">
        <v>1</v>
      </c>
      <c r="M19" s="23">
        <v>2.691717584990983</v>
      </c>
      <c r="N19" s="32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</row>
    <row r="20" spans="1:31" ht="12.75">
      <c r="A20" s="10" t="s">
        <v>11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32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4">
        <v>0</v>
      </c>
      <c r="AE20" s="33">
        <v>0</v>
      </c>
    </row>
    <row r="21" spans="1:31" s="5" customFormat="1" ht="12.75">
      <c r="A21" s="11" t="s">
        <v>122</v>
      </c>
      <c r="B21" s="17">
        <v>3</v>
      </c>
      <c r="C21" s="19">
        <v>0.5889316191497006</v>
      </c>
      <c r="D21" s="20">
        <v>2</v>
      </c>
      <c r="E21" s="21">
        <v>0.3822045558783061</v>
      </c>
      <c r="F21" s="20">
        <v>2</v>
      </c>
      <c r="G21" s="21">
        <v>0.37234240607662805</v>
      </c>
      <c r="H21" s="17">
        <v>1</v>
      </c>
      <c r="I21" s="21">
        <v>0.1814022758729531</v>
      </c>
      <c r="J21" s="17">
        <v>0</v>
      </c>
      <c r="K21" s="21">
        <v>0</v>
      </c>
      <c r="L21" s="17">
        <v>0</v>
      </c>
      <c r="M21" s="21">
        <v>0</v>
      </c>
      <c r="N21" s="29">
        <v>1</v>
      </c>
      <c r="O21" s="19">
        <v>0.16796362579719737</v>
      </c>
      <c r="P21" s="18">
        <v>0</v>
      </c>
      <c r="Q21" s="19">
        <v>0</v>
      </c>
      <c r="R21" s="18">
        <v>0</v>
      </c>
      <c r="S21" s="19">
        <v>0</v>
      </c>
      <c r="T21" s="18">
        <v>1</v>
      </c>
      <c r="U21" s="19">
        <v>0.155580759638617</v>
      </c>
      <c r="V21" s="18">
        <v>1</v>
      </c>
      <c r="W21" s="19">
        <v>0.15168384233374693</v>
      </c>
      <c r="X21" s="18">
        <v>1</v>
      </c>
      <c r="Y21" s="19">
        <v>0.14785113165256167</v>
      </c>
      <c r="Z21" s="18">
        <v>0</v>
      </c>
      <c r="AA21" s="19">
        <v>0</v>
      </c>
      <c r="AB21" s="18">
        <v>0</v>
      </c>
      <c r="AC21" s="19">
        <v>0</v>
      </c>
      <c r="AD21" s="18">
        <v>1</v>
      </c>
      <c r="AE21" s="19">
        <v>0.1943925524325312</v>
      </c>
    </row>
    <row r="22" spans="1:31" ht="12.75">
      <c r="A22" s="10" t="s">
        <v>12</v>
      </c>
      <c r="B22" s="22">
        <v>0</v>
      </c>
      <c r="C22" s="23">
        <v>0</v>
      </c>
      <c r="D22" s="22">
        <v>0</v>
      </c>
      <c r="E22" s="23">
        <v>0</v>
      </c>
      <c r="F22" s="22">
        <v>0</v>
      </c>
      <c r="G22" s="23">
        <v>0</v>
      </c>
      <c r="H22" s="22">
        <v>1</v>
      </c>
      <c r="I22" s="23">
        <v>0.6930823451134229</v>
      </c>
      <c r="J22" s="22">
        <v>0</v>
      </c>
      <c r="K22" s="23">
        <v>0</v>
      </c>
      <c r="L22" s="22">
        <v>0</v>
      </c>
      <c r="M22" s="23">
        <v>0</v>
      </c>
      <c r="N22" s="32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4">
        <v>1</v>
      </c>
      <c r="AE22" s="33">
        <v>0.8022655980488901</v>
      </c>
    </row>
    <row r="23" spans="1:31" ht="12.75">
      <c r="A23" s="10" t="s">
        <v>13</v>
      </c>
      <c r="B23" s="22">
        <v>0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32">
        <v>1</v>
      </c>
      <c r="O23" s="33">
        <v>2.766328252510443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1</v>
      </c>
      <c r="Y23" s="33">
        <v>2.4266543716178504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</row>
    <row r="24" spans="1:31" ht="12.75">
      <c r="A24" s="12" t="s">
        <v>14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</row>
    <row r="25" spans="1:31" ht="12.75">
      <c r="A25" s="10" t="s">
        <v>15</v>
      </c>
      <c r="B25" s="22">
        <v>1</v>
      </c>
      <c r="C25" s="23">
        <v>1.6971589559078102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32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4">
        <v>0</v>
      </c>
      <c r="AE25" s="33">
        <v>0</v>
      </c>
    </row>
    <row r="26" spans="1:31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0</v>
      </c>
      <c r="AE26" s="33">
        <v>0</v>
      </c>
    </row>
    <row r="27" spans="1:31" ht="12.75">
      <c r="A27" s="10" t="s">
        <v>17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1</v>
      </c>
      <c r="W27" s="33">
        <v>4.851542790607414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4">
        <v>0</v>
      </c>
      <c r="AE27" s="33">
        <v>0</v>
      </c>
    </row>
    <row r="28" spans="1:31" ht="12.75">
      <c r="A28" s="10" t="s">
        <v>18</v>
      </c>
      <c r="B28" s="22">
        <v>1</v>
      </c>
      <c r="C28" s="23">
        <v>2.083810873325137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0</v>
      </c>
      <c r="M28" s="23">
        <v>0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1</v>
      </c>
      <c r="U28" s="33">
        <v>1.6453321925696798</v>
      </c>
      <c r="V28" s="34">
        <v>0</v>
      </c>
      <c r="W28" s="33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4">
        <v>0</v>
      </c>
      <c r="AE28" s="33">
        <v>0</v>
      </c>
    </row>
    <row r="29" spans="1:31" ht="12.75">
      <c r="A29" s="10" t="s">
        <v>131</v>
      </c>
      <c r="B29" s="22">
        <v>0</v>
      </c>
      <c r="C29" s="23">
        <v>0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4">
        <v>0</v>
      </c>
      <c r="AE29" s="33">
        <v>0</v>
      </c>
    </row>
    <row r="30" spans="1:31" ht="12.75">
      <c r="A30" s="10" t="s">
        <v>132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4">
        <v>0</v>
      </c>
      <c r="AE30" s="33">
        <v>0</v>
      </c>
    </row>
    <row r="31" spans="1:31" ht="12.75">
      <c r="A31" s="10" t="s">
        <v>19</v>
      </c>
      <c r="B31" s="22">
        <v>1</v>
      </c>
      <c r="C31" s="23">
        <v>0.8204455019075357</v>
      </c>
      <c r="D31" s="22">
        <v>1</v>
      </c>
      <c r="E31" s="23">
        <v>0.7974608845436131</v>
      </c>
      <c r="F31" s="22">
        <v>2</v>
      </c>
      <c r="G31" s="23">
        <v>1.5519756650215724</v>
      </c>
      <c r="H31" s="22">
        <v>0</v>
      </c>
      <c r="I31" s="23">
        <v>0</v>
      </c>
      <c r="J31" s="22">
        <v>0</v>
      </c>
      <c r="K31" s="23">
        <v>0</v>
      </c>
      <c r="L31" s="22">
        <v>0</v>
      </c>
      <c r="M31" s="23">
        <v>0</v>
      </c>
      <c r="N31" s="32">
        <v>0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</row>
    <row r="32" spans="1:31" ht="12.75">
      <c r="A32" s="10" t="s">
        <v>20</v>
      </c>
      <c r="B32" s="22">
        <v>0</v>
      </c>
      <c r="C32" s="23">
        <v>0</v>
      </c>
      <c r="D32" s="22">
        <v>1</v>
      </c>
      <c r="E32" s="23">
        <v>18.18181818181818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</row>
    <row r="33" spans="1:31" s="5" customFormat="1" ht="12.75">
      <c r="A33" s="11" t="s">
        <v>123</v>
      </c>
      <c r="B33" s="17">
        <v>1</v>
      </c>
      <c r="C33" s="19">
        <v>0.5819400718114048</v>
      </c>
      <c r="D33" s="20">
        <v>0</v>
      </c>
      <c r="E33" s="21">
        <v>0</v>
      </c>
      <c r="F33" s="20">
        <v>2</v>
      </c>
      <c r="G33" s="21">
        <v>1.1454622512915087</v>
      </c>
      <c r="H33" s="17">
        <v>1</v>
      </c>
      <c r="I33" s="21">
        <v>0.5680849855138329</v>
      </c>
      <c r="J33" s="17">
        <v>0</v>
      </c>
      <c r="K33" s="21">
        <v>0</v>
      </c>
      <c r="L33" s="17">
        <v>1</v>
      </c>
      <c r="M33" s="21">
        <v>0.5589027620974503</v>
      </c>
      <c r="N33" s="29">
        <v>1</v>
      </c>
      <c r="O33" s="19">
        <v>0.5543237250554324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1</v>
      </c>
      <c r="W33" s="19">
        <v>0.5360952962998703</v>
      </c>
      <c r="X33" s="18">
        <v>1</v>
      </c>
      <c r="Y33" s="19">
        <v>0.5314823574431446</v>
      </c>
      <c r="Z33" s="18">
        <v>0</v>
      </c>
      <c r="AA33" s="19">
        <v>0</v>
      </c>
      <c r="AB33" s="18">
        <v>0</v>
      </c>
      <c r="AC33" s="19">
        <v>0</v>
      </c>
      <c r="AD33" s="18">
        <v>0</v>
      </c>
      <c r="AE33" s="19">
        <v>0</v>
      </c>
    </row>
    <row r="34" spans="1:31" ht="12.75">
      <c r="A34" s="10" t="s">
        <v>22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4">
        <v>0</v>
      </c>
      <c r="AE34" s="33">
        <v>0</v>
      </c>
    </row>
    <row r="35" spans="1:31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1</v>
      </c>
      <c r="G35" s="23">
        <v>6.490556240669825</v>
      </c>
      <c r="H35" s="28">
        <v>0</v>
      </c>
      <c r="I35" s="23">
        <v>0</v>
      </c>
      <c r="J35" s="28">
        <v>0</v>
      </c>
      <c r="K35" s="23">
        <v>0</v>
      </c>
      <c r="L35" s="28">
        <v>1</v>
      </c>
      <c r="M35" s="23">
        <v>6.2402496099843985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4">
        <v>0</v>
      </c>
      <c r="AE35" s="33">
        <v>0</v>
      </c>
    </row>
    <row r="36" spans="1:31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</row>
    <row r="37" spans="1:31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1</v>
      </c>
      <c r="G37" s="23">
        <v>4.1725778185763165</v>
      </c>
      <c r="H37" s="22">
        <v>1</v>
      </c>
      <c r="I37" s="23">
        <v>4.067686300032541</v>
      </c>
      <c r="J37" s="22">
        <v>0</v>
      </c>
      <c r="K37" s="23">
        <v>0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</row>
    <row r="38" spans="1:31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</row>
    <row r="39" spans="1:31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  <c r="AD39" s="34">
        <v>0</v>
      </c>
      <c r="AE39" s="33">
        <v>0</v>
      </c>
    </row>
    <row r="40" spans="1:31" ht="12.75">
      <c r="A40" s="10" t="s">
        <v>28</v>
      </c>
      <c r="B40" s="22">
        <v>1</v>
      </c>
      <c r="C40" s="23">
        <v>2.851358672407402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32">
        <v>1</v>
      </c>
      <c r="O40" s="33">
        <v>2.620957173559784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1</v>
      </c>
      <c r="W40" s="33">
        <v>2.4891721013590877</v>
      </c>
      <c r="X40" s="34">
        <v>1</v>
      </c>
      <c r="Y40" s="33">
        <v>2.457727093983484</v>
      </c>
      <c r="Z40" s="34">
        <v>0</v>
      </c>
      <c r="AA40" s="33">
        <v>0</v>
      </c>
      <c r="AB40" s="34">
        <v>0</v>
      </c>
      <c r="AC40" s="33">
        <v>0</v>
      </c>
      <c r="AD40" s="34">
        <v>0</v>
      </c>
      <c r="AE40" s="33">
        <v>0</v>
      </c>
    </row>
    <row r="41" spans="1:31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  <c r="AD41" s="34">
        <v>0</v>
      </c>
      <c r="AE41" s="33">
        <v>0</v>
      </c>
    </row>
    <row r="42" spans="1:31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</row>
    <row r="43" spans="1:31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  <c r="AD43" s="34">
        <v>0</v>
      </c>
      <c r="AE43" s="33">
        <v>0</v>
      </c>
    </row>
    <row r="44" spans="1:31" ht="12.75">
      <c r="A44" s="11" t="s">
        <v>124</v>
      </c>
      <c r="B44" s="17">
        <v>0</v>
      </c>
      <c r="C44" s="19">
        <v>0</v>
      </c>
      <c r="D44" s="20">
        <v>1</v>
      </c>
      <c r="E44" s="21">
        <v>0.49846472863580177</v>
      </c>
      <c r="F44" s="20">
        <v>0</v>
      </c>
      <c r="G44" s="21">
        <v>0</v>
      </c>
      <c r="H44" s="17">
        <v>0</v>
      </c>
      <c r="I44" s="21">
        <v>0</v>
      </c>
      <c r="J44" s="17">
        <v>0</v>
      </c>
      <c r="K44" s="21">
        <v>0</v>
      </c>
      <c r="L44" s="17">
        <v>2</v>
      </c>
      <c r="M44" s="21">
        <v>0.9985122167969726</v>
      </c>
      <c r="N44" s="29">
        <v>0</v>
      </c>
      <c r="O44" s="19">
        <v>0</v>
      </c>
      <c r="P44" s="18">
        <v>0</v>
      </c>
      <c r="Q44" s="19">
        <v>0</v>
      </c>
      <c r="R44" s="18">
        <v>0</v>
      </c>
      <c r="S44" s="19">
        <v>0</v>
      </c>
      <c r="T44" s="18">
        <v>0</v>
      </c>
      <c r="U44" s="19">
        <v>0</v>
      </c>
      <c r="V44" s="18">
        <v>0</v>
      </c>
      <c r="W44" s="19">
        <v>0</v>
      </c>
      <c r="X44" s="18">
        <v>0</v>
      </c>
      <c r="Y44" s="19">
        <v>0</v>
      </c>
      <c r="Z44" s="18">
        <v>0</v>
      </c>
      <c r="AA44" s="19">
        <v>0</v>
      </c>
      <c r="AB44" s="18">
        <v>1</v>
      </c>
      <c r="AC44" s="19">
        <v>0.47914750076663604</v>
      </c>
      <c r="AD44" s="18">
        <v>0</v>
      </c>
      <c r="AE44" s="19">
        <v>0</v>
      </c>
    </row>
    <row r="45" spans="1:31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  <c r="AD45" s="34">
        <v>0</v>
      </c>
      <c r="AE45" s="33">
        <v>0</v>
      </c>
    </row>
    <row r="46" spans="1:31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  <c r="AD46" s="34">
        <v>0</v>
      </c>
      <c r="AE46" s="33">
        <v>0</v>
      </c>
    </row>
    <row r="47" spans="1:31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  <c r="AD47" s="34">
        <v>0</v>
      </c>
      <c r="AE47" s="33">
        <v>0</v>
      </c>
    </row>
    <row r="48" spans="1:31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  <c r="AD48" s="34">
        <v>0</v>
      </c>
      <c r="AE48" s="33">
        <v>0</v>
      </c>
    </row>
    <row r="49" spans="1:31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  <c r="AD49" s="34">
        <v>0</v>
      </c>
      <c r="AE49" s="33">
        <v>0</v>
      </c>
    </row>
    <row r="50" spans="1:31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  <c r="AD50" s="34">
        <v>0</v>
      </c>
      <c r="AE50" s="33">
        <v>0</v>
      </c>
    </row>
    <row r="51" spans="1:31" ht="12.75">
      <c r="A51" s="10" t="s">
        <v>37</v>
      </c>
      <c r="B51" s="22">
        <v>0</v>
      </c>
      <c r="C51" s="23">
        <v>0</v>
      </c>
      <c r="D51" s="22">
        <v>0</v>
      </c>
      <c r="E51" s="23">
        <v>0</v>
      </c>
      <c r="F51" s="22">
        <v>0</v>
      </c>
      <c r="G51" s="23">
        <v>0</v>
      </c>
      <c r="H51" s="22">
        <v>0</v>
      </c>
      <c r="I51" s="23">
        <v>0</v>
      </c>
      <c r="J51" s="22">
        <v>0</v>
      </c>
      <c r="K51" s="23">
        <v>0</v>
      </c>
      <c r="L51" s="22">
        <v>1</v>
      </c>
      <c r="M51" s="23">
        <v>4.202563563773902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1</v>
      </c>
      <c r="AC51" s="33">
        <v>4.339524388127061</v>
      </c>
      <c r="AD51" s="34">
        <v>0</v>
      </c>
      <c r="AE51" s="33">
        <v>0</v>
      </c>
    </row>
    <row r="52" spans="1:31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  <c r="AD52" s="34">
        <v>0</v>
      </c>
      <c r="AE52" s="33">
        <v>0</v>
      </c>
    </row>
    <row r="53" spans="1:31" ht="12.75">
      <c r="A53" s="10" t="s">
        <v>39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  <c r="AC53" s="33">
        <v>0</v>
      </c>
      <c r="AD53" s="34">
        <v>0</v>
      </c>
      <c r="AE53" s="33">
        <v>0</v>
      </c>
    </row>
    <row r="54" spans="1:31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  <c r="AD54" s="34">
        <v>0</v>
      </c>
      <c r="AE54" s="33">
        <v>0</v>
      </c>
    </row>
    <row r="55" spans="1:31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  <c r="AD55" s="34">
        <v>0</v>
      </c>
      <c r="AE55" s="33">
        <v>0</v>
      </c>
    </row>
    <row r="56" spans="1:31" ht="12.75">
      <c r="A56" s="10" t="s">
        <v>42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  <c r="AD56" s="34">
        <v>0</v>
      </c>
      <c r="AE56" s="33">
        <v>0</v>
      </c>
    </row>
    <row r="57" spans="1:31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  <c r="AD57" s="34">
        <v>0</v>
      </c>
      <c r="AE57" s="33">
        <v>0</v>
      </c>
    </row>
    <row r="58" spans="1:31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  <c r="AD58" s="34">
        <v>0</v>
      </c>
      <c r="AE58" s="33">
        <v>0</v>
      </c>
    </row>
    <row r="59" spans="1:31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  <c r="AD59" s="34">
        <v>0</v>
      </c>
      <c r="AE59" s="33">
        <v>0</v>
      </c>
    </row>
    <row r="60" spans="1:31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  <c r="AD60" s="34">
        <v>0</v>
      </c>
      <c r="AE60" s="33">
        <v>0</v>
      </c>
    </row>
    <row r="61" spans="1:31" ht="12.75">
      <c r="A61" s="10" t="s">
        <v>138</v>
      </c>
      <c r="B61" s="22">
        <v>0</v>
      </c>
      <c r="C61" s="23">
        <v>0</v>
      </c>
      <c r="D61" s="22">
        <v>1</v>
      </c>
      <c r="E61" s="23">
        <v>4.3419738613173555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1</v>
      </c>
      <c r="M61" s="23">
        <v>4.221546774738265</v>
      </c>
      <c r="N61" s="32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v>0</v>
      </c>
      <c r="AD61" s="34">
        <v>0</v>
      </c>
      <c r="AE61" s="33">
        <v>0</v>
      </c>
    </row>
    <row r="62" spans="1:31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v>0</v>
      </c>
      <c r="AD62" s="34">
        <v>0</v>
      </c>
      <c r="AE62" s="33">
        <v>0</v>
      </c>
    </row>
    <row r="63" spans="1:31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  <c r="AD63" s="34">
        <v>0</v>
      </c>
      <c r="AE63" s="33">
        <v>0</v>
      </c>
    </row>
    <row r="64" spans="1:31" s="5" customFormat="1" ht="12.75">
      <c r="A64" s="11" t="s">
        <v>125</v>
      </c>
      <c r="B64" s="17">
        <v>0</v>
      </c>
      <c r="C64" s="19">
        <v>0</v>
      </c>
      <c r="D64" s="20">
        <v>0</v>
      </c>
      <c r="E64" s="21">
        <v>0</v>
      </c>
      <c r="F64" s="20">
        <v>0</v>
      </c>
      <c r="G64" s="21">
        <v>0</v>
      </c>
      <c r="H64" s="17">
        <v>1</v>
      </c>
      <c r="I64" s="21">
        <v>0.4101285342826442</v>
      </c>
      <c r="J64" s="17">
        <v>0</v>
      </c>
      <c r="K64" s="21">
        <v>0</v>
      </c>
      <c r="L64" s="17">
        <v>1</v>
      </c>
      <c r="M64" s="21">
        <v>0.40322092877908733</v>
      </c>
      <c r="N64" s="29">
        <v>0</v>
      </c>
      <c r="O64" s="19">
        <v>0</v>
      </c>
      <c r="P64" s="18">
        <v>0</v>
      </c>
      <c r="Q64" s="19">
        <v>0</v>
      </c>
      <c r="R64" s="18">
        <v>0</v>
      </c>
      <c r="S64" s="19">
        <v>0</v>
      </c>
      <c r="T64" s="18">
        <v>0</v>
      </c>
      <c r="U64" s="19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0</v>
      </c>
      <c r="AB64" s="18">
        <v>0</v>
      </c>
      <c r="AC64" s="19">
        <v>0</v>
      </c>
      <c r="AD64" s="18">
        <v>0</v>
      </c>
      <c r="AE64" s="19">
        <v>0</v>
      </c>
    </row>
    <row r="65" spans="1:31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  <c r="AD65" s="34">
        <v>0</v>
      </c>
      <c r="AE65" s="33">
        <v>0</v>
      </c>
    </row>
    <row r="66" spans="1:31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  <c r="AD66" s="34">
        <v>0</v>
      </c>
      <c r="AE66" s="33">
        <v>0</v>
      </c>
    </row>
    <row r="67" spans="1:31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  <c r="AD67" s="34">
        <v>0</v>
      </c>
      <c r="AE67" s="33">
        <v>0</v>
      </c>
    </row>
    <row r="68" spans="1:31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  <c r="AD68" s="34">
        <v>0</v>
      </c>
      <c r="AE68" s="33">
        <v>0</v>
      </c>
    </row>
    <row r="69" spans="1:31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  <c r="AD69" s="34">
        <v>0</v>
      </c>
      <c r="AE69" s="33">
        <v>0</v>
      </c>
    </row>
    <row r="70" spans="1:31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  <c r="AD70" s="34">
        <v>0</v>
      </c>
      <c r="AE70" s="33">
        <v>0</v>
      </c>
    </row>
    <row r="71" spans="1:31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  <c r="AD71" s="34">
        <v>0</v>
      </c>
      <c r="AE71" s="33">
        <v>0</v>
      </c>
    </row>
    <row r="72" spans="1:31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  <c r="AD72" s="34">
        <v>0</v>
      </c>
      <c r="AE72" s="33">
        <v>0</v>
      </c>
    </row>
    <row r="73" spans="1:31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  <c r="AD73" s="34">
        <v>0</v>
      </c>
      <c r="AE73" s="33">
        <v>0</v>
      </c>
    </row>
    <row r="74" spans="1:31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  <c r="AD74" s="34">
        <v>0</v>
      </c>
      <c r="AE74" s="33">
        <v>0</v>
      </c>
    </row>
    <row r="75" spans="1:31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  <c r="AD75" s="34">
        <v>0</v>
      </c>
      <c r="AE75" s="33">
        <v>0</v>
      </c>
    </row>
    <row r="76" spans="1:31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  <c r="AD76" s="34">
        <v>0</v>
      </c>
      <c r="AE76" s="33">
        <v>0</v>
      </c>
    </row>
    <row r="77" spans="1:31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0</v>
      </c>
      <c r="K77" s="23">
        <v>0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  <c r="AD77" s="34">
        <v>0</v>
      </c>
      <c r="AE77" s="33">
        <v>0</v>
      </c>
    </row>
    <row r="78" spans="1:31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32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  <c r="AD78" s="34">
        <v>0</v>
      </c>
      <c r="AE78" s="33">
        <v>0</v>
      </c>
    </row>
    <row r="79" spans="1:31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  <c r="AD79" s="34">
        <v>0</v>
      </c>
      <c r="AE79" s="33">
        <v>0</v>
      </c>
    </row>
    <row r="80" spans="1:31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1</v>
      </c>
      <c r="I80" s="23">
        <v>5.374321491911647</v>
      </c>
      <c r="J80" s="22">
        <v>0</v>
      </c>
      <c r="K80" s="23">
        <v>0</v>
      </c>
      <c r="L80" s="22">
        <v>1</v>
      </c>
      <c r="M80" s="23">
        <v>5.113258679756608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v>0</v>
      </c>
      <c r="AD80" s="34">
        <v>0</v>
      </c>
      <c r="AE80" s="33">
        <v>0</v>
      </c>
    </row>
    <row r="81" spans="1:31" ht="12.75">
      <c r="A81" s="10" t="s">
        <v>49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v>0</v>
      </c>
      <c r="AD81" s="34">
        <v>0</v>
      </c>
      <c r="AE81" s="33">
        <v>0</v>
      </c>
    </row>
    <row r="82" spans="1:31" ht="12.75">
      <c r="A82" s="11" t="s">
        <v>126</v>
      </c>
      <c r="B82" s="17">
        <v>0</v>
      </c>
      <c r="C82" s="19">
        <v>0</v>
      </c>
      <c r="D82" s="20">
        <v>0</v>
      </c>
      <c r="E82" s="21">
        <v>0</v>
      </c>
      <c r="F82" s="20">
        <v>0</v>
      </c>
      <c r="G82" s="21">
        <v>0</v>
      </c>
      <c r="H82" s="17">
        <v>0</v>
      </c>
      <c r="I82" s="21">
        <v>0</v>
      </c>
      <c r="J82" s="17">
        <v>1</v>
      </c>
      <c r="K82" s="21">
        <v>0.1795712556699624</v>
      </c>
      <c r="L82" s="17">
        <v>0</v>
      </c>
      <c r="M82" s="21">
        <v>0</v>
      </c>
      <c r="N82" s="29">
        <v>0</v>
      </c>
      <c r="O82" s="19">
        <v>0</v>
      </c>
      <c r="P82" s="18">
        <v>0</v>
      </c>
      <c r="Q82" s="19">
        <v>0</v>
      </c>
      <c r="R82" s="18">
        <v>0</v>
      </c>
      <c r="S82" s="19">
        <v>0</v>
      </c>
      <c r="T82" s="18">
        <v>0</v>
      </c>
      <c r="U82" s="19">
        <v>0</v>
      </c>
      <c r="V82" s="18">
        <v>0</v>
      </c>
      <c r="W82" s="19">
        <v>0</v>
      </c>
      <c r="X82" s="18">
        <v>0</v>
      </c>
      <c r="Y82" s="19">
        <v>0</v>
      </c>
      <c r="Z82" s="18">
        <v>0</v>
      </c>
      <c r="AA82" s="19">
        <v>0</v>
      </c>
      <c r="AB82" s="18">
        <v>0</v>
      </c>
      <c r="AC82" s="19">
        <v>0</v>
      </c>
      <c r="AD82" s="18">
        <v>0</v>
      </c>
      <c r="AE82" s="19">
        <v>0</v>
      </c>
    </row>
    <row r="83" spans="1:31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  <c r="AD83" s="34">
        <v>0</v>
      </c>
      <c r="AE83" s="33">
        <v>0</v>
      </c>
    </row>
    <row r="84" spans="1:31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  <c r="AD84" s="34">
        <v>0</v>
      </c>
      <c r="AE84" s="33">
        <v>0</v>
      </c>
    </row>
    <row r="85" spans="1:31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  <c r="AD85" s="34">
        <v>0</v>
      </c>
      <c r="AE85" s="33">
        <v>0</v>
      </c>
    </row>
    <row r="86" spans="1:31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  <c r="AD86" s="34">
        <v>0</v>
      </c>
      <c r="AE86" s="33">
        <v>0</v>
      </c>
    </row>
    <row r="87" spans="1:31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  <c r="AD87" s="34">
        <v>0</v>
      </c>
      <c r="AE87" s="33">
        <v>0</v>
      </c>
    </row>
    <row r="88" spans="1:31" ht="12.75">
      <c r="A88" s="10" t="s">
        <v>70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v>0</v>
      </c>
      <c r="AD88" s="34">
        <v>0</v>
      </c>
      <c r="AE88" s="33">
        <v>0</v>
      </c>
    </row>
    <row r="89" spans="1:31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  <c r="AD89" s="34">
        <v>0</v>
      </c>
      <c r="AE89" s="33">
        <v>0</v>
      </c>
    </row>
    <row r="90" spans="1:31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  <c r="AD90" s="34">
        <v>0</v>
      </c>
      <c r="AE90" s="33">
        <v>0</v>
      </c>
    </row>
    <row r="91" spans="1:31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  <c r="AD91" s="34">
        <v>0</v>
      </c>
      <c r="AE91" s="33">
        <v>0</v>
      </c>
    </row>
    <row r="92" spans="1:31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  <c r="AD92" s="34">
        <v>0</v>
      </c>
      <c r="AE92" s="33">
        <v>0</v>
      </c>
    </row>
    <row r="93" spans="1:31" ht="12.75">
      <c r="A93" s="10" t="s">
        <v>75</v>
      </c>
      <c r="B93" s="22">
        <v>0</v>
      </c>
      <c r="C93" s="23">
        <v>0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v>0</v>
      </c>
      <c r="AD93" s="34">
        <v>0</v>
      </c>
      <c r="AE93" s="33">
        <v>0</v>
      </c>
    </row>
    <row r="94" spans="1:31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  <c r="AD94" s="34">
        <v>0</v>
      </c>
      <c r="AE94" s="33">
        <v>0</v>
      </c>
    </row>
    <row r="95" spans="1:31" ht="12.75">
      <c r="A95" s="10" t="s">
        <v>77</v>
      </c>
      <c r="B95" s="22">
        <v>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  <c r="AD95" s="34">
        <v>0</v>
      </c>
      <c r="AE95" s="33">
        <v>0</v>
      </c>
    </row>
    <row r="96" spans="1:31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  <c r="AD96" s="34">
        <v>0</v>
      </c>
      <c r="AE96" s="33">
        <v>0</v>
      </c>
    </row>
    <row r="97" spans="1:31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  <c r="AD97" s="34">
        <v>0</v>
      </c>
      <c r="AE97" s="33">
        <v>0</v>
      </c>
    </row>
    <row r="98" spans="1:31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  <c r="AD98" s="34">
        <v>0</v>
      </c>
      <c r="AE98" s="33">
        <v>0</v>
      </c>
    </row>
    <row r="99" spans="1:31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0</v>
      </c>
      <c r="K99" s="23">
        <v>0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v>0</v>
      </c>
      <c r="AD99" s="34">
        <v>0</v>
      </c>
      <c r="AE99" s="33">
        <v>0</v>
      </c>
    </row>
    <row r="100" spans="1:31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  <c r="AD100" s="34">
        <v>0</v>
      </c>
      <c r="AE100" s="33">
        <v>0</v>
      </c>
    </row>
    <row r="101" spans="1:31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  <c r="AC101" s="33">
        <v>0</v>
      </c>
      <c r="AD101" s="34">
        <v>0</v>
      </c>
      <c r="AE101" s="33">
        <v>0</v>
      </c>
    </row>
    <row r="102" spans="1:31" ht="12.75">
      <c r="A102" s="10" t="s">
        <v>83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  <c r="AD102" s="34">
        <v>0</v>
      </c>
      <c r="AE102" s="33">
        <v>0</v>
      </c>
    </row>
    <row r="103" spans="1:31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1</v>
      </c>
      <c r="K103" s="23">
        <v>7.524454477050414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  <c r="AD103" s="34">
        <v>0</v>
      </c>
      <c r="AE103" s="33">
        <v>0</v>
      </c>
    </row>
    <row r="104" spans="1:31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  <c r="AD104" s="34">
        <v>0</v>
      </c>
      <c r="AE104" s="33">
        <v>0</v>
      </c>
    </row>
    <row r="105" spans="1:31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0</v>
      </c>
      <c r="AC105" s="33">
        <v>0</v>
      </c>
      <c r="AD105" s="34">
        <v>0</v>
      </c>
      <c r="AE105" s="33">
        <v>0</v>
      </c>
    </row>
    <row r="106" spans="1:31" s="5" customFormat="1" ht="12.75">
      <c r="A106" s="11" t="s">
        <v>127</v>
      </c>
      <c r="B106" s="17">
        <v>0</v>
      </c>
      <c r="C106" s="19">
        <v>0</v>
      </c>
      <c r="D106" s="20">
        <v>1</v>
      </c>
      <c r="E106" s="21">
        <v>0.26744761369866676</v>
      </c>
      <c r="F106" s="20">
        <v>0</v>
      </c>
      <c r="G106" s="21">
        <v>0</v>
      </c>
      <c r="H106" s="17">
        <v>0</v>
      </c>
      <c r="I106" s="21">
        <v>0</v>
      </c>
      <c r="J106" s="17">
        <v>0</v>
      </c>
      <c r="K106" s="21">
        <v>0</v>
      </c>
      <c r="L106" s="17">
        <v>1</v>
      </c>
      <c r="M106" s="21">
        <v>0.2663669150982095</v>
      </c>
      <c r="N106" s="29">
        <v>0</v>
      </c>
      <c r="O106" s="19">
        <v>0</v>
      </c>
      <c r="P106" s="18">
        <v>0</v>
      </c>
      <c r="Q106" s="19">
        <v>0</v>
      </c>
      <c r="R106" s="18">
        <v>0</v>
      </c>
      <c r="S106" s="19">
        <v>0</v>
      </c>
      <c r="T106" s="18">
        <v>0</v>
      </c>
      <c r="U106" s="19">
        <v>0</v>
      </c>
      <c r="V106" s="18">
        <v>2</v>
      </c>
      <c r="W106" s="19">
        <v>0.5305490121177394</v>
      </c>
      <c r="X106" s="18">
        <v>0</v>
      </c>
      <c r="Y106" s="19">
        <v>0</v>
      </c>
      <c r="Z106" s="18">
        <v>0</v>
      </c>
      <c r="AA106" s="19">
        <v>0</v>
      </c>
      <c r="AB106" s="18">
        <v>0</v>
      </c>
      <c r="AC106" s="19">
        <v>0</v>
      </c>
      <c r="AD106" s="18">
        <v>1</v>
      </c>
      <c r="AE106" s="19">
        <v>0.2721332799952105</v>
      </c>
    </row>
    <row r="107" spans="1:31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0</v>
      </c>
      <c r="G107" s="23">
        <v>0</v>
      </c>
      <c r="H107" s="25">
        <v>0</v>
      </c>
      <c r="I107" s="23">
        <v>0</v>
      </c>
      <c r="J107" s="25">
        <v>0</v>
      </c>
      <c r="K107" s="23">
        <v>0</v>
      </c>
      <c r="L107" s="25">
        <v>0</v>
      </c>
      <c r="M107" s="23">
        <v>0</v>
      </c>
      <c r="N107" s="32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v>0</v>
      </c>
      <c r="AD107" s="34">
        <v>0</v>
      </c>
      <c r="AE107" s="33">
        <v>0</v>
      </c>
    </row>
    <row r="108" spans="1:31" ht="12.75">
      <c r="A108" s="14" t="s">
        <v>89</v>
      </c>
      <c r="B108" s="25">
        <v>0</v>
      </c>
      <c r="C108" s="24">
        <v>0</v>
      </c>
      <c r="D108" s="22">
        <v>0</v>
      </c>
      <c r="E108" s="23">
        <v>0</v>
      </c>
      <c r="F108" s="22">
        <v>0</v>
      </c>
      <c r="G108" s="23">
        <v>0</v>
      </c>
      <c r="H108" s="25">
        <v>0</v>
      </c>
      <c r="I108" s="23">
        <v>0</v>
      </c>
      <c r="J108" s="25">
        <v>0</v>
      </c>
      <c r="K108" s="23">
        <v>0</v>
      </c>
      <c r="L108" s="25">
        <v>0</v>
      </c>
      <c r="M108" s="23">
        <v>0</v>
      </c>
      <c r="N108" s="32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0</v>
      </c>
      <c r="AA108" s="33">
        <v>0</v>
      </c>
      <c r="AB108" s="34">
        <v>0</v>
      </c>
      <c r="AC108" s="33">
        <v>0</v>
      </c>
      <c r="AD108" s="34">
        <v>0</v>
      </c>
      <c r="AE108" s="33">
        <v>0</v>
      </c>
    </row>
    <row r="109" spans="1:31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  <c r="AD109" s="34">
        <v>0</v>
      </c>
      <c r="AE109" s="33">
        <v>0</v>
      </c>
    </row>
    <row r="110" spans="1:31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0</v>
      </c>
      <c r="AA110" s="33">
        <v>0</v>
      </c>
      <c r="AB110" s="34">
        <v>0</v>
      </c>
      <c r="AC110" s="33">
        <v>0</v>
      </c>
      <c r="AD110" s="34">
        <v>0</v>
      </c>
      <c r="AE110" s="33">
        <v>0</v>
      </c>
    </row>
    <row r="111" spans="1:31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  <c r="AD111" s="34">
        <v>0</v>
      </c>
      <c r="AE111" s="33">
        <v>0</v>
      </c>
    </row>
    <row r="112" spans="1:31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  <c r="AD112" s="34">
        <v>0</v>
      </c>
      <c r="AE112" s="33">
        <v>0</v>
      </c>
    </row>
    <row r="113" spans="1:31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0</v>
      </c>
      <c r="Q113" s="33">
        <v>0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0</v>
      </c>
      <c r="Y113" s="33">
        <v>0</v>
      </c>
      <c r="Z113" s="34">
        <v>0</v>
      </c>
      <c r="AA113" s="33">
        <v>0</v>
      </c>
      <c r="AB113" s="34">
        <v>0</v>
      </c>
      <c r="AC113" s="33">
        <v>0</v>
      </c>
      <c r="AD113" s="34">
        <v>1</v>
      </c>
      <c r="AE113" s="33">
        <v>3.82262996941896</v>
      </c>
    </row>
    <row r="114" spans="1:31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  <c r="AD114" s="34">
        <v>0</v>
      </c>
      <c r="AE114" s="33">
        <v>0</v>
      </c>
    </row>
    <row r="115" spans="1:31" ht="12.75">
      <c r="A115" s="14" t="s">
        <v>95</v>
      </c>
      <c r="B115" s="25">
        <v>0</v>
      </c>
      <c r="C115" s="24">
        <v>0</v>
      </c>
      <c r="D115" s="22">
        <v>0</v>
      </c>
      <c r="E115" s="23">
        <v>0</v>
      </c>
      <c r="F115" s="22">
        <v>0</v>
      </c>
      <c r="G115" s="23">
        <v>0</v>
      </c>
      <c r="H115" s="25">
        <v>0</v>
      </c>
      <c r="I115" s="23">
        <v>0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0</v>
      </c>
      <c r="U115" s="33">
        <v>0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  <c r="AD115" s="34">
        <v>0</v>
      </c>
      <c r="AE115" s="33">
        <v>0</v>
      </c>
    </row>
    <row r="116" spans="1:31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  <c r="AD116" s="34">
        <v>0</v>
      </c>
      <c r="AE116" s="33">
        <v>0</v>
      </c>
    </row>
    <row r="117" spans="1:31" ht="12.75">
      <c r="A117" s="14" t="s">
        <v>97</v>
      </c>
      <c r="B117" s="25">
        <v>0</v>
      </c>
      <c r="C117" s="24">
        <v>0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  <c r="AD117" s="34">
        <v>0</v>
      </c>
      <c r="AE117" s="33">
        <v>0</v>
      </c>
    </row>
    <row r="118" spans="1:31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  <c r="AD118" s="34">
        <v>0</v>
      </c>
      <c r="AE118" s="33">
        <v>0</v>
      </c>
    </row>
    <row r="119" spans="1:31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v>0</v>
      </c>
      <c r="AD119" s="34">
        <v>0</v>
      </c>
      <c r="AE119" s="33">
        <v>0</v>
      </c>
    </row>
    <row r="120" spans="1:31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  <c r="AD120" s="34">
        <v>0</v>
      </c>
      <c r="AE120" s="33">
        <v>0</v>
      </c>
    </row>
    <row r="121" spans="1:31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  <c r="AD121" s="34">
        <v>0</v>
      </c>
      <c r="AE121" s="33">
        <v>0</v>
      </c>
    </row>
    <row r="122" spans="1:31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0</v>
      </c>
      <c r="I122" s="23">
        <v>0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  <c r="AD122" s="34">
        <v>0</v>
      </c>
      <c r="AE122" s="33">
        <v>0</v>
      </c>
    </row>
    <row r="123" spans="1:31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1</v>
      </c>
      <c r="W123" s="33">
        <v>4.52980612429788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v>0</v>
      </c>
      <c r="AD123" s="34">
        <v>0</v>
      </c>
      <c r="AE123" s="33">
        <v>0</v>
      </c>
    </row>
    <row r="124" spans="1:31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  <c r="AD124" s="34">
        <v>0</v>
      </c>
      <c r="AE124" s="33">
        <v>0</v>
      </c>
    </row>
    <row r="125" spans="1:31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  <c r="AD125" s="34">
        <v>0</v>
      </c>
      <c r="AE125" s="33">
        <v>0</v>
      </c>
    </row>
    <row r="126" spans="1:31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0</v>
      </c>
      <c r="M126" s="23">
        <v>0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v>0</v>
      </c>
      <c r="AD126" s="34">
        <v>0</v>
      </c>
      <c r="AE126" s="33">
        <v>0</v>
      </c>
    </row>
    <row r="127" spans="1:31" ht="12.75">
      <c r="A127" s="14" t="s">
        <v>107</v>
      </c>
      <c r="B127" s="25">
        <v>0</v>
      </c>
      <c r="C127" s="24">
        <v>0</v>
      </c>
      <c r="D127" s="22">
        <v>1</v>
      </c>
      <c r="E127" s="23">
        <v>2.535111291385692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1</v>
      </c>
      <c r="W127" s="33">
        <v>2.2397419817237054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  <c r="AD127" s="34">
        <v>0</v>
      </c>
      <c r="AE127" s="33">
        <v>0</v>
      </c>
    </row>
    <row r="128" spans="1:31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  <c r="AD128" s="34">
        <v>0</v>
      </c>
      <c r="AE128" s="33">
        <v>0</v>
      </c>
    </row>
    <row r="129" spans="1:31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1</v>
      </c>
      <c r="M129" s="23">
        <v>7.491197842535021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  <c r="AD129" s="34">
        <v>0</v>
      </c>
      <c r="AE129" s="33">
        <v>0</v>
      </c>
    </row>
    <row r="130" spans="1:31" s="1" customFormat="1" ht="12.75">
      <c r="A130" s="11" t="s">
        <v>128</v>
      </c>
      <c r="B130" s="20">
        <v>3</v>
      </c>
      <c r="C130" s="19">
        <v>0.0907299953969649</v>
      </c>
      <c r="D130" s="20">
        <v>1</v>
      </c>
      <c r="E130" s="21">
        <v>0.029819849344157146</v>
      </c>
      <c r="F130" s="20">
        <v>2</v>
      </c>
      <c r="G130" s="21">
        <v>0.05879478913542851</v>
      </c>
      <c r="H130" s="17">
        <v>0</v>
      </c>
      <c r="I130" s="21">
        <v>0</v>
      </c>
      <c r="J130" s="17">
        <v>1</v>
      </c>
      <c r="K130" s="21">
        <v>0.028593208426761642</v>
      </c>
      <c r="L130" s="17">
        <v>0</v>
      </c>
      <c r="M130" s="21">
        <v>0</v>
      </c>
      <c r="N130" s="29">
        <v>0</v>
      </c>
      <c r="O130" s="19">
        <v>0</v>
      </c>
      <c r="P130" s="18">
        <v>1</v>
      </c>
      <c r="Q130" s="19">
        <v>0.027481066232392538</v>
      </c>
      <c r="R130" s="18">
        <v>0</v>
      </c>
      <c r="S130" s="19">
        <v>0</v>
      </c>
      <c r="T130" s="18">
        <v>0</v>
      </c>
      <c r="U130" s="19">
        <v>0</v>
      </c>
      <c r="V130" s="18">
        <v>1</v>
      </c>
      <c r="W130" s="19">
        <v>0.026475976096429744</v>
      </c>
      <c r="X130" s="18">
        <v>1</v>
      </c>
      <c r="Y130" s="19">
        <v>0.026165064928608622</v>
      </c>
      <c r="Z130" s="18">
        <v>0</v>
      </c>
      <c r="AA130" s="19">
        <v>0</v>
      </c>
      <c r="AB130" s="18">
        <v>0</v>
      </c>
      <c r="AC130" s="19">
        <v>0</v>
      </c>
      <c r="AD130" s="18">
        <v>0</v>
      </c>
      <c r="AE130" s="19">
        <v>0</v>
      </c>
    </row>
    <row r="131" spans="1:31" ht="12.75">
      <c r="A131" s="14" t="s">
        <v>110</v>
      </c>
      <c r="B131" s="25">
        <v>0</v>
      </c>
      <c r="C131" s="24">
        <v>0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0</v>
      </c>
      <c r="Y131" s="33">
        <v>0</v>
      </c>
      <c r="Z131" s="34">
        <v>0</v>
      </c>
      <c r="AA131" s="33">
        <v>0</v>
      </c>
      <c r="AB131" s="34">
        <v>0</v>
      </c>
      <c r="AC131" s="33">
        <v>0</v>
      </c>
      <c r="AD131" s="34">
        <v>0</v>
      </c>
      <c r="AE131" s="33">
        <v>0</v>
      </c>
    </row>
    <row r="132" spans="1:31" ht="12.75">
      <c r="A132" s="10" t="s">
        <v>111</v>
      </c>
      <c r="B132" s="22">
        <v>0</v>
      </c>
      <c r="C132" s="23">
        <v>0</v>
      </c>
      <c r="D132" s="22">
        <v>0</v>
      </c>
      <c r="E132" s="23">
        <v>0</v>
      </c>
      <c r="F132" s="22">
        <v>1</v>
      </c>
      <c r="G132" s="23">
        <v>0.2574658664627537</v>
      </c>
      <c r="H132" s="22">
        <v>0</v>
      </c>
      <c r="I132" s="23">
        <v>0</v>
      </c>
      <c r="J132" s="22">
        <v>0</v>
      </c>
      <c r="K132" s="23">
        <v>0</v>
      </c>
      <c r="L132" s="22">
        <v>0</v>
      </c>
      <c r="M132" s="23">
        <v>0</v>
      </c>
      <c r="N132" s="32">
        <v>0</v>
      </c>
      <c r="O132" s="33">
        <v>0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0</v>
      </c>
      <c r="Y132" s="33">
        <v>0</v>
      </c>
      <c r="Z132" s="34">
        <v>0</v>
      </c>
      <c r="AA132" s="33">
        <v>0</v>
      </c>
      <c r="AB132" s="34">
        <v>0</v>
      </c>
      <c r="AC132" s="33">
        <v>0</v>
      </c>
      <c r="AD132" s="34">
        <v>0</v>
      </c>
      <c r="AE132" s="33">
        <v>0</v>
      </c>
    </row>
    <row r="133" spans="1:31" ht="12.75">
      <c r="A133" s="10" t="s">
        <v>112</v>
      </c>
      <c r="B133" s="22">
        <v>0</v>
      </c>
      <c r="C133" s="23">
        <v>0</v>
      </c>
      <c r="D133" s="22">
        <v>0</v>
      </c>
      <c r="E133" s="23">
        <v>0</v>
      </c>
      <c r="F133" s="22">
        <v>0</v>
      </c>
      <c r="G133" s="23">
        <v>0</v>
      </c>
      <c r="H133" s="22">
        <v>0</v>
      </c>
      <c r="I133" s="23">
        <v>0</v>
      </c>
      <c r="J133" s="22">
        <v>0</v>
      </c>
      <c r="K133" s="23">
        <v>0</v>
      </c>
      <c r="L133" s="22">
        <v>0</v>
      </c>
      <c r="M133" s="23">
        <v>0</v>
      </c>
      <c r="N133" s="32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v>0</v>
      </c>
      <c r="AD133" s="34">
        <v>0</v>
      </c>
      <c r="AE133" s="33">
        <v>0</v>
      </c>
    </row>
    <row r="134" spans="1:31" ht="12.75">
      <c r="A134" s="10" t="s">
        <v>113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3">
        <v>0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v>0</v>
      </c>
      <c r="AD134" s="34">
        <v>0</v>
      </c>
      <c r="AE134" s="33">
        <v>0</v>
      </c>
    </row>
    <row r="135" spans="1:31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  <c r="J135" s="22">
        <v>0</v>
      </c>
      <c r="K135" s="23">
        <v>0</v>
      </c>
      <c r="L135" s="22">
        <v>0</v>
      </c>
      <c r="M135" s="23">
        <v>0</v>
      </c>
      <c r="N135" s="32">
        <v>0</v>
      </c>
      <c r="O135" s="33">
        <v>0</v>
      </c>
      <c r="P135" s="34">
        <v>0</v>
      </c>
      <c r="Q135" s="33">
        <v>0</v>
      </c>
      <c r="R135" s="34">
        <v>0</v>
      </c>
      <c r="S135" s="33">
        <v>0</v>
      </c>
      <c r="T135" s="34">
        <v>0</v>
      </c>
      <c r="U135" s="33">
        <v>0</v>
      </c>
      <c r="V135" s="34">
        <v>0</v>
      </c>
      <c r="W135" s="33">
        <v>0</v>
      </c>
      <c r="X135" s="34">
        <v>0</v>
      </c>
      <c r="Y135" s="33">
        <v>0</v>
      </c>
      <c r="Z135" s="34">
        <v>0</v>
      </c>
      <c r="AA135" s="33">
        <v>0</v>
      </c>
      <c r="AB135" s="34">
        <v>0</v>
      </c>
      <c r="AC135" s="33">
        <v>0</v>
      </c>
      <c r="AD135" s="34">
        <v>0</v>
      </c>
      <c r="AE135" s="33">
        <v>0</v>
      </c>
    </row>
    <row r="136" spans="1:31" ht="12.75">
      <c r="A136" s="10" t="s">
        <v>115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0</v>
      </c>
      <c r="Y136" s="33">
        <v>0</v>
      </c>
      <c r="Z136" s="34">
        <v>0</v>
      </c>
      <c r="AA136" s="33">
        <v>0</v>
      </c>
      <c r="AB136" s="34">
        <v>0</v>
      </c>
      <c r="AC136" s="33">
        <v>0</v>
      </c>
      <c r="AD136" s="34">
        <v>0</v>
      </c>
      <c r="AE136" s="33">
        <v>0</v>
      </c>
    </row>
    <row r="137" spans="1:31" ht="12.75">
      <c r="A137" s="10" t="s">
        <v>135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3">
        <v>0</v>
      </c>
      <c r="J137" s="22">
        <v>0</v>
      </c>
      <c r="K137" s="23">
        <v>0</v>
      </c>
      <c r="L137" s="22">
        <v>0</v>
      </c>
      <c r="M137" s="23">
        <v>0</v>
      </c>
      <c r="N137" s="32">
        <v>0</v>
      </c>
      <c r="O137" s="33">
        <v>0</v>
      </c>
      <c r="P137" s="34">
        <v>0</v>
      </c>
      <c r="Q137" s="33">
        <v>0</v>
      </c>
      <c r="R137" s="34">
        <v>0</v>
      </c>
      <c r="S137" s="33">
        <v>0</v>
      </c>
      <c r="T137" s="34">
        <v>0</v>
      </c>
      <c r="U137" s="33">
        <v>0</v>
      </c>
      <c r="V137" s="34">
        <v>0</v>
      </c>
      <c r="W137" s="33">
        <v>0</v>
      </c>
      <c r="X137" s="34">
        <v>0</v>
      </c>
      <c r="Y137" s="33">
        <v>0</v>
      </c>
      <c r="Z137" s="34">
        <v>0</v>
      </c>
      <c r="AA137" s="33">
        <v>0</v>
      </c>
      <c r="AB137" s="34">
        <v>0</v>
      </c>
      <c r="AC137" s="33">
        <v>0</v>
      </c>
      <c r="AD137" s="34">
        <v>0</v>
      </c>
      <c r="AE137" s="33">
        <v>0</v>
      </c>
    </row>
    <row r="138" spans="1:31" ht="12.75">
      <c r="A138" s="30" t="s">
        <v>116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3">
        <v>0</v>
      </c>
      <c r="J138" s="22">
        <v>0</v>
      </c>
      <c r="K138" s="23">
        <v>0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0</v>
      </c>
      <c r="S138" s="33">
        <v>0</v>
      </c>
      <c r="T138" s="34">
        <v>0</v>
      </c>
      <c r="U138" s="33">
        <v>0</v>
      </c>
      <c r="V138" s="34">
        <v>0</v>
      </c>
      <c r="W138" s="33">
        <v>0</v>
      </c>
      <c r="X138" s="34">
        <v>0</v>
      </c>
      <c r="Y138" s="33">
        <v>0</v>
      </c>
      <c r="Z138" s="34">
        <v>0</v>
      </c>
      <c r="AA138" s="33">
        <v>0</v>
      </c>
      <c r="AB138" s="34">
        <v>0</v>
      </c>
      <c r="AC138" s="33">
        <v>0</v>
      </c>
      <c r="AD138" s="34">
        <v>0</v>
      </c>
      <c r="AE138" s="33">
        <v>0</v>
      </c>
    </row>
    <row r="139" spans="1:31" ht="12.75">
      <c r="A139" s="10" t="s">
        <v>118</v>
      </c>
      <c r="B139" s="22">
        <v>3</v>
      </c>
      <c r="C139" s="23">
        <v>0.13547112794164265</v>
      </c>
      <c r="D139" s="22">
        <v>1</v>
      </c>
      <c r="E139" s="23">
        <v>0.04466273604814286</v>
      </c>
      <c r="F139" s="22">
        <v>1</v>
      </c>
      <c r="G139" s="23">
        <v>0.04414535476089993</v>
      </c>
      <c r="H139" s="22">
        <v>0</v>
      </c>
      <c r="I139" s="23">
        <v>0</v>
      </c>
      <c r="J139" s="22">
        <v>1</v>
      </c>
      <c r="K139" s="23">
        <v>0.04315299982393576</v>
      </c>
      <c r="L139" s="22">
        <v>0</v>
      </c>
      <c r="M139" s="23">
        <v>0</v>
      </c>
      <c r="N139" s="32">
        <v>0</v>
      </c>
      <c r="O139" s="33">
        <v>0</v>
      </c>
      <c r="P139" s="34">
        <v>1</v>
      </c>
      <c r="Q139" s="33">
        <v>0.04178835784708052</v>
      </c>
      <c r="R139" s="34">
        <v>0</v>
      </c>
      <c r="S139" s="33">
        <v>0</v>
      </c>
      <c r="T139" s="34">
        <v>0</v>
      </c>
      <c r="U139" s="33">
        <v>0</v>
      </c>
      <c r="V139" s="34">
        <v>1</v>
      </c>
      <c r="W139" s="33">
        <v>0.04057911263219661</v>
      </c>
      <c r="X139" s="34">
        <v>1</v>
      </c>
      <c r="Y139" s="33">
        <v>0.040213566207414335</v>
      </c>
      <c r="Z139" s="34">
        <v>0</v>
      </c>
      <c r="AA139" s="33">
        <v>0</v>
      </c>
      <c r="AB139" s="34">
        <v>0</v>
      </c>
      <c r="AC139" s="33">
        <v>0</v>
      </c>
      <c r="AD139" s="34">
        <v>0</v>
      </c>
      <c r="AE139" s="33">
        <v>0</v>
      </c>
    </row>
    <row r="140" spans="1:31" s="1" customFormat="1" ht="12.75">
      <c r="A140" s="10" t="s">
        <v>117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  <c r="J140" s="22">
        <v>0</v>
      </c>
      <c r="K140" s="23">
        <v>0</v>
      </c>
      <c r="L140" s="22">
        <v>0</v>
      </c>
      <c r="M140" s="23">
        <v>0</v>
      </c>
      <c r="N140" s="32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v>0</v>
      </c>
      <c r="AD140" s="34">
        <v>0</v>
      </c>
      <c r="AE140" s="33">
        <v>0</v>
      </c>
    </row>
    <row r="141" spans="1:31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0</v>
      </c>
      <c r="G141" s="21"/>
      <c r="H141" s="17">
        <v>0</v>
      </c>
      <c r="I141" s="21"/>
      <c r="J141" s="17">
        <v>0</v>
      </c>
      <c r="K141" s="21"/>
      <c r="L141" s="17">
        <v>0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11" ht="12.75">
      <c r="A142" s="35" t="s">
        <v>144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31" s="37" customFormat="1" ht="12.75">
      <c r="A145" s="45" t="s">
        <v>145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</sheetData>
  <sheetProtection/>
  <mergeCells count="19">
    <mergeCell ref="A1:AE1"/>
    <mergeCell ref="A2:AE2"/>
    <mergeCell ref="B3:AE3"/>
    <mergeCell ref="A3:A5"/>
    <mergeCell ref="B4:C4"/>
    <mergeCell ref="D4:E4"/>
    <mergeCell ref="F4:G4"/>
    <mergeCell ref="H4:I4"/>
    <mergeCell ref="V4:W4"/>
    <mergeCell ref="J4:K4"/>
    <mergeCell ref="L4:M4"/>
    <mergeCell ref="N4:O4"/>
    <mergeCell ref="P4:Q4"/>
    <mergeCell ref="AD4:AE4"/>
    <mergeCell ref="AB4:AC4"/>
    <mergeCell ref="R4:S4"/>
    <mergeCell ref="T4:U4"/>
    <mergeCell ref="X4:Y4"/>
    <mergeCell ref="Z4:AA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2020-10-20T18:52:40Z</dcterms:modified>
  <cp:category/>
  <cp:version/>
  <cp:contentType/>
  <cp:contentStatus/>
</cp:coreProperties>
</file>