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ex\Desktop\carpeta1\trabajo en casa\VENEZOLANOS\"/>
    </mc:Choice>
  </mc:AlternateContent>
  <bookViews>
    <workbookView xWindow="0" yWindow="0" windowWidth="28800" windowHeight="12435"/>
  </bookViews>
  <sheets>
    <sheet name="Afiliados_ Mpio_RC " sheetId="2" r:id="rId1"/>
    <sheet name=" Afiliados_ Mpio_RS" sheetId="1" r:id="rId2"/>
    <sheet name=" MIGRANTES VENEZOLANOS (2)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</externalReferences>
  <definedNames>
    <definedName name="\" localSheetId="1">'[1]CUADRO No 4'!#REF!</definedName>
    <definedName name="\" localSheetId="2">'[1]CUADRO No 4'!#REF!</definedName>
    <definedName name="\" localSheetId="0">'[1]CUADRO No 4'!#REF!</definedName>
    <definedName name="\">'[1]CUADRO No 4'!#REF!</definedName>
    <definedName name="\a" localSheetId="1">'[1]CUADRO No 4'!#REF!</definedName>
    <definedName name="\a" localSheetId="2">'[1]CUADRO No 4'!#REF!</definedName>
    <definedName name="\a" localSheetId="0">'[1]CUADRO No 4'!#REF!</definedName>
    <definedName name="\a">'[1]CUADRO No 4'!#REF!</definedName>
    <definedName name="\c" localSheetId="1">#REF!</definedName>
    <definedName name="\c" localSheetId="2">#REF!</definedName>
    <definedName name="\c" localSheetId="0">#REF!</definedName>
    <definedName name="\c">#REF!</definedName>
    <definedName name="\i" localSheetId="1">#REF!</definedName>
    <definedName name="\i" localSheetId="2">#REF!</definedName>
    <definedName name="\i" localSheetId="0">#REF!</definedName>
    <definedName name="\i">#REF!</definedName>
    <definedName name="\r" localSheetId="1">#REF!</definedName>
    <definedName name="\r" localSheetId="2">#REF!</definedName>
    <definedName name="\r" localSheetId="0">#REF!</definedName>
    <definedName name="\r">#REF!</definedName>
    <definedName name="________CAU103">[2]Hoja1!$A$1:$C$10607</definedName>
    <definedName name="_______CAU103">[2]Hoja1!$A$1:$C$10607</definedName>
    <definedName name="______CAU103">[2]Hoja1!$A$1:$C$10607</definedName>
    <definedName name="_____CAU103">[2]Hoja1!$A$1:$C$10607</definedName>
    <definedName name="____CAU103">[2]Hoja1!$A$1:$C$10607</definedName>
    <definedName name="___CAU103">[3]Hoja1!$A$1:$C$10607</definedName>
    <definedName name="__1_13__Reporte_Ministerio___Definitivo_" localSheetId="1">#REF!</definedName>
    <definedName name="__1_13__Reporte_Ministerio___Definitivo_" localSheetId="2">#REF!</definedName>
    <definedName name="__1_13__Reporte_Ministerio___Definitivo_" localSheetId="0">#REF!</definedName>
    <definedName name="__1_13__Reporte_Ministerio___Definitivo_">#REF!</definedName>
    <definedName name="__CAU103">[4]Hoja1!$A$1:$C$10607</definedName>
    <definedName name="_1" localSheetId="1">[5]LIS183!#REF!</definedName>
    <definedName name="_1" localSheetId="2">[5]LIS183!#REF!</definedName>
    <definedName name="_1" localSheetId="0">[5]LIS183!#REF!</definedName>
    <definedName name="_1">[5]LIS183!#REF!</definedName>
    <definedName name="_1_13__Reporte_Ministerio___Definitivo_" localSheetId="1">#REF!</definedName>
    <definedName name="_1_13__Reporte_Ministerio___Definitivo_" localSheetId="2">#REF!</definedName>
    <definedName name="_1_13__Reporte_Ministerio___Definitivo_" localSheetId="0">#REF!</definedName>
    <definedName name="_1_13__Reporte_Ministerio___Definitivo_">#REF!</definedName>
    <definedName name="_10" localSheetId="1">[5]LIS183!#REF!</definedName>
    <definedName name="_10" localSheetId="2">[5]LIS183!#REF!</definedName>
    <definedName name="_10" localSheetId="0">[5]LIS183!#REF!</definedName>
    <definedName name="_10">[5]LIS183!#REF!</definedName>
    <definedName name="_100" localSheetId="1">[5]LIS183!#REF!</definedName>
    <definedName name="_100" localSheetId="2">[5]LIS183!#REF!</definedName>
    <definedName name="_100" localSheetId="0">[5]LIS183!#REF!</definedName>
    <definedName name="_100">[5]LIS183!#REF!</definedName>
    <definedName name="_101" localSheetId="1">[5]LIS183!#REF!</definedName>
    <definedName name="_101" localSheetId="2">[5]LIS183!#REF!</definedName>
    <definedName name="_101" localSheetId="0">[5]LIS183!#REF!</definedName>
    <definedName name="_101">[5]LIS183!#REF!</definedName>
    <definedName name="_102" localSheetId="1">[5]LIS183!#REF!</definedName>
    <definedName name="_102" localSheetId="2">[5]LIS183!#REF!</definedName>
    <definedName name="_102" localSheetId="0">[5]LIS183!#REF!</definedName>
    <definedName name="_102">[5]LIS183!#REF!</definedName>
    <definedName name="_103" localSheetId="1">[5]LIS183!#REF!</definedName>
    <definedName name="_103" localSheetId="2">[5]LIS183!#REF!</definedName>
    <definedName name="_103" localSheetId="0">[5]LIS183!#REF!</definedName>
    <definedName name="_103">[5]LIS183!#REF!</definedName>
    <definedName name="_104" localSheetId="1">[5]LIS183!#REF!</definedName>
    <definedName name="_104" localSheetId="2">[5]LIS183!#REF!</definedName>
    <definedName name="_104" localSheetId="0">[5]LIS183!#REF!</definedName>
    <definedName name="_104">[5]LIS183!#REF!</definedName>
    <definedName name="_105" localSheetId="1">[5]LIS183!#REF!</definedName>
    <definedName name="_105" localSheetId="2">[5]LIS183!#REF!</definedName>
    <definedName name="_105" localSheetId="0">[5]LIS183!#REF!</definedName>
    <definedName name="_105">[5]LIS183!#REF!</definedName>
    <definedName name="_106" localSheetId="1">[5]LIS183!#REF!</definedName>
    <definedName name="_106" localSheetId="2">[5]LIS183!#REF!</definedName>
    <definedName name="_106" localSheetId="0">[5]LIS183!#REF!</definedName>
    <definedName name="_106">[5]LIS183!#REF!</definedName>
    <definedName name="_107" localSheetId="1">[5]LIS183!#REF!</definedName>
    <definedName name="_107" localSheetId="2">[5]LIS183!#REF!</definedName>
    <definedName name="_107" localSheetId="0">[5]LIS183!#REF!</definedName>
    <definedName name="_107">[5]LIS183!#REF!</definedName>
    <definedName name="_108" localSheetId="1">[5]LIS183!#REF!</definedName>
    <definedName name="_108" localSheetId="2">[5]LIS183!#REF!</definedName>
    <definedName name="_108" localSheetId="0">[5]LIS183!#REF!</definedName>
    <definedName name="_108">[5]LIS183!#REF!</definedName>
    <definedName name="_109" localSheetId="1">[5]LIS183!#REF!</definedName>
    <definedName name="_109" localSheetId="2">[5]LIS183!#REF!</definedName>
    <definedName name="_109" localSheetId="0">[5]LIS183!#REF!</definedName>
    <definedName name="_109">[5]LIS183!#REF!</definedName>
    <definedName name="_11" localSheetId="1">[5]LIS183!#REF!</definedName>
    <definedName name="_11" localSheetId="2">[5]LIS183!#REF!</definedName>
    <definedName name="_11" localSheetId="0">[5]LIS183!#REF!</definedName>
    <definedName name="_11">[5]LIS183!#REF!</definedName>
    <definedName name="_110" localSheetId="1">[5]LIS183!#REF!</definedName>
    <definedName name="_110" localSheetId="2">[5]LIS183!#REF!</definedName>
    <definedName name="_110" localSheetId="0">[5]LIS183!#REF!</definedName>
    <definedName name="_110">[5]LIS183!#REF!</definedName>
    <definedName name="_111" localSheetId="1">[5]LIS183!#REF!</definedName>
    <definedName name="_111" localSheetId="2">[5]LIS183!#REF!</definedName>
    <definedName name="_111" localSheetId="0">[5]LIS183!#REF!</definedName>
    <definedName name="_111">[5]LIS183!#REF!</definedName>
    <definedName name="_112" localSheetId="1">[5]LIS183!#REF!</definedName>
    <definedName name="_112" localSheetId="2">[5]LIS183!#REF!</definedName>
    <definedName name="_112" localSheetId="0">[5]LIS183!#REF!</definedName>
    <definedName name="_112">[5]LIS183!#REF!</definedName>
    <definedName name="_113" localSheetId="1">[5]LIS183!#REF!</definedName>
    <definedName name="_113" localSheetId="2">[5]LIS183!#REF!</definedName>
    <definedName name="_113" localSheetId="0">[5]LIS183!#REF!</definedName>
    <definedName name="_113">[5]LIS183!#REF!</definedName>
    <definedName name="_114" localSheetId="1">[5]LIS183!#REF!</definedName>
    <definedName name="_114" localSheetId="2">[5]LIS183!#REF!</definedName>
    <definedName name="_114" localSheetId="0">[5]LIS183!#REF!</definedName>
    <definedName name="_114">[5]LIS183!#REF!</definedName>
    <definedName name="_115" localSheetId="1">[5]LIS183!#REF!</definedName>
    <definedName name="_115" localSheetId="2">[5]LIS183!#REF!</definedName>
    <definedName name="_115" localSheetId="0">[5]LIS183!#REF!</definedName>
    <definedName name="_115">[5]LIS183!#REF!</definedName>
    <definedName name="_1154" localSheetId="1">[5]LIS183!#REF!</definedName>
    <definedName name="_1154" localSheetId="2">[5]LIS183!#REF!</definedName>
    <definedName name="_1154" localSheetId="0">[5]LIS183!#REF!</definedName>
    <definedName name="_1154">[5]LIS183!#REF!</definedName>
    <definedName name="_116" localSheetId="1">[5]LIS183!#REF!</definedName>
    <definedName name="_116" localSheetId="2">[5]LIS183!#REF!</definedName>
    <definedName name="_116" localSheetId="0">[5]LIS183!#REF!</definedName>
    <definedName name="_116">[5]LIS183!#REF!</definedName>
    <definedName name="_117" localSheetId="1">[5]LIS183!#REF!</definedName>
    <definedName name="_117" localSheetId="2">[5]LIS183!#REF!</definedName>
    <definedName name="_117" localSheetId="0">[5]LIS183!#REF!</definedName>
    <definedName name="_117">[5]LIS183!#REF!</definedName>
    <definedName name="_118" localSheetId="1">[5]LIS183!#REF!</definedName>
    <definedName name="_118" localSheetId="2">[5]LIS183!#REF!</definedName>
    <definedName name="_118" localSheetId="0">[5]LIS183!#REF!</definedName>
    <definedName name="_118">[5]LIS183!#REF!</definedName>
    <definedName name="_119" localSheetId="1">[5]LIS183!#REF!</definedName>
    <definedName name="_119" localSheetId="2">[5]LIS183!#REF!</definedName>
    <definedName name="_119" localSheetId="0">[5]LIS183!#REF!</definedName>
    <definedName name="_119">[5]LIS183!#REF!</definedName>
    <definedName name="_12" localSheetId="1">[5]LIS183!#REF!</definedName>
    <definedName name="_12" localSheetId="2">[5]LIS183!#REF!</definedName>
    <definedName name="_12" localSheetId="0">[5]LIS183!#REF!</definedName>
    <definedName name="_12">[5]LIS183!#REF!</definedName>
    <definedName name="_120" localSheetId="1">[5]LIS183!#REF!</definedName>
    <definedName name="_120" localSheetId="2">[5]LIS183!#REF!</definedName>
    <definedName name="_120" localSheetId="0">[5]LIS183!#REF!</definedName>
    <definedName name="_120">[5]LIS183!#REF!</definedName>
    <definedName name="_121" localSheetId="1">[5]LIS183!#REF!</definedName>
    <definedName name="_121" localSheetId="2">[5]LIS183!#REF!</definedName>
    <definedName name="_121" localSheetId="0">[5]LIS183!#REF!</definedName>
    <definedName name="_121">[5]LIS183!#REF!</definedName>
    <definedName name="_122" localSheetId="1">[5]LIS183!#REF!</definedName>
    <definedName name="_122" localSheetId="2">[5]LIS183!#REF!</definedName>
    <definedName name="_122" localSheetId="0">[5]LIS183!#REF!</definedName>
    <definedName name="_122">[5]LIS183!#REF!</definedName>
    <definedName name="_123" localSheetId="1">[5]LIS183!#REF!</definedName>
    <definedName name="_123" localSheetId="2">[5]LIS183!#REF!</definedName>
    <definedName name="_123" localSheetId="0">[5]LIS183!#REF!</definedName>
    <definedName name="_123">[5]LIS183!#REF!</definedName>
    <definedName name="_124" localSheetId="1">[5]LIS183!#REF!</definedName>
    <definedName name="_124" localSheetId="2">[5]LIS183!#REF!</definedName>
    <definedName name="_124" localSheetId="0">[5]LIS183!#REF!</definedName>
    <definedName name="_124">[5]LIS183!#REF!</definedName>
    <definedName name="_125" localSheetId="1">[5]LIS183!#REF!</definedName>
    <definedName name="_125" localSheetId="2">[5]LIS183!#REF!</definedName>
    <definedName name="_125" localSheetId="0">[5]LIS183!#REF!</definedName>
    <definedName name="_125">[5]LIS183!#REF!</definedName>
    <definedName name="_126" localSheetId="1">[5]LIS183!#REF!</definedName>
    <definedName name="_126" localSheetId="2">[5]LIS183!#REF!</definedName>
    <definedName name="_126" localSheetId="0">[5]LIS183!#REF!</definedName>
    <definedName name="_126">[5]LIS183!#REF!</definedName>
    <definedName name="_127" localSheetId="1">[5]LIS183!#REF!</definedName>
    <definedName name="_127" localSheetId="2">[5]LIS183!#REF!</definedName>
    <definedName name="_127" localSheetId="0">[5]LIS183!#REF!</definedName>
    <definedName name="_127">[5]LIS183!#REF!</definedName>
    <definedName name="_128" localSheetId="1">[5]LIS183!#REF!</definedName>
    <definedName name="_128" localSheetId="2">[5]LIS183!#REF!</definedName>
    <definedName name="_128" localSheetId="0">[5]LIS183!#REF!</definedName>
    <definedName name="_128">[5]LIS183!#REF!</definedName>
    <definedName name="_129" localSheetId="1">[5]LIS183!#REF!</definedName>
    <definedName name="_129" localSheetId="2">[5]LIS183!#REF!</definedName>
    <definedName name="_129" localSheetId="0">[5]LIS183!#REF!</definedName>
    <definedName name="_129">[5]LIS183!#REF!</definedName>
    <definedName name="_13" localSheetId="1">[5]LIS183!#REF!</definedName>
    <definedName name="_13" localSheetId="2">[5]LIS183!#REF!</definedName>
    <definedName name="_13" localSheetId="0">[5]LIS183!#REF!</definedName>
    <definedName name="_13">[5]LIS183!#REF!</definedName>
    <definedName name="_130" localSheetId="1">[5]LIS183!#REF!</definedName>
    <definedName name="_130" localSheetId="2">[5]LIS183!#REF!</definedName>
    <definedName name="_130" localSheetId="0">[5]LIS183!#REF!</definedName>
    <definedName name="_130">[5]LIS183!#REF!</definedName>
    <definedName name="_131" localSheetId="1">[5]LIS183!#REF!</definedName>
    <definedName name="_131" localSheetId="2">[5]LIS183!#REF!</definedName>
    <definedName name="_131" localSheetId="0">[5]LIS183!#REF!</definedName>
    <definedName name="_131">[5]LIS183!#REF!</definedName>
    <definedName name="_132" localSheetId="1">[5]LIS183!#REF!</definedName>
    <definedName name="_132" localSheetId="2">[5]LIS183!#REF!</definedName>
    <definedName name="_132" localSheetId="0">[5]LIS183!#REF!</definedName>
    <definedName name="_132">[5]LIS183!#REF!</definedName>
    <definedName name="_133" localSheetId="1">[5]LIS183!#REF!</definedName>
    <definedName name="_133" localSheetId="2">[5]LIS183!#REF!</definedName>
    <definedName name="_133" localSheetId="0">[5]LIS183!#REF!</definedName>
    <definedName name="_133">[5]LIS183!#REF!</definedName>
    <definedName name="_134" localSheetId="1">[5]LIS183!#REF!</definedName>
    <definedName name="_134" localSheetId="2">[5]LIS183!#REF!</definedName>
    <definedName name="_134" localSheetId="0">[5]LIS183!#REF!</definedName>
    <definedName name="_134">[5]LIS183!#REF!</definedName>
    <definedName name="_135" localSheetId="1">[5]LIS183!#REF!</definedName>
    <definedName name="_135" localSheetId="2">[5]LIS183!#REF!</definedName>
    <definedName name="_135" localSheetId="0">[5]LIS183!#REF!</definedName>
    <definedName name="_135">[5]LIS183!#REF!</definedName>
    <definedName name="_136" localSheetId="1">[5]LIS183!#REF!</definedName>
    <definedName name="_136" localSheetId="2">[5]LIS183!#REF!</definedName>
    <definedName name="_136" localSheetId="0">[5]LIS183!#REF!</definedName>
    <definedName name="_136">[5]LIS183!#REF!</definedName>
    <definedName name="_137" localSheetId="1">[5]LIS183!#REF!</definedName>
    <definedName name="_137" localSheetId="2">[5]LIS183!#REF!</definedName>
    <definedName name="_137" localSheetId="0">[5]LIS183!#REF!</definedName>
    <definedName name="_137">[5]LIS183!#REF!</definedName>
    <definedName name="_138" localSheetId="1">[5]LIS183!#REF!</definedName>
    <definedName name="_138" localSheetId="2">[5]LIS183!#REF!</definedName>
    <definedName name="_138" localSheetId="0">[5]LIS183!#REF!</definedName>
    <definedName name="_138">[5]LIS183!#REF!</definedName>
    <definedName name="_139" localSheetId="1">[5]LIS183!#REF!</definedName>
    <definedName name="_139" localSheetId="2">[5]LIS183!#REF!</definedName>
    <definedName name="_139" localSheetId="0">[5]LIS183!#REF!</definedName>
    <definedName name="_139">[5]LIS183!#REF!</definedName>
    <definedName name="_14" localSheetId="1">[5]LIS183!#REF!</definedName>
    <definedName name="_14" localSheetId="2">[5]LIS183!#REF!</definedName>
    <definedName name="_14" localSheetId="0">[5]LIS183!#REF!</definedName>
    <definedName name="_14">[5]LIS183!#REF!</definedName>
    <definedName name="_140" localSheetId="1">[5]LIS183!#REF!</definedName>
    <definedName name="_140" localSheetId="2">[5]LIS183!#REF!</definedName>
    <definedName name="_140" localSheetId="0">[5]LIS183!#REF!</definedName>
    <definedName name="_140">[5]LIS183!#REF!</definedName>
    <definedName name="_141" localSheetId="1">[5]LIS183!#REF!</definedName>
    <definedName name="_141" localSheetId="2">[5]LIS183!#REF!</definedName>
    <definedName name="_141" localSheetId="0">[5]LIS183!#REF!</definedName>
    <definedName name="_141">[5]LIS183!#REF!</definedName>
    <definedName name="_142" localSheetId="1">[5]LIS183!#REF!</definedName>
    <definedName name="_142" localSheetId="2">[5]LIS183!#REF!</definedName>
    <definedName name="_142" localSheetId="0">[5]LIS183!#REF!</definedName>
    <definedName name="_142">[5]LIS183!#REF!</definedName>
    <definedName name="_143" localSheetId="1">[5]LIS183!#REF!</definedName>
    <definedName name="_143" localSheetId="2">[5]LIS183!#REF!</definedName>
    <definedName name="_143" localSheetId="0">[5]LIS183!#REF!</definedName>
    <definedName name="_143">[5]LIS183!#REF!</definedName>
    <definedName name="_144" localSheetId="1">[5]LIS183!#REF!</definedName>
    <definedName name="_144" localSheetId="2">[5]LIS183!#REF!</definedName>
    <definedName name="_144" localSheetId="0">[5]LIS183!#REF!</definedName>
    <definedName name="_144">[5]LIS183!#REF!</definedName>
    <definedName name="_145" localSheetId="1">[5]LIS183!#REF!</definedName>
    <definedName name="_145" localSheetId="2">[5]LIS183!#REF!</definedName>
    <definedName name="_145" localSheetId="0">[5]LIS183!#REF!</definedName>
    <definedName name="_145">[5]LIS183!#REF!</definedName>
    <definedName name="_146" localSheetId="1">[5]LIS183!#REF!</definedName>
    <definedName name="_146" localSheetId="2">[5]LIS183!#REF!</definedName>
    <definedName name="_146" localSheetId="0">[5]LIS183!#REF!</definedName>
    <definedName name="_146">[5]LIS183!#REF!</definedName>
    <definedName name="_147" localSheetId="1">[5]LIS183!#REF!</definedName>
    <definedName name="_147" localSheetId="2">[5]LIS183!#REF!</definedName>
    <definedName name="_147" localSheetId="0">[5]LIS183!#REF!</definedName>
    <definedName name="_147">[5]LIS183!#REF!</definedName>
    <definedName name="_148" localSheetId="1">[5]LIS183!#REF!</definedName>
    <definedName name="_148" localSheetId="2">[5]LIS183!#REF!</definedName>
    <definedName name="_148" localSheetId="0">[5]LIS183!#REF!</definedName>
    <definedName name="_148">[5]LIS183!#REF!</definedName>
    <definedName name="_149" localSheetId="1">[5]LIS183!#REF!</definedName>
    <definedName name="_149" localSheetId="2">[5]LIS183!#REF!</definedName>
    <definedName name="_149" localSheetId="0">[5]LIS183!#REF!</definedName>
    <definedName name="_149">[5]LIS183!#REF!</definedName>
    <definedName name="_15" localSheetId="1">[5]LIS183!#REF!</definedName>
    <definedName name="_15" localSheetId="2">[5]LIS183!#REF!</definedName>
    <definedName name="_15" localSheetId="0">[5]LIS183!#REF!</definedName>
    <definedName name="_15">[5]LIS183!#REF!</definedName>
    <definedName name="_150" localSheetId="1">[5]LIS183!#REF!</definedName>
    <definedName name="_150" localSheetId="2">[5]LIS183!#REF!</definedName>
    <definedName name="_150" localSheetId="0">[5]LIS183!#REF!</definedName>
    <definedName name="_150">[5]LIS183!#REF!</definedName>
    <definedName name="_151" localSheetId="1">[5]LIS183!#REF!</definedName>
    <definedName name="_151" localSheetId="2">[5]LIS183!#REF!</definedName>
    <definedName name="_151" localSheetId="0">[5]LIS183!#REF!</definedName>
    <definedName name="_151">[5]LIS183!#REF!</definedName>
    <definedName name="_152" localSheetId="1">[5]LIS183!#REF!</definedName>
    <definedName name="_152" localSheetId="2">[5]LIS183!#REF!</definedName>
    <definedName name="_152" localSheetId="0">[5]LIS183!#REF!</definedName>
    <definedName name="_152">[5]LIS183!#REF!</definedName>
    <definedName name="_153" localSheetId="1">[5]LIS183!#REF!</definedName>
    <definedName name="_153" localSheetId="2">[5]LIS183!#REF!</definedName>
    <definedName name="_153" localSheetId="0">[5]LIS183!#REF!</definedName>
    <definedName name="_153">[5]LIS183!#REF!</definedName>
    <definedName name="_154" localSheetId="1">[5]LIS183!#REF!</definedName>
    <definedName name="_154" localSheetId="2">[5]LIS183!#REF!</definedName>
    <definedName name="_154" localSheetId="0">[5]LIS183!#REF!</definedName>
    <definedName name="_154">[5]LIS183!#REF!</definedName>
    <definedName name="_155" localSheetId="1">[5]LIS183!#REF!</definedName>
    <definedName name="_155" localSheetId="2">[5]LIS183!#REF!</definedName>
    <definedName name="_155" localSheetId="0">[5]LIS183!#REF!</definedName>
    <definedName name="_155">[5]LIS183!#REF!</definedName>
    <definedName name="_156" localSheetId="1">[5]LIS183!#REF!</definedName>
    <definedName name="_156" localSheetId="2">[5]LIS183!#REF!</definedName>
    <definedName name="_156" localSheetId="0">[5]LIS183!#REF!</definedName>
    <definedName name="_156">[5]LIS183!#REF!</definedName>
    <definedName name="_157" localSheetId="1">[5]LIS183!#REF!</definedName>
    <definedName name="_157" localSheetId="2">[5]LIS183!#REF!</definedName>
    <definedName name="_157" localSheetId="0">[5]LIS183!#REF!</definedName>
    <definedName name="_157">[5]LIS183!#REF!</definedName>
    <definedName name="_158" localSheetId="1">[5]LIS183!#REF!</definedName>
    <definedName name="_158" localSheetId="2">[5]LIS183!#REF!</definedName>
    <definedName name="_158" localSheetId="0">[5]LIS183!#REF!</definedName>
    <definedName name="_158">[5]LIS183!#REF!</definedName>
    <definedName name="_159" localSheetId="1">[5]LIS183!#REF!</definedName>
    <definedName name="_159" localSheetId="2">[5]LIS183!#REF!</definedName>
    <definedName name="_159" localSheetId="0">[5]LIS183!#REF!</definedName>
    <definedName name="_159">[5]LIS183!#REF!</definedName>
    <definedName name="_16" localSheetId="1">[5]LIS183!#REF!</definedName>
    <definedName name="_16" localSheetId="2">[5]LIS183!#REF!</definedName>
    <definedName name="_16" localSheetId="0">[5]LIS183!#REF!</definedName>
    <definedName name="_16">[5]LIS183!#REF!</definedName>
    <definedName name="_160" localSheetId="1">[5]LIS183!#REF!</definedName>
    <definedName name="_160" localSheetId="2">[5]LIS183!#REF!</definedName>
    <definedName name="_160" localSheetId="0">[5]LIS183!#REF!</definedName>
    <definedName name="_160">[5]LIS183!#REF!</definedName>
    <definedName name="_161" localSheetId="1">[5]LIS183!#REF!</definedName>
    <definedName name="_161" localSheetId="2">[5]LIS183!#REF!</definedName>
    <definedName name="_161" localSheetId="0">[5]LIS183!#REF!</definedName>
    <definedName name="_161">[5]LIS183!#REF!</definedName>
    <definedName name="_162" localSheetId="1">[5]LIS183!#REF!</definedName>
    <definedName name="_162" localSheetId="2">[5]LIS183!#REF!</definedName>
    <definedName name="_162" localSheetId="0">[5]LIS183!#REF!</definedName>
    <definedName name="_162">[5]LIS183!#REF!</definedName>
    <definedName name="_163" localSheetId="1">[5]LIS183!#REF!</definedName>
    <definedName name="_163" localSheetId="2">[5]LIS183!#REF!</definedName>
    <definedName name="_163" localSheetId="0">[5]LIS183!#REF!</definedName>
    <definedName name="_163">[5]LIS183!#REF!</definedName>
    <definedName name="_164" localSheetId="1">[5]LIS183!#REF!</definedName>
    <definedName name="_164" localSheetId="2">[5]LIS183!#REF!</definedName>
    <definedName name="_164" localSheetId="0">[5]LIS183!#REF!</definedName>
    <definedName name="_164">[5]LIS183!#REF!</definedName>
    <definedName name="_165" localSheetId="1">[5]LIS183!#REF!</definedName>
    <definedName name="_165" localSheetId="2">[5]LIS183!#REF!</definedName>
    <definedName name="_165" localSheetId="0">[5]LIS183!#REF!</definedName>
    <definedName name="_165">[5]LIS183!#REF!</definedName>
    <definedName name="_166" localSheetId="1">[5]LIS183!#REF!</definedName>
    <definedName name="_166" localSheetId="2">[5]LIS183!#REF!</definedName>
    <definedName name="_166" localSheetId="0">[5]LIS183!#REF!</definedName>
    <definedName name="_166">[5]LIS183!#REF!</definedName>
    <definedName name="_167" localSheetId="1">[5]LIS183!#REF!</definedName>
    <definedName name="_167" localSheetId="2">[5]LIS183!#REF!</definedName>
    <definedName name="_167" localSheetId="0">[5]LIS183!#REF!</definedName>
    <definedName name="_167">[5]LIS183!#REF!</definedName>
    <definedName name="_168" localSheetId="1">[5]LIS183!#REF!</definedName>
    <definedName name="_168" localSheetId="2">[5]LIS183!#REF!</definedName>
    <definedName name="_168" localSheetId="0">[5]LIS183!#REF!</definedName>
    <definedName name="_168">[5]LIS183!#REF!</definedName>
    <definedName name="_169" localSheetId="1">[5]LIS183!#REF!</definedName>
    <definedName name="_169" localSheetId="2">[5]LIS183!#REF!</definedName>
    <definedName name="_169" localSheetId="0">[5]LIS183!#REF!</definedName>
    <definedName name="_169">[5]LIS183!#REF!</definedName>
    <definedName name="_17" localSheetId="1">[5]LIS183!#REF!</definedName>
    <definedName name="_17" localSheetId="2">[5]LIS183!#REF!</definedName>
    <definedName name="_17" localSheetId="0">[5]LIS183!#REF!</definedName>
    <definedName name="_17">[5]LIS183!#REF!</definedName>
    <definedName name="_170" localSheetId="1">[5]LIS183!#REF!</definedName>
    <definedName name="_170" localSheetId="2">[5]LIS183!#REF!</definedName>
    <definedName name="_170" localSheetId="0">[5]LIS183!#REF!</definedName>
    <definedName name="_170">[5]LIS183!#REF!</definedName>
    <definedName name="_171" localSheetId="1">[5]LIS183!#REF!</definedName>
    <definedName name="_171" localSheetId="2">[5]LIS183!#REF!</definedName>
    <definedName name="_171" localSheetId="0">[5]LIS183!#REF!</definedName>
    <definedName name="_171">[5]LIS183!#REF!</definedName>
    <definedName name="_172" localSheetId="1">[5]LIS183!#REF!</definedName>
    <definedName name="_172" localSheetId="2">[5]LIS183!#REF!</definedName>
    <definedName name="_172" localSheetId="0">[5]LIS183!#REF!</definedName>
    <definedName name="_172">[5]LIS183!#REF!</definedName>
    <definedName name="_173" localSheetId="1">[5]LIS183!#REF!</definedName>
    <definedName name="_173" localSheetId="2">[5]LIS183!#REF!</definedName>
    <definedName name="_173" localSheetId="0">[5]LIS183!#REF!</definedName>
    <definedName name="_173">[5]LIS183!#REF!</definedName>
    <definedName name="_174" localSheetId="1">[5]LIS183!#REF!</definedName>
    <definedName name="_174" localSheetId="2">[5]LIS183!#REF!</definedName>
    <definedName name="_174" localSheetId="0">[5]LIS183!#REF!</definedName>
    <definedName name="_174">[5]LIS183!#REF!</definedName>
    <definedName name="_175" localSheetId="1">[5]LIS183!#REF!</definedName>
    <definedName name="_175" localSheetId="2">[5]LIS183!#REF!</definedName>
    <definedName name="_175" localSheetId="0">[5]LIS183!#REF!</definedName>
    <definedName name="_175">[5]LIS183!#REF!</definedName>
    <definedName name="_176" localSheetId="1">[5]LIS183!#REF!</definedName>
    <definedName name="_176" localSheetId="2">[5]LIS183!#REF!</definedName>
    <definedName name="_176" localSheetId="0">[5]LIS183!#REF!</definedName>
    <definedName name="_176">[5]LIS183!#REF!</definedName>
    <definedName name="_177" localSheetId="1">[5]LIS183!#REF!</definedName>
    <definedName name="_177" localSheetId="2">[5]LIS183!#REF!</definedName>
    <definedName name="_177" localSheetId="0">[5]LIS183!#REF!</definedName>
    <definedName name="_177">[5]LIS183!#REF!</definedName>
    <definedName name="_178" localSheetId="1">[5]LIS183!#REF!</definedName>
    <definedName name="_178" localSheetId="2">[5]LIS183!#REF!</definedName>
    <definedName name="_178" localSheetId="0">[5]LIS183!#REF!</definedName>
    <definedName name="_178">[5]LIS183!#REF!</definedName>
    <definedName name="_179" localSheetId="1">[5]LIS183!#REF!</definedName>
    <definedName name="_179" localSheetId="2">[5]LIS183!#REF!</definedName>
    <definedName name="_179" localSheetId="0">[5]LIS183!#REF!</definedName>
    <definedName name="_179">[5]LIS183!#REF!</definedName>
    <definedName name="_18" localSheetId="1">[5]LIS183!#REF!</definedName>
    <definedName name="_18" localSheetId="2">[5]LIS183!#REF!</definedName>
    <definedName name="_18" localSheetId="0">[5]LIS183!#REF!</definedName>
    <definedName name="_18">[5]LIS183!#REF!</definedName>
    <definedName name="_180" localSheetId="1">[5]LIS183!#REF!</definedName>
    <definedName name="_180" localSheetId="2">[5]LIS183!#REF!</definedName>
    <definedName name="_180" localSheetId="0">[5]LIS183!#REF!</definedName>
    <definedName name="_180">[5]LIS183!#REF!</definedName>
    <definedName name="_181" localSheetId="1">[5]LIS183!#REF!</definedName>
    <definedName name="_181" localSheetId="2">[5]LIS183!#REF!</definedName>
    <definedName name="_181" localSheetId="0">[5]LIS183!#REF!</definedName>
    <definedName name="_181">[5]LIS183!#REF!</definedName>
    <definedName name="_182" localSheetId="1">[5]LIS183!#REF!</definedName>
    <definedName name="_182" localSheetId="2">[5]LIS183!#REF!</definedName>
    <definedName name="_182" localSheetId="0">[5]LIS183!#REF!</definedName>
    <definedName name="_182">[5]LIS183!#REF!</definedName>
    <definedName name="_183" localSheetId="1">[5]LIS183!#REF!</definedName>
    <definedName name="_183" localSheetId="2">[5]LIS183!#REF!</definedName>
    <definedName name="_183" localSheetId="0">[5]LIS183!#REF!</definedName>
    <definedName name="_183">[5]LIS183!#REF!</definedName>
    <definedName name="_184" localSheetId="1">[5]LIS183!#REF!</definedName>
    <definedName name="_184" localSheetId="2">[5]LIS183!#REF!</definedName>
    <definedName name="_184" localSheetId="0">[5]LIS183!#REF!</definedName>
    <definedName name="_184">[5]LIS183!#REF!</definedName>
    <definedName name="_185" localSheetId="1">[5]LIS183!#REF!</definedName>
    <definedName name="_185" localSheetId="2">[5]LIS183!#REF!</definedName>
    <definedName name="_185" localSheetId="0">[5]LIS183!#REF!</definedName>
    <definedName name="_185">[5]LIS183!#REF!</definedName>
    <definedName name="_186" localSheetId="1">[5]LIS183!#REF!</definedName>
    <definedName name="_186" localSheetId="2">[5]LIS183!#REF!</definedName>
    <definedName name="_186" localSheetId="0">[5]LIS183!#REF!</definedName>
    <definedName name="_186">[5]LIS183!#REF!</definedName>
    <definedName name="_187" localSheetId="1">[5]LIS183!#REF!</definedName>
    <definedName name="_187" localSheetId="2">[5]LIS183!#REF!</definedName>
    <definedName name="_187" localSheetId="0">[5]LIS183!#REF!</definedName>
    <definedName name="_187">[5]LIS183!#REF!</definedName>
    <definedName name="_188" localSheetId="1">[5]LIS183!#REF!</definedName>
    <definedName name="_188" localSheetId="2">[5]LIS183!#REF!</definedName>
    <definedName name="_188" localSheetId="0">[5]LIS183!#REF!</definedName>
    <definedName name="_188">[5]LIS183!#REF!</definedName>
    <definedName name="_189" localSheetId="1">[5]LIS183!#REF!</definedName>
    <definedName name="_189" localSheetId="2">[5]LIS183!#REF!</definedName>
    <definedName name="_189" localSheetId="0">[5]LIS183!#REF!</definedName>
    <definedName name="_189">[5]LIS183!#REF!</definedName>
    <definedName name="_19" localSheetId="1">[5]LIS183!#REF!</definedName>
    <definedName name="_19" localSheetId="2">[5]LIS183!#REF!</definedName>
    <definedName name="_19" localSheetId="0">[5]LIS183!#REF!</definedName>
    <definedName name="_19">[5]LIS183!#REF!</definedName>
    <definedName name="_190" localSheetId="1">[5]LIS183!#REF!</definedName>
    <definedName name="_190" localSheetId="2">[5]LIS183!#REF!</definedName>
    <definedName name="_190" localSheetId="0">[5]LIS183!#REF!</definedName>
    <definedName name="_190">[5]LIS183!#REF!</definedName>
    <definedName name="_191" localSheetId="1">[5]LIS183!#REF!</definedName>
    <definedName name="_191" localSheetId="2">[5]LIS183!#REF!</definedName>
    <definedName name="_191" localSheetId="0">[5]LIS183!#REF!</definedName>
    <definedName name="_191">[5]LIS183!#REF!</definedName>
    <definedName name="_192" localSheetId="1">[5]LIS183!#REF!</definedName>
    <definedName name="_192" localSheetId="2">[5]LIS183!#REF!</definedName>
    <definedName name="_192" localSheetId="0">[5]LIS183!#REF!</definedName>
    <definedName name="_192">[5]LIS183!#REF!</definedName>
    <definedName name="_193" localSheetId="1">[5]LIS183!#REF!</definedName>
    <definedName name="_193" localSheetId="2">[5]LIS183!#REF!</definedName>
    <definedName name="_193" localSheetId="0">[5]LIS183!#REF!</definedName>
    <definedName name="_193">[5]LIS183!#REF!</definedName>
    <definedName name="_194" localSheetId="1">[5]LIS183!#REF!</definedName>
    <definedName name="_194" localSheetId="2">[5]LIS183!#REF!</definedName>
    <definedName name="_194" localSheetId="0">[5]LIS183!#REF!</definedName>
    <definedName name="_194">[5]LIS183!#REF!</definedName>
    <definedName name="_195" localSheetId="1">[5]LIS183!#REF!</definedName>
    <definedName name="_195" localSheetId="2">[5]LIS183!#REF!</definedName>
    <definedName name="_195" localSheetId="0">[5]LIS183!#REF!</definedName>
    <definedName name="_195">[5]LIS183!#REF!</definedName>
    <definedName name="_196" localSheetId="1">[5]LIS183!#REF!</definedName>
    <definedName name="_196" localSheetId="2">[5]LIS183!#REF!</definedName>
    <definedName name="_196" localSheetId="0">[5]LIS183!#REF!</definedName>
    <definedName name="_196">[5]LIS183!#REF!</definedName>
    <definedName name="_197" localSheetId="1">[5]LIS183!#REF!</definedName>
    <definedName name="_197" localSheetId="2">[5]LIS183!#REF!</definedName>
    <definedName name="_197" localSheetId="0">[5]LIS183!#REF!</definedName>
    <definedName name="_197">[5]LIS183!#REF!</definedName>
    <definedName name="_198" localSheetId="1">[5]LIS183!#REF!</definedName>
    <definedName name="_198" localSheetId="2">[5]LIS183!#REF!</definedName>
    <definedName name="_198" localSheetId="0">[5]LIS183!#REF!</definedName>
    <definedName name="_198">[5]LIS183!#REF!</definedName>
    <definedName name="_199" localSheetId="1">[5]LIS183!#REF!</definedName>
    <definedName name="_199" localSheetId="2">[5]LIS183!#REF!</definedName>
    <definedName name="_199" localSheetId="0">[5]LIS183!#REF!</definedName>
    <definedName name="_199">[5]LIS183!#REF!</definedName>
    <definedName name="_2" localSheetId="1">[5]LIS183!#REF!</definedName>
    <definedName name="_2" localSheetId="2">[5]LIS183!#REF!</definedName>
    <definedName name="_2" localSheetId="0">[5]LIS183!#REF!</definedName>
    <definedName name="_2">[5]LIS183!#REF!</definedName>
    <definedName name="_20" localSheetId="1">[5]LIS183!#REF!</definedName>
    <definedName name="_20" localSheetId="2">[5]LIS183!#REF!</definedName>
    <definedName name="_20" localSheetId="0">[5]LIS183!#REF!</definedName>
    <definedName name="_20">[5]LIS183!#REF!</definedName>
    <definedName name="_21" localSheetId="1">[5]LIS183!#REF!</definedName>
    <definedName name="_21" localSheetId="2">[5]LIS183!#REF!</definedName>
    <definedName name="_21" localSheetId="0">[5]LIS183!#REF!</definedName>
    <definedName name="_21">[5]LIS183!#REF!</definedName>
    <definedName name="_22" localSheetId="1">[5]LIS183!#REF!</definedName>
    <definedName name="_22" localSheetId="2">[5]LIS183!#REF!</definedName>
    <definedName name="_22" localSheetId="0">[5]LIS183!#REF!</definedName>
    <definedName name="_22">[5]LIS183!#REF!</definedName>
    <definedName name="_23" localSheetId="1">[5]LIS183!#REF!</definedName>
    <definedName name="_23" localSheetId="2">[5]LIS183!#REF!</definedName>
    <definedName name="_23" localSheetId="0">[5]LIS183!#REF!</definedName>
    <definedName name="_23">[5]LIS183!#REF!</definedName>
    <definedName name="_24" localSheetId="1">[5]LIS183!#REF!</definedName>
    <definedName name="_24" localSheetId="2">[5]LIS183!#REF!</definedName>
    <definedName name="_24" localSheetId="0">[5]LIS183!#REF!</definedName>
    <definedName name="_24">[5]LIS183!#REF!</definedName>
    <definedName name="_25" localSheetId="1">[5]LIS183!#REF!</definedName>
    <definedName name="_25" localSheetId="2">[5]LIS183!#REF!</definedName>
    <definedName name="_25" localSheetId="0">[5]LIS183!#REF!</definedName>
    <definedName name="_25">[5]LIS183!#REF!</definedName>
    <definedName name="_26" localSheetId="1">[5]LIS183!#REF!</definedName>
    <definedName name="_26" localSheetId="2">[5]LIS183!#REF!</definedName>
    <definedName name="_26" localSheetId="0">[5]LIS183!#REF!</definedName>
    <definedName name="_26">[5]LIS183!#REF!</definedName>
    <definedName name="_27" localSheetId="1">[5]LIS183!#REF!</definedName>
    <definedName name="_27" localSheetId="2">[5]LIS183!#REF!</definedName>
    <definedName name="_27" localSheetId="0">[5]LIS183!#REF!</definedName>
    <definedName name="_27">[5]LIS183!#REF!</definedName>
    <definedName name="_28" localSheetId="1">[5]LIS183!#REF!</definedName>
    <definedName name="_28" localSheetId="2">[5]LIS183!#REF!</definedName>
    <definedName name="_28" localSheetId="0">[5]LIS183!#REF!</definedName>
    <definedName name="_28">[5]LIS183!#REF!</definedName>
    <definedName name="_29" localSheetId="1">[5]LIS183!#REF!</definedName>
    <definedName name="_29" localSheetId="2">[5]LIS183!#REF!</definedName>
    <definedName name="_29" localSheetId="0">[5]LIS183!#REF!</definedName>
    <definedName name="_29">[5]LIS183!#REF!</definedName>
    <definedName name="_3" localSheetId="1">[5]LIS183!#REF!</definedName>
    <definedName name="_3" localSheetId="2">[5]LIS183!#REF!</definedName>
    <definedName name="_3" localSheetId="0">[5]LIS183!#REF!</definedName>
    <definedName name="_3">[5]LIS183!#REF!</definedName>
    <definedName name="_30" localSheetId="1">[5]LIS183!#REF!</definedName>
    <definedName name="_30" localSheetId="2">[5]LIS183!#REF!</definedName>
    <definedName name="_30" localSheetId="0">[5]LIS183!#REF!</definedName>
    <definedName name="_30">[5]LIS183!#REF!</definedName>
    <definedName name="_31" localSheetId="1">[5]LIS183!#REF!</definedName>
    <definedName name="_31" localSheetId="2">[5]LIS183!#REF!</definedName>
    <definedName name="_31" localSheetId="0">[5]LIS183!#REF!</definedName>
    <definedName name="_31">[5]LIS183!#REF!</definedName>
    <definedName name="_32" localSheetId="1">[5]LIS183!#REF!</definedName>
    <definedName name="_32" localSheetId="2">[5]LIS183!#REF!</definedName>
    <definedName name="_32" localSheetId="0">[5]LIS183!#REF!</definedName>
    <definedName name="_32">[5]LIS183!#REF!</definedName>
    <definedName name="_33" localSheetId="1">[5]LIS183!#REF!</definedName>
    <definedName name="_33" localSheetId="2">[5]LIS183!#REF!</definedName>
    <definedName name="_33" localSheetId="0">[5]LIS183!#REF!</definedName>
    <definedName name="_33">[5]LIS183!#REF!</definedName>
    <definedName name="_34" localSheetId="1">[5]LIS183!#REF!</definedName>
    <definedName name="_34" localSheetId="2">[5]LIS183!#REF!</definedName>
    <definedName name="_34" localSheetId="0">[5]LIS183!#REF!</definedName>
    <definedName name="_34">[5]LIS183!#REF!</definedName>
    <definedName name="_35" localSheetId="1">[5]LIS183!#REF!</definedName>
    <definedName name="_35" localSheetId="2">[5]LIS183!#REF!</definedName>
    <definedName name="_35" localSheetId="0">[5]LIS183!#REF!</definedName>
    <definedName name="_35">[5]LIS183!#REF!</definedName>
    <definedName name="_36" localSheetId="1">[5]LIS183!#REF!</definedName>
    <definedName name="_36" localSheetId="2">[5]LIS183!#REF!</definedName>
    <definedName name="_36" localSheetId="0">[5]LIS183!#REF!</definedName>
    <definedName name="_36">[5]LIS183!#REF!</definedName>
    <definedName name="_37" localSheetId="1">[5]LIS183!#REF!</definedName>
    <definedName name="_37" localSheetId="2">[5]LIS183!#REF!</definedName>
    <definedName name="_37" localSheetId="0">[5]LIS183!#REF!</definedName>
    <definedName name="_37">[5]LIS183!#REF!</definedName>
    <definedName name="_38" localSheetId="1">[5]LIS183!#REF!</definedName>
    <definedName name="_38" localSheetId="2">[5]LIS183!#REF!</definedName>
    <definedName name="_38" localSheetId="0">[5]LIS183!#REF!</definedName>
    <definedName name="_38">[5]LIS183!#REF!</definedName>
    <definedName name="_39" localSheetId="1">[5]LIS183!#REF!</definedName>
    <definedName name="_39" localSheetId="2">[5]LIS183!#REF!</definedName>
    <definedName name="_39" localSheetId="0">[5]LIS183!#REF!</definedName>
    <definedName name="_39">[5]LIS183!#REF!</definedName>
    <definedName name="_4" localSheetId="1">[5]LIS183!#REF!</definedName>
    <definedName name="_4" localSheetId="2">[5]LIS183!#REF!</definedName>
    <definedName name="_4" localSheetId="0">[5]LIS183!#REF!</definedName>
    <definedName name="_4">[5]LIS183!#REF!</definedName>
    <definedName name="_40" localSheetId="1">[5]LIS183!#REF!</definedName>
    <definedName name="_40" localSheetId="2">[5]LIS183!#REF!</definedName>
    <definedName name="_40" localSheetId="0">[5]LIS183!#REF!</definedName>
    <definedName name="_40">[5]LIS183!#REF!</definedName>
    <definedName name="_41" localSheetId="1">[5]LIS183!#REF!</definedName>
    <definedName name="_41" localSheetId="2">[5]LIS183!#REF!</definedName>
    <definedName name="_41" localSheetId="0">[5]LIS183!#REF!</definedName>
    <definedName name="_41">[5]LIS183!#REF!</definedName>
    <definedName name="_42" localSheetId="1">[5]LIS183!#REF!</definedName>
    <definedName name="_42" localSheetId="2">[5]LIS183!#REF!</definedName>
    <definedName name="_42" localSheetId="0">[5]LIS183!#REF!</definedName>
    <definedName name="_42">[5]LIS183!#REF!</definedName>
    <definedName name="_43" localSheetId="1">[5]LIS183!#REF!</definedName>
    <definedName name="_43" localSheetId="2">[5]LIS183!#REF!</definedName>
    <definedName name="_43" localSheetId="0">[5]LIS183!#REF!</definedName>
    <definedName name="_43">[5]LIS183!#REF!</definedName>
    <definedName name="_44" localSheetId="1">[5]LIS183!#REF!</definedName>
    <definedName name="_44" localSheetId="2">[5]LIS183!#REF!</definedName>
    <definedName name="_44" localSheetId="0">[5]LIS183!#REF!</definedName>
    <definedName name="_44">[5]LIS183!#REF!</definedName>
    <definedName name="_45" localSheetId="1">[5]LIS183!#REF!</definedName>
    <definedName name="_45" localSheetId="2">[5]LIS183!#REF!</definedName>
    <definedName name="_45" localSheetId="0">[5]LIS183!#REF!</definedName>
    <definedName name="_45">[5]LIS183!#REF!</definedName>
    <definedName name="_46" localSheetId="1">[5]LIS183!#REF!</definedName>
    <definedName name="_46" localSheetId="2">[5]LIS183!#REF!</definedName>
    <definedName name="_46" localSheetId="0">[5]LIS183!#REF!</definedName>
    <definedName name="_46">[5]LIS183!#REF!</definedName>
    <definedName name="_47" localSheetId="1">[5]LIS183!#REF!</definedName>
    <definedName name="_47" localSheetId="2">[5]LIS183!#REF!</definedName>
    <definedName name="_47" localSheetId="0">[5]LIS183!#REF!</definedName>
    <definedName name="_47">[5]LIS183!#REF!</definedName>
    <definedName name="_48" localSheetId="1">[5]LIS183!#REF!</definedName>
    <definedName name="_48" localSheetId="2">[5]LIS183!#REF!</definedName>
    <definedName name="_48" localSheetId="0">[5]LIS183!#REF!</definedName>
    <definedName name="_48">[5]LIS183!#REF!</definedName>
    <definedName name="_49" localSheetId="1">[5]LIS183!#REF!</definedName>
    <definedName name="_49" localSheetId="2">[5]LIS183!#REF!</definedName>
    <definedName name="_49" localSheetId="0">[5]LIS183!#REF!</definedName>
    <definedName name="_49">[5]LIS183!#REF!</definedName>
    <definedName name="_5" localSheetId="1">[5]LIS183!#REF!</definedName>
    <definedName name="_5" localSheetId="2">[5]LIS183!#REF!</definedName>
    <definedName name="_5" localSheetId="0">[5]LIS183!#REF!</definedName>
    <definedName name="_5">[5]LIS183!#REF!</definedName>
    <definedName name="_50" localSheetId="1">[5]LIS183!#REF!</definedName>
    <definedName name="_50" localSheetId="2">[5]LIS183!#REF!</definedName>
    <definedName name="_50" localSheetId="0">[5]LIS183!#REF!</definedName>
    <definedName name="_50">[5]LIS183!#REF!</definedName>
    <definedName name="_51" localSheetId="1">[5]LIS183!#REF!</definedName>
    <definedName name="_51" localSheetId="2">[5]LIS183!#REF!</definedName>
    <definedName name="_51" localSheetId="0">[5]LIS183!#REF!</definedName>
    <definedName name="_51">[5]LIS183!#REF!</definedName>
    <definedName name="_52" localSheetId="1">[5]LIS183!#REF!</definedName>
    <definedName name="_52" localSheetId="2">[5]LIS183!#REF!</definedName>
    <definedName name="_52" localSheetId="0">[5]LIS183!#REF!</definedName>
    <definedName name="_52">[5]LIS183!#REF!</definedName>
    <definedName name="_53" localSheetId="1">[5]LIS183!#REF!</definedName>
    <definedName name="_53" localSheetId="2">[5]LIS183!#REF!</definedName>
    <definedName name="_53" localSheetId="0">[5]LIS183!#REF!</definedName>
    <definedName name="_53">[5]LIS183!#REF!</definedName>
    <definedName name="_54" localSheetId="1">[5]LIS183!#REF!</definedName>
    <definedName name="_54" localSheetId="2">[5]LIS183!#REF!</definedName>
    <definedName name="_54" localSheetId="0">[5]LIS183!#REF!</definedName>
    <definedName name="_54">[5]LIS183!#REF!</definedName>
    <definedName name="_55" localSheetId="1">[5]LIS183!#REF!</definedName>
    <definedName name="_55" localSheetId="2">[5]LIS183!#REF!</definedName>
    <definedName name="_55" localSheetId="0">[5]LIS183!#REF!</definedName>
    <definedName name="_55">[5]LIS183!#REF!</definedName>
    <definedName name="_56" localSheetId="1">[5]LIS183!#REF!</definedName>
    <definedName name="_56" localSheetId="2">[5]LIS183!#REF!</definedName>
    <definedName name="_56" localSheetId="0">[5]LIS183!#REF!</definedName>
    <definedName name="_56">[5]LIS183!#REF!</definedName>
    <definedName name="_57" localSheetId="1">[5]LIS183!#REF!</definedName>
    <definedName name="_57" localSheetId="2">[5]LIS183!#REF!</definedName>
    <definedName name="_57" localSheetId="0">[5]LIS183!#REF!</definedName>
    <definedName name="_57">[5]LIS183!#REF!</definedName>
    <definedName name="_58" localSheetId="1">[5]LIS183!#REF!</definedName>
    <definedName name="_58" localSheetId="2">[5]LIS183!#REF!</definedName>
    <definedName name="_58" localSheetId="0">[5]LIS183!#REF!</definedName>
    <definedName name="_58">[5]LIS183!#REF!</definedName>
    <definedName name="_59" localSheetId="1">[5]LIS183!#REF!</definedName>
    <definedName name="_59" localSheetId="2">[5]LIS183!#REF!</definedName>
    <definedName name="_59" localSheetId="0">[5]LIS183!#REF!</definedName>
    <definedName name="_59">[5]LIS183!#REF!</definedName>
    <definedName name="_6" localSheetId="1">[5]LIS183!#REF!</definedName>
    <definedName name="_6" localSheetId="2">[5]LIS183!#REF!</definedName>
    <definedName name="_6" localSheetId="0">[5]LIS183!#REF!</definedName>
    <definedName name="_6">[5]LIS183!#REF!</definedName>
    <definedName name="_60" localSheetId="1">[5]LIS183!#REF!</definedName>
    <definedName name="_60" localSheetId="2">[5]LIS183!#REF!</definedName>
    <definedName name="_60" localSheetId="0">[5]LIS183!#REF!</definedName>
    <definedName name="_60">[5]LIS183!#REF!</definedName>
    <definedName name="_61" localSheetId="1">[5]LIS183!#REF!</definedName>
    <definedName name="_61" localSheetId="2">[5]LIS183!#REF!</definedName>
    <definedName name="_61" localSheetId="0">[5]LIS183!#REF!</definedName>
    <definedName name="_61">[5]LIS183!#REF!</definedName>
    <definedName name="_62" localSheetId="1">[5]LIS183!#REF!</definedName>
    <definedName name="_62" localSheetId="2">[5]LIS183!#REF!</definedName>
    <definedName name="_62" localSheetId="0">[5]LIS183!#REF!</definedName>
    <definedName name="_62">[5]LIS183!#REF!</definedName>
    <definedName name="_63" localSheetId="1">[5]LIS183!#REF!</definedName>
    <definedName name="_63" localSheetId="2">[5]LIS183!#REF!</definedName>
    <definedName name="_63" localSheetId="0">[5]LIS183!#REF!</definedName>
    <definedName name="_63">[5]LIS183!#REF!</definedName>
    <definedName name="_64" localSheetId="1">[5]LIS183!#REF!</definedName>
    <definedName name="_64" localSheetId="2">[5]LIS183!#REF!</definedName>
    <definedName name="_64" localSheetId="0">[5]LIS183!#REF!</definedName>
    <definedName name="_64">[5]LIS183!#REF!</definedName>
    <definedName name="_65" localSheetId="1">[5]LIS183!#REF!</definedName>
    <definedName name="_65" localSheetId="2">[5]LIS183!#REF!</definedName>
    <definedName name="_65" localSheetId="0">[5]LIS183!#REF!</definedName>
    <definedName name="_65">[5]LIS183!#REF!</definedName>
    <definedName name="_66" localSheetId="1">[5]LIS183!#REF!</definedName>
    <definedName name="_66" localSheetId="2">[5]LIS183!#REF!</definedName>
    <definedName name="_66" localSheetId="0">[5]LIS183!#REF!</definedName>
    <definedName name="_66">[5]LIS183!#REF!</definedName>
    <definedName name="_67" localSheetId="1">[5]LIS183!#REF!</definedName>
    <definedName name="_67" localSheetId="2">[5]LIS183!#REF!</definedName>
    <definedName name="_67" localSheetId="0">[5]LIS183!#REF!</definedName>
    <definedName name="_67">[5]LIS183!#REF!</definedName>
    <definedName name="_68" localSheetId="1">[5]LIS183!#REF!</definedName>
    <definedName name="_68" localSheetId="2">[5]LIS183!#REF!</definedName>
    <definedName name="_68" localSheetId="0">[5]LIS183!#REF!</definedName>
    <definedName name="_68">[5]LIS183!#REF!</definedName>
    <definedName name="_69" localSheetId="1">[5]LIS183!#REF!</definedName>
    <definedName name="_69" localSheetId="2">[5]LIS183!#REF!</definedName>
    <definedName name="_69" localSheetId="0">[5]LIS183!#REF!</definedName>
    <definedName name="_69">[5]LIS183!#REF!</definedName>
    <definedName name="_7" localSheetId="1">[5]LIS183!#REF!</definedName>
    <definedName name="_7" localSheetId="2">[5]LIS183!#REF!</definedName>
    <definedName name="_7" localSheetId="0">[5]LIS183!#REF!</definedName>
    <definedName name="_7">[5]LIS183!#REF!</definedName>
    <definedName name="_70" localSheetId="1">[5]LIS183!#REF!</definedName>
    <definedName name="_70" localSheetId="2">[5]LIS183!#REF!</definedName>
    <definedName name="_70" localSheetId="0">[5]LIS183!#REF!</definedName>
    <definedName name="_70">[5]LIS183!#REF!</definedName>
    <definedName name="_71" localSheetId="1">[5]LIS183!#REF!</definedName>
    <definedName name="_71" localSheetId="2">[5]LIS183!#REF!</definedName>
    <definedName name="_71" localSheetId="0">[5]LIS183!#REF!</definedName>
    <definedName name="_71">[5]LIS183!#REF!</definedName>
    <definedName name="_72" localSheetId="1">[5]LIS183!#REF!</definedName>
    <definedName name="_72" localSheetId="2">[5]LIS183!#REF!</definedName>
    <definedName name="_72" localSheetId="0">[5]LIS183!#REF!</definedName>
    <definedName name="_72">[5]LIS183!#REF!</definedName>
    <definedName name="_73" localSheetId="1">[5]LIS183!#REF!</definedName>
    <definedName name="_73" localSheetId="2">[5]LIS183!#REF!</definedName>
    <definedName name="_73" localSheetId="0">[5]LIS183!#REF!</definedName>
    <definedName name="_73">[5]LIS183!#REF!</definedName>
    <definedName name="_74" localSheetId="1">[5]LIS183!#REF!</definedName>
    <definedName name="_74" localSheetId="2">[5]LIS183!#REF!</definedName>
    <definedName name="_74" localSheetId="0">[5]LIS183!#REF!</definedName>
    <definedName name="_74">[5]LIS183!#REF!</definedName>
    <definedName name="_75" localSheetId="1">[5]LIS183!#REF!</definedName>
    <definedName name="_75" localSheetId="2">[5]LIS183!#REF!</definedName>
    <definedName name="_75" localSheetId="0">[5]LIS183!#REF!</definedName>
    <definedName name="_75">[5]LIS183!#REF!</definedName>
    <definedName name="_76" localSheetId="1">[5]LIS183!#REF!</definedName>
    <definedName name="_76" localSheetId="2">[5]LIS183!#REF!</definedName>
    <definedName name="_76" localSheetId="0">[5]LIS183!#REF!</definedName>
    <definedName name="_76">[5]LIS183!#REF!</definedName>
    <definedName name="_77" localSheetId="1">[5]LIS183!#REF!</definedName>
    <definedName name="_77" localSheetId="2">[5]LIS183!#REF!</definedName>
    <definedName name="_77" localSheetId="0">[5]LIS183!#REF!</definedName>
    <definedName name="_77">[5]LIS183!#REF!</definedName>
    <definedName name="_78" localSheetId="1">[5]LIS183!#REF!</definedName>
    <definedName name="_78" localSheetId="2">[5]LIS183!#REF!</definedName>
    <definedName name="_78" localSheetId="0">[5]LIS183!#REF!</definedName>
    <definedName name="_78">[5]LIS183!#REF!</definedName>
    <definedName name="_79" localSheetId="1">[5]LIS183!#REF!</definedName>
    <definedName name="_79" localSheetId="2">[5]LIS183!#REF!</definedName>
    <definedName name="_79" localSheetId="0">[5]LIS183!#REF!</definedName>
    <definedName name="_79">[5]LIS183!#REF!</definedName>
    <definedName name="_8" localSheetId="1">[5]LIS183!#REF!</definedName>
    <definedName name="_8" localSheetId="2">[5]LIS183!#REF!</definedName>
    <definedName name="_8" localSheetId="0">[5]LIS183!#REF!</definedName>
    <definedName name="_8">[5]LIS183!#REF!</definedName>
    <definedName name="_80" localSheetId="1">[5]LIS183!#REF!</definedName>
    <definedName name="_80" localSheetId="2">[5]LIS183!#REF!</definedName>
    <definedName name="_80" localSheetId="0">[5]LIS183!#REF!</definedName>
    <definedName name="_80">[5]LIS183!#REF!</definedName>
    <definedName name="_81" localSheetId="1">[5]LIS183!#REF!</definedName>
    <definedName name="_81" localSheetId="2">[5]LIS183!#REF!</definedName>
    <definedName name="_81" localSheetId="0">[5]LIS183!#REF!</definedName>
    <definedName name="_81">[5]LIS183!#REF!</definedName>
    <definedName name="_82" localSheetId="1">[5]LIS183!#REF!</definedName>
    <definedName name="_82" localSheetId="2">[5]LIS183!#REF!</definedName>
    <definedName name="_82" localSheetId="0">[5]LIS183!#REF!</definedName>
    <definedName name="_82">[5]LIS183!#REF!</definedName>
    <definedName name="_83" localSheetId="1">[5]LIS183!#REF!</definedName>
    <definedName name="_83" localSheetId="2">[5]LIS183!#REF!</definedName>
    <definedName name="_83" localSheetId="0">[5]LIS183!#REF!</definedName>
    <definedName name="_83">[5]LIS183!#REF!</definedName>
    <definedName name="_84" localSheetId="1">[5]LIS183!#REF!</definedName>
    <definedName name="_84" localSheetId="2">[5]LIS183!#REF!</definedName>
    <definedName name="_84" localSheetId="0">[5]LIS183!#REF!</definedName>
    <definedName name="_84">[5]LIS183!#REF!</definedName>
    <definedName name="_85" localSheetId="1">[5]LIS183!#REF!</definedName>
    <definedName name="_85" localSheetId="2">[5]LIS183!#REF!</definedName>
    <definedName name="_85" localSheetId="0">[5]LIS183!#REF!</definedName>
    <definedName name="_85">[5]LIS183!#REF!</definedName>
    <definedName name="_86" localSheetId="1">[5]LIS183!#REF!</definedName>
    <definedName name="_86" localSheetId="2">[5]LIS183!#REF!</definedName>
    <definedName name="_86" localSheetId="0">[5]LIS183!#REF!</definedName>
    <definedName name="_86">[5]LIS183!#REF!</definedName>
    <definedName name="_87" localSheetId="1">[5]LIS183!#REF!</definedName>
    <definedName name="_87" localSheetId="2">[5]LIS183!#REF!</definedName>
    <definedName name="_87" localSheetId="0">[5]LIS183!#REF!</definedName>
    <definedName name="_87">[5]LIS183!#REF!</definedName>
    <definedName name="_88" localSheetId="1">[5]LIS183!#REF!</definedName>
    <definedName name="_88" localSheetId="2">[5]LIS183!#REF!</definedName>
    <definedName name="_88" localSheetId="0">[5]LIS183!#REF!</definedName>
    <definedName name="_88">[5]LIS183!#REF!</definedName>
    <definedName name="_89" localSheetId="1">[5]LIS183!#REF!</definedName>
    <definedName name="_89" localSheetId="2">[5]LIS183!#REF!</definedName>
    <definedName name="_89" localSheetId="0">[5]LIS183!#REF!</definedName>
    <definedName name="_89">[5]LIS183!#REF!</definedName>
    <definedName name="_9" localSheetId="1">[5]LIS183!#REF!</definedName>
    <definedName name="_9" localSheetId="2">[5]LIS183!#REF!</definedName>
    <definedName name="_9" localSheetId="0">[5]LIS183!#REF!</definedName>
    <definedName name="_9">[5]LIS183!#REF!</definedName>
    <definedName name="_90" localSheetId="1">[5]LIS183!#REF!</definedName>
    <definedName name="_90" localSheetId="2">[5]LIS183!#REF!</definedName>
    <definedName name="_90" localSheetId="0">[5]LIS183!#REF!</definedName>
    <definedName name="_90">[5]LIS183!#REF!</definedName>
    <definedName name="_91" localSheetId="1">[5]LIS183!#REF!</definedName>
    <definedName name="_91" localSheetId="2">[5]LIS183!#REF!</definedName>
    <definedName name="_91" localSheetId="0">[5]LIS183!#REF!</definedName>
    <definedName name="_91">[5]LIS183!#REF!</definedName>
    <definedName name="_92" localSheetId="1">[5]LIS183!#REF!</definedName>
    <definedName name="_92" localSheetId="2">[5]LIS183!#REF!</definedName>
    <definedName name="_92" localSheetId="0">[5]LIS183!#REF!</definedName>
    <definedName name="_92">[5]LIS183!#REF!</definedName>
    <definedName name="_93" localSheetId="1">[5]LIS183!#REF!</definedName>
    <definedName name="_93" localSheetId="2">[5]LIS183!#REF!</definedName>
    <definedName name="_93" localSheetId="0">[5]LIS183!#REF!</definedName>
    <definedName name="_93">[5]LIS183!#REF!</definedName>
    <definedName name="_94" localSheetId="1">[5]LIS183!#REF!</definedName>
    <definedName name="_94" localSheetId="2">[5]LIS183!#REF!</definedName>
    <definedName name="_94" localSheetId="0">[5]LIS183!#REF!</definedName>
    <definedName name="_94">[5]LIS183!#REF!</definedName>
    <definedName name="_95" localSheetId="1">[5]LIS183!#REF!</definedName>
    <definedName name="_95" localSheetId="2">[5]LIS183!#REF!</definedName>
    <definedName name="_95" localSheetId="0">[5]LIS183!#REF!</definedName>
    <definedName name="_95">[5]LIS183!#REF!</definedName>
    <definedName name="_96" localSheetId="1">[5]LIS183!#REF!</definedName>
    <definedName name="_96" localSheetId="2">[5]LIS183!#REF!</definedName>
    <definedName name="_96" localSheetId="0">[5]LIS183!#REF!</definedName>
    <definedName name="_96">[5]LIS183!#REF!</definedName>
    <definedName name="_97" localSheetId="1">[5]LIS183!#REF!</definedName>
    <definedName name="_97" localSheetId="2">[5]LIS183!#REF!</definedName>
    <definedName name="_97" localSheetId="0">[5]LIS183!#REF!</definedName>
    <definedName name="_97">[5]LIS183!#REF!</definedName>
    <definedName name="_98" localSheetId="1">[5]LIS183!#REF!</definedName>
    <definedName name="_98" localSheetId="2">[5]LIS183!#REF!</definedName>
    <definedName name="_98" localSheetId="0">[5]LIS183!#REF!</definedName>
    <definedName name="_98">[5]LIS183!#REF!</definedName>
    <definedName name="_99" localSheetId="1">[5]LIS183!#REF!</definedName>
    <definedName name="_99" localSheetId="2">[5]LIS183!#REF!</definedName>
    <definedName name="_99" localSheetId="0">[5]LIS183!#REF!</definedName>
    <definedName name="_99">[5]LIS183!#REF!</definedName>
    <definedName name="_CAU103" localSheetId="1">[6]Hoja1!$A$1:$C$10607</definedName>
    <definedName name="_CAU103" localSheetId="0">[6]Hoja1!$A$1:$C$10607</definedName>
    <definedName name="_CAU103">[7]Hoja1!$A$1:$C$10607</definedName>
    <definedName name="_xlnm._FilterDatabase" localSheetId="1" hidden="1">' Afiliados_ Mpio_RS'!$K$3:$W$852</definedName>
    <definedName name="_xlnm._FilterDatabase" localSheetId="2" hidden="1">' MIGRANTES VENEZOLANOS (2)'!$A$6:$AC$139</definedName>
    <definedName name="_xlnm._FilterDatabase" localSheetId="0" hidden="1">'Afiliados_ Mpio_RC '!$P$3:$Y$930</definedName>
    <definedName name="A" localSheetId="1">[5]LIS183!#REF!</definedName>
    <definedName name="A" localSheetId="2">[5]LIS183!#REF!</definedName>
    <definedName name="A" localSheetId="0">[5]LIS183!#REF!</definedName>
    <definedName name="A">[5]LIS183!#REF!</definedName>
    <definedName name="A_impresión_IM" localSheetId="1">#REF!</definedName>
    <definedName name="A_impresión_IM" localSheetId="2">#REF!</definedName>
    <definedName name="A_impresión_IM" localSheetId="0">#REF!</definedName>
    <definedName name="A_impresión_IM">#REF!</definedName>
    <definedName name="APIA">[8]Hoja1!$A$8:$B$8</definedName>
    <definedName name="_xlnm.Print_Area" localSheetId="2">' MIGRANTES VENEZOLANOS (2)'!$A$1:$N$143</definedName>
    <definedName name="asdewq" localSheetId="1">#REF!</definedName>
    <definedName name="asdewq" localSheetId="2">#REF!</definedName>
    <definedName name="asdewq" localSheetId="0">#REF!</definedName>
    <definedName name="asdewq">#REF!</definedName>
    <definedName name="_xlnm.Database" localSheetId="1">#REF!</definedName>
    <definedName name="_xlnm.Database" localSheetId="2">#REF!</definedName>
    <definedName name="_xlnm.Database" localSheetId="0">#REF!</definedName>
    <definedName name="_xlnm.Database">#REF!</definedName>
    <definedName name="bASEDEDATOS1" localSheetId="1">#REF!</definedName>
    <definedName name="bASEDEDATOS1" localSheetId="2">#REF!</definedName>
    <definedName name="bASEDEDATOS1" localSheetId="0">#REF!</definedName>
    <definedName name="bASEDEDATOS1">#REF!</definedName>
    <definedName name="BELEN_DE_UMBRIA">[8]Hoja1!$A$12:$B$12</definedName>
    <definedName name="BUCARAMANGA">[8]Hoja1!$A$22:$B$22</definedName>
    <definedName name="BVFD" localSheetId="1">#REF!</definedName>
    <definedName name="BVFD" localSheetId="2">#REF!</definedName>
    <definedName name="BVFD" localSheetId="0">#REF!</definedName>
    <definedName name="BVFD">#REF!</definedName>
    <definedName name="bvg" localSheetId="1">#REF!</definedName>
    <definedName name="bvg" localSheetId="2">#REF!</definedName>
    <definedName name="bvg" localSheetId="0">#REF!</definedName>
    <definedName name="bvg">#REF!</definedName>
    <definedName name="CARMEN_DE_APICALA">[8]Hoja1!$A$3:$B$3</definedName>
    <definedName name="CAU" localSheetId="1">#REF!</definedName>
    <definedName name="CAU" localSheetId="2">#REF!</definedName>
    <definedName name="CAU" localSheetId="0">#REF!</definedName>
    <definedName name="CAU">#REF!</definedName>
    <definedName name="CENSO1964" localSheetId="1">#REF!</definedName>
    <definedName name="CENSO1964" localSheetId="2">#REF!</definedName>
    <definedName name="CENSO1964" localSheetId="0">#REF!</definedName>
    <definedName name="CENSO1964">#REF!</definedName>
    <definedName name="CENSO1973" localSheetId="1">#REF!</definedName>
    <definedName name="CENSO1973" localSheetId="2">#REF!</definedName>
    <definedName name="CENSO1973" localSheetId="0">#REF!</definedName>
    <definedName name="CENSO1973">#REF!</definedName>
    <definedName name="CENSO1985" localSheetId="1">#REF!</definedName>
    <definedName name="CENSO1985" localSheetId="2">#REF!</definedName>
    <definedName name="CENSO1985" localSheetId="0">#REF!</definedName>
    <definedName name="CENSO1985">#REF!</definedName>
    <definedName name="cffbhf" localSheetId="1">#REF!</definedName>
    <definedName name="cffbhf" localSheetId="2">#REF!</definedName>
    <definedName name="cffbhf" localSheetId="0">#REF!</definedName>
    <definedName name="cffbhf">#REF!</definedName>
    <definedName name="COBER" localSheetId="1">[5]LIS183!#REF!</definedName>
    <definedName name="COBER" localSheetId="2">[5]LIS183!#REF!</definedName>
    <definedName name="COBER" localSheetId="0">[5]LIS183!#REF!</definedName>
    <definedName name="COBER">[5]LIS183!#REF!</definedName>
    <definedName name="CODIGO_DIVIPOLA" localSheetId="1">#REF!</definedName>
    <definedName name="CODIGO_DIVIPOLA" localSheetId="2">#REF!</definedName>
    <definedName name="CODIGO_DIVIPOLA" localSheetId="0">#REF!</definedName>
    <definedName name="CODIGO_DIVIPOLA">#REF!</definedName>
    <definedName name="CUNDAY">[8]Hoja1!$A$4:$B$4</definedName>
    <definedName name="D" localSheetId="1">[5]LIS183!#REF!</definedName>
    <definedName name="D" localSheetId="2">[5]LIS183!#REF!</definedName>
    <definedName name="D" localSheetId="0">[5]LIS183!#REF!</definedName>
    <definedName name="D">[5]LIS183!#REF!</definedName>
    <definedName name="DboREGISTRO_LEY_617" localSheetId="1">#REF!</definedName>
    <definedName name="DboREGISTRO_LEY_617" localSheetId="2">#REF!</definedName>
    <definedName name="DboREGISTRO_LEY_617" localSheetId="0">#REF!</definedName>
    <definedName name="DboREGISTRO_LEY_617">#REF!</definedName>
    <definedName name="Def" localSheetId="1">#REF!</definedName>
    <definedName name="Def" localSheetId="2">#REF!</definedName>
    <definedName name="Def" localSheetId="0">#REF!</definedName>
    <definedName name="Def">#REF!</definedName>
    <definedName name="defr" localSheetId="1">[5]LIS183!#REF!</definedName>
    <definedName name="defr" localSheetId="2">[5]LIS183!#REF!</definedName>
    <definedName name="defr" localSheetId="0">[5]LIS183!#REF!</definedName>
    <definedName name="defr">[5]LIS183!#REF!</definedName>
    <definedName name="defrts" localSheetId="1">#REF!</definedName>
    <definedName name="defrts" localSheetId="2">#REF!</definedName>
    <definedName name="defrts" localSheetId="0">#REF!</definedName>
    <definedName name="defrts">#REF!</definedName>
    <definedName name="DEFUNCIONES10" localSheetId="1">#REF!</definedName>
    <definedName name="DEFUNCIONES10" localSheetId="2">#REF!</definedName>
    <definedName name="DEFUNCIONES10" localSheetId="0">#REF!</definedName>
    <definedName name="DEFUNCIONES10">#REF!</definedName>
    <definedName name="DGGG" localSheetId="1">#REF!</definedName>
    <definedName name="DGGG" localSheetId="2">#REF!</definedName>
    <definedName name="DGGG" localSheetId="0">#REF!</definedName>
    <definedName name="DGGG">#REF!</definedName>
    <definedName name="DIAAN" localSheetId="1">#REF!</definedName>
    <definedName name="DIAAN" localSheetId="2">#REF!</definedName>
    <definedName name="DIAAN" localSheetId="0">#REF!</definedName>
    <definedName name="DIAAN">#REF!</definedName>
    <definedName name="DIAGNOSTICOS4" localSheetId="1">#REF!</definedName>
    <definedName name="DIAGNOSTICOS4" localSheetId="2">#REF!</definedName>
    <definedName name="DIAGNOSTICOS4" localSheetId="0">#REF!</definedName>
    <definedName name="DIAGNOSTICOS4">#REF!</definedName>
    <definedName name="diGNOSTICO5" localSheetId="1">#REF!</definedName>
    <definedName name="diGNOSTICO5" localSheetId="2">#REF!</definedName>
    <definedName name="diGNOSTICO5" localSheetId="0">#REF!</definedName>
    <definedName name="diGNOSTICO5">#REF!</definedName>
    <definedName name="DILLA" localSheetId="1">#REF!</definedName>
    <definedName name="DILLA" localSheetId="2">#REF!</definedName>
    <definedName name="DILLA" localSheetId="0">#REF!</definedName>
    <definedName name="DILLA">#REF!</definedName>
    <definedName name="DOSQUEBRADAS">[8]Hoja1!$A$18:$B$18</definedName>
    <definedName name="E" localSheetId="1">[5]LIS183!#REF!</definedName>
    <definedName name="E" localSheetId="2">[5]LIS183!#REF!</definedName>
    <definedName name="E" localSheetId="0">[5]LIS183!#REF!</definedName>
    <definedName name="E">[5]LIS183!#REF!</definedName>
    <definedName name="edad" localSheetId="1">#REF!</definedName>
    <definedName name="edad" localSheetId="2">#REF!</definedName>
    <definedName name="edad" localSheetId="0">#REF!</definedName>
    <definedName name="edad">#REF!</definedName>
    <definedName name="egghgh" localSheetId="1">#REF!</definedName>
    <definedName name="egghgh" localSheetId="2">#REF!</definedName>
    <definedName name="egghgh" localSheetId="0">#REF!</definedName>
    <definedName name="egghgh">#REF!</definedName>
    <definedName name="fda" localSheetId="1">#REF!</definedName>
    <definedName name="fda" localSheetId="2">#REF!</definedName>
    <definedName name="fda" localSheetId="0">#REF!</definedName>
    <definedName name="fda">#REF!</definedName>
    <definedName name="FLORIDABLANCA_HOSP">[8]Hoja1!$A$19:$B$19</definedName>
    <definedName name="G" localSheetId="1">[5]LIS183!#REF!</definedName>
    <definedName name="G" localSheetId="2">[5]LIS183!#REF!</definedName>
    <definedName name="G" localSheetId="0">[5]LIS183!#REF!</definedName>
    <definedName name="G">[5]LIS183!#REF!</definedName>
    <definedName name="GBV" localSheetId="1">#REF!</definedName>
    <definedName name="GBV" localSheetId="2">#REF!</definedName>
    <definedName name="GBV" localSheetId="0">#REF!</definedName>
    <definedName name="GBV">#REF!</definedName>
    <definedName name="gedad">[9]Hoja4!$A$1:$B$45</definedName>
    <definedName name="GHHGF" localSheetId="1">#REF!</definedName>
    <definedName name="GHHGF" localSheetId="2">#REF!</definedName>
    <definedName name="GHHGF" localSheetId="0">#REF!</definedName>
    <definedName name="GHHGF">#REF!</definedName>
    <definedName name="GIRON">[8]Hoja1!$A$15:$B$15</definedName>
    <definedName name="GJGJU" localSheetId="1">#REF!</definedName>
    <definedName name="GJGJU" localSheetId="2">#REF!</definedName>
    <definedName name="GJGJU" localSheetId="0">#REF!</definedName>
    <definedName name="GJGJU">#REF!</definedName>
    <definedName name="GRUPO105" localSheetId="1">#REF!</definedName>
    <definedName name="GRUPO105" localSheetId="2">#REF!</definedName>
    <definedName name="GRUPO105" localSheetId="0">#REF!</definedName>
    <definedName name="GRUPO105">#REF!</definedName>
    <definedName name="GUAMO">[8]Hoja1!$A$13:$B$13</definedName>
    <definedName name="GUATICA">[8]Hoja1!$A$9:$B$9</definedName>
    <definedName name="ICONONZO">[8]Hoja1!$A$6:$B$6</definedName>
    <definedName name="INFARTOMIO2000" localSheetId="1">#REF!</definedName>
    <definedName name="INFARTOMIO2000" localSheetId="2">#REF!</definedName>
    <definedName name="INFARTOMIO2000" localSheetId="0">#REF!</definedName>
    <definedName name="INFARTOMIO2000">#REF!</definedName>
    <definedName name="J" localSheetId="1">[5]LIS183!#REF!</definedName>
    <definedName name="J" localSheetId="2">[5]LIS183!#REF!</definedName>
    <definedName name="J" localSheetId="0">[5]LIS183!#REF!</definedName>
    <definedName name="J">[5]LIS183!#REF!</definedName>
    <definedName name="JHHH" localSheetId="1">#REF!</definedName>
    <definedName name="JHHH" localSheetId="2">#REF!</definedName>
    <definedName name="JHHH" localSheetId="0">#REF!</definedName>
    <definedName name="JHHH">#REF!</definedName>
    <definedName name="jkohuigui" localSheetId="1">#REF!</definedName>
    <definedName name="jkohuigui" localSheetId="2">#REF!</definedName>
    <definedName name="jkohuigui" localSheetId="0">#REF!</definedName>
    <definedName name="jkohuigui">#REF!</definedName>
    <definedName name="JYGY" localSheetId="1">#REF!</definedName>
    <definedName name="JYGY" localSheetId="2">#REF!</definedName>
    <definedName name="JYGY" localSheetId="0">#REF!</definedName>
    <definedName name="JYGY">#REF!</definedName>
    <definedName name="K" localSheetId="1">[5]LIS183!#REF!</definedName>
    <definedName name="K" localSheetId="2">[5]LIS183!#REF!</definedName>
    <definedName name="K" localSheetId="0">[5]LIS183!#REF!</definedName>
    <definedName name="K">[5]LIS183!#REF!</definedName>
    <definedName name="kkkk" localSheetId="1">'[10]CUADRO No 4'!#REF!</definedName>
    <definedName name="kkkk" localSheetId="2">'[10]CUADRO No 4'!#REF!</definedName>
    <definedName name="kkkk" localSheetId="0">'[10]CUADRO No 4'!#REF!</definedName>
    <definedName name="kkkk">'[10]CUADRO No 4'!#REF!</definedName>
    <definedName name="kkl" localSheetId="1">#REF!</definedName>
    <definedName name="kkl" localSheetId="2">#REF!</definedName>
    <definedName name="kkl" localSheetId="0">#REF!</definedName>
    <definedName name="kkl">#REF!</definedName>
    <definedName name="LA_CELIA">[8]Hoja1!$A$5:$B$5</definedName>
    <definedName name="LA_VIRGINIA">[8]Hoja1!$A$17:$B$17</definedName>
    <definedName name="ldddk" localSheetId="1">'[10]CUADRO No 4'!#REF!</definedName>
    <definedName name="ldddk" localSheetId="2">'[10]CUADRO No 4'!#REF!</definedName>
    <definedName name="ldddk" localSheetId="0">'[10]CUADRO No 4'!#REF!</definedName>
    <definedName name="ldddk">'[10]CUADRO No 4'!#REF!</definedName>
    <definedName name="lijnmmlñ" localSheetId="1">#REF!</definedName>
    <definedName name="lijnmmlñ" localSheetId="2">#REF!</definedName>
    <definedName name="lijnmmlñ" localSheetId="0">#REF!</definedName>
    <definedName name="lijnmmlñ">#REF!</definedName>
    <definedName name="lñ" localSheetId="1">#REF!</definedName>
    <definedName name="lñ" localSheetId="2">#REF!</definedName>
    <definedName name="lñ" localSheetId="0">#REF!</definedName>
    <definedName name="lñ">#REF!</definedName>
    <definedName name="m" localSheetId="1">'[1]CUADRO No 4'!#REF!</definedName>
    <definedName name="m" localSheetId="2">'[1]CUADRO No 4'!#REF!</definedName>
    <definedName name="m" localSheetId="0">'[1]CUADRO No 4'!#REF!</definedName>
    <definedName name="m">'[1]CUADRO No 4'!#REF!</definedName>
    <definedName name="MACRO" localSheetId="1">#REF!</definedName>
    <definedName name="MACRO" localSheetId="2">#REF!</definedName>
    <definedName name="MACRO" localSheetId="0">#REF!</definedName>
    <definedName name="MACRO">#REF!</definedName>
    <definedName name="MARSELLA">[8]Hoja1!$A$11:$B$11</definedName>
    <definedName name="MATANZA">[8]Hoja1!$A$2:$B$2</definedName>
    <definedName name="MISTRATO">[8]Hoja1!$A$10:$B$10</definedName>
    <definedName name="mlkl" localSheetId="1">#REF!</definedName>
    <definedName name="mlkl" localSheetId="2">#REF!</definedName>
    <definedName name="mlkl" localSheetId="0">#REF!</definedName>
    <definedName name="mlkl">#REF!</definedName>
    <definedName name="MORTALIDAD" localSheetId="1">#REF!</definedName>
    <definedName name="MORTALIDAD" localSheetId="2">#REF!</definedName>
    <definedName name="MORTALIDAD" localSheetId="0">#REF!</definedName>
    <definedName name="MORTALIDAD">#REF!</definedName>
    <definedName name="MPIOS" localSheetId="1">#REF!</definedName>
    <definedName name="MPIOS" localSheetId="2">#REF!</definedName>
    <definedName name="MPIOS" localSheetId="0">#REF!</definedName>
    <definedName name="MPIOS">#REF!</definedName>
    <definedName name="Ñ" localSheetId="1">[5]LIS183!#REF!</definedName>
    <definedName name="Ñ" localSheetId="2">[5]LIS183!#REF!</definedName>
    <definedName name="Ñ" localSheetId="0">[5]LIS183!#REF!</definedName>
    <definedName name="Ñ">[5]LIS183!#REF!</definedName>
    <definedName name="P" localSheetId="1">[5]LIS183!#REF!</definedName>
    <definedName name="P" localSheetId="2">[5]LIS183!#REF!</definedName>
    <definedName name="P" localSheetId="0">[5]LIS183!#REF!</definedName>
    <definedName name="P">[5]LIS183!#REF!</definedName>
    <definedName name="PEREIRA">[8]Hoja1!$A$21:$B$21</definedName>
    <definedName name="q" localSheetId="1">'[1]CUADRO No 4'!#REF!</definedName>
    <definedName name="q" localSheetId="2">'[1]CUADRO No 4'!#REF!</definedName>
    <definedName name="q" localSheetId="0">'[1]CUADRO No 4'!#REF!</definedName>
    <definedName name="q">'[1]CUADRO No 4'!#REF!</definedName>
    <definedName name="QUINCHIA">[8]Hoja1!$A$14:$B$14</definedName>
    <definedName name="RA" localSheetId="1">#REF!</definedName>
    <definedName name="RA" localSheetId="2">#REF!</definedName>
    <definedName name="RA" localSheetId="0">#REF!</definedName>
    <definedName name="RA">#REF!</definedName>
    <definedName name="RDPTO" localSheetId="1">#REF!</definedName>
    <definedName name="RDPTO" localSheetId="2">#REF!</definedName>
    <definedName name="RDPTO" localSheetId="0">#REF!</definedName>
    <definedName name="RDPTO">#REF!</definedName>
    <definedName name="rrrrrr" localSheetId="1">#REF!</definedName>
    <definedName name="rrrrrr" localSheetId="2">#REF!</definedName>
    <definedName name="rrrrrr" localSheetId="0">#REF!</definedName>
    <definedName name="rrrrrr">#REF!</definedName>
    <definedName name="S" localSheetId="1">[5]LIS183!#REF!</definedName>
    <definedName name="S" localSheetId="2">[5]LIS183!#REF!</definedName>
    <definedName name="S" localSheetId="0">[5]LIS183!#REF!</definedName>
    <definedName name="S">[5]LIS183!#REF!</definedName>
    <definedName name="SALDAÑA">[8]Hoja1!$A$7:$B$7</definedName>
    <definedName name="SANTA_MARTA">[8]Hoja1!$A$20:$B$20</definedName>
    <definedName name="SANTA_ROSA_DE_CABAL">[8]Hoja1!$A$16:$B$16</definedName>
    <definedName name="SF" localSheetId="1">#REF!</definedName>
    <definedName name="SF" localSheetId="2">#REF!</definedName>
    <definedName name="SF" localSheetId="0">#REF!</definedName>
    <definedName name="SF">#REF!</definedName>
    <definedName name="SFJDHK" localSheetId="1">#REF!</definedName>
    <definedName name="SFJDHK" localSheetId="2">#REF!</definedName>
    <definedName name="SFJDHK" localSheetId="0">#REF!</definedName>
    <definedName name="SFJDHK">#REF!</definedName>
    <definedName name="sse" localSheetId="1">#REF!</definedName>
    <definedName name="sse" localSheetId="2">#REF!</definedName>
    <definedName name="sse" localSheetId="0">#REF!</definedName>
    <definedName name="sse">#REF!</definedName>
    <definedName name="SSSS" localSheetId="1">[5]LIS183!#REF!</definedName>
    <definedName name="SSSS" localSheetId="2">[5]LIS183!#REF!</definedName>
    <definedName name="SSSS" localSheetId="0">[5]LIS183!#REF!</definedName>
    <definedName name="SSSS">[5]LIS183!#REF!</definedName>
    <definedName name="SUAREZ">[8]Hoja1!$A$1:$B$1</definedName>
    <definedName name="T" localSheetId="1">[5]LIS183!#REF!</definedName>
    <definedName name="T" localSheetId="2">[5]LIS183!#REF!</definedName>
    <definedName name="T" localSheetId="0">[5]LIS183!#REF!</definedName>
    <definedName name="T">[5]LIS183!#REF!</definedName>
    <definedName name="Tbldiagnosticos_copia" localSheetId="1">#REF!</definedName>
    <definedName name="Tbldiagnosticos_copia" localSheetId="2">#REF!</definedName>
    <definedName name="Tbldiagnosticos_copia" localSheetId="0">#REF!</definedName>
    <definedName name="Tbldiagnosticos_copia">#REF!</definedName>
    <definedName name="_xlnm.Print_Titles" localSheetId="2">' MIGRANTES VENEZOLANOS (2)'!$3:$4</definedName>
    <definedName name="Títulos_a_imprimir_IM" localSheetId="1">#REF!</definedName>
    <definedName name="Títulos_a_imprimir_IM" localSheetId="2">#REF!</definedName>
    <definedName name="Títulos_a_imprimir_IM" localSheetId="0">#REF!</definedName>
    <definedName name="Títulos_a_imprimir_IM">#REF!</definedName>
    <definedName name="Total" localSheetId="1">[11]Barrios!$C$257</definedName>
    <definedName name="Total" localSheetId="0">[11]Barrios!$C$257</definedName>
    <definedName name="Total">[12]Barrios!$C$257</definedName>
    <definedName name="Total1" localSheetId="1">[13]Barrios!$C$257</definedName>
    <definedName name="Total1" localSheetId="0">[13]Barrios!$C$257</definedName>
    <definedName name="Total1">[14]Barrios!$C$257</definedName>
    <definedName name="UJN" localSheetId="1">#REF!</definedName>
    <definedName name="UJN" localSheetId="2">#REF!</definedName>
    <definedName name="UJN" localSheetId="0">#REF!</definedName>
    <definedName name="UJN">#REF!</definedName>
    <definedName name="vcbg" localSheetId="1">#REF!</definedName>
    <definedName name="vcbg" localSheetId="2">#REF!</definedName>
    <definedName name="vcbg" localSheetId="0">#REF!</definedName>
    <definedName name="vcbg">#REF!</definedName>
    <definedName name="VECTORES" localSheetId="1">#REF!</definedName>
    <definedName name="VECTORES" localSheetId="2">#REF!</definedName>
    <definedName name="VECTORES" localSheetId="0">#REF!</definedName>
    <definedName name="VECTORES">#REF!</definedName>
    <definedName name="W" localSheetId="1">[5]LIS183!#REF!</definedName>
    <definedName name="W" localSheetId="2">[5]LIS183!#REF!</definedName>
    <definedName name="W" localSheetId="0">[5]LIS183!#REF!</definedName>
    <definedName name="W">[5]LIS183!#REF!</definedName>
    <definedName name="Z" localSheetId="1">'[1]CUADRO No 4'!#REF!</definedName>
    <definedName name="Z" localSheetId="2">'[1]CUADRO No 4'!#REF!</definedName>
    <definedName name="Z" localSheetId="0">'[1]CUADRO No 4'!#REF!</definedName>
    <definedName name="Z">'[1]CUADRO No 4'!#REF!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JULIO CESAR FABRA ARRIETA</author>
  </authors>
  <commentList>
    <comment ref="Q4" authorId="0" shapeId="0">
      <text>
        <r>
          <rPr>
            <sz val="9"/>
            <color indexed="81"/>
            <rFont val="Tahoma"/>
            <family val="2"/>
          </rPr>
          <t xml:space="preserve">Municipios de donde se retira la EPS
</t>
        </r>
      </text>
    </comment>
  </commentList>
</comments>
</file>

<file path=xl/sharedStrings.xml><?xml version="1.0" encoding="utf-8"?>
<sst xmlns="http://schemas.openxmlformats.org/spreadsheetml/2006/main" count="3739" uniqueCount="2994">
  <si>
    <t>SECRETARIA SECCIONAL  DE SALUD Y PROTECCIÓN SOCIAL DE ANTIOQUIA-DIRECCIÓN DE ATENCIÓN A LAS PERSONAS-</t>
  </si>
  <si>
    <t>FECHA DE CORTE:</t>
  </si>
  <si>
    <t>RÉGIMEN SUBSIDIADO MIGRANTES  VENEZOLANOS IDENTIFICADOS CON PEP</t>
  </si>
  <si>
    <t>TOTAL
Régimen Subsidiado</t>
  </si>
  <si>
    <t>Savia Salud</t>
  </si>
  <si>
    <t>MUNICIPIO</t>
  </si>
  <si>
    <t>SUBREGIÓN</t>
  </si>
  <si>
    <t>COD-MPIO</t>
  </si>
  <si>
    <t>Coosalud</t>
  </si>
  <si>
    <t>Ecoopsos</t>
  </si>
  <si>
    <t>Nueva EPS</t>
  </si>
  <si>
    <t>SURA.
Subsidiada</t>
  </si>
  <si>
    <t>La nueva EPS
Subsidiada</t>
  </si>
  <si>
    <t>Medimas EPS Subsidiada</t>
  </si>
  <si>
    <t>Coomeva S.A.
Subsidiado</t>
  </si>
  <si>
    <t xml:space="preserve">Salud Total
Subsidiado </t>
  </si>
  <si>
    <t>Sanitas S.A.
Subsidiado</t>
  </si>
  <si>
    <t>EPSS40</t>
  </si>
  <si>
    <t>ESS024</t>
  </si>
  <si>
    <t>ESS091</t>
  </si>
  <si>
    <t>EPSS41</t>
  </si>
  <si>
    <t>EPSS10</t>
  </si>
  <si>
    <t>EPSS37</t>
  </si>
  <si>
    <t>EPSS44</t>
  </si>
  <si>
    <t>EPSS16</t>
  </si>
  <si>
    <t>EPSS02</t>
  </si>
  <si>
    <t>EPSS05</t>
  </si>
  <si>
    <t>Participacion de EPS en  municipios</t>
  </si>
  <si>
    <t>Emdisalud</t>
  </si>
  <si>
    <t>Total  Afiliados  en Antioquia</t>
  </si>
  <si>
    <t xml:space="preserve">La nueva </t>
  </si>
  <si>
    <t>Total Magdalena Medio</t>
  </si>
  <si>
    <t xml:space="preserve">SURA.
</t>
  </si>
  <si>
    <t>142EPSS05</t>
  </si>
  <si>
    <t>142EPSS02</t>
  </si>
  <si>
    <t>142EPSS16</t>
  </si>
  <si>
    <t>142EPSS44</t>
  </si>
  <si>
    <t>142EPSS37</t>
  </si>
  <si>
    <t>142EPSS10</t>
  </si>
  <si>
    <t>142EPSS41</t>
  </si>
  <si>
    <t>142ESS091</t>
  </si>
  <si>
    <t>142ESS024</t>
  </si>
  <si>
    <t>142EPSS40</t>
  </si>
  <si>
    <t>CARACOLI</t>
  </si>
  <si>
    <t>Magdalena Medio</t>
  </si>
  <si>
    <t xml:space="preserve">Salud Total
</t>
  </si>
  <si>
    <t>425EPSS05</t>
  </si>
  <si>
    <t>425EPSS02</t>
  </si>
  <si>
    <t>425EPSS16</t>
  </si>
  <si>
    <t>425EPSS44</t>
  </si>
  <si>
    <t>425EPSS37</t>
  </si>
  <si>
    <t>425EPSS10</t>
  </si>
  <si>
    <t>425EPSS41</t>
  </si>
  <si>
    <t>425ESS091</t>
  </si>
  <si>
    <t>425ESS024</t>
  </si>
  <si>
    <t>425EPSS40</t>
  </si>
  <si>
    <t>MACEO</t>
  </si>
  <si>
    <t xml:space="preserve">Coomeva </t>
  </si>
  <si>
    <t>579EPSS05</t>
  </si>
  <si>
    <t>579EPSS02</t>
  </si>
  <si>
    <t>579EPSS16</t>
  </si>
  <si>
    <t>579EPSS44</t>
  </si>
  <si>
    <t>579EPSS37</t>
  </si>
  <si>
    <t>579EPSS10</t>
  </si>
  <si>
    <t>579EPSS41</t>
  </si>
  <si>
    <t>579ESS091</t>
  </si>
  <si>
    <t>579ESS024</t>
  </si>
  <si>
    <t>579EPSS40</t>
  </si>
  <si>
    <t>PUERTO BERRIO</t>
  </si>
  <si>
    <t xml:space="preserve">Sanitas </t>
  </si>
  <si>
    <t>585EPSS05</t>
  </si>
  <si>
    <t>585EPSS02</t>
  </si>
  <si>
    <t>585EPSS16</t>
  </si>
  <si>
    <t>585EPSS44</t>
  </si>
  <si>
    <t>585EPSS37</t>
  </si>
  <si>
    <t>585EPSS10</t>
  </si>
  <si>
    <t>585EPSS41</t>
  </si>
  <si>
    <t>585ESS091</t>
  </si>
  <si>
    <t>585ESS024</t>
  </si>
  <si>
    <t>585EPSS40</t>
  </si>
  <si>
    <t>PUERTO NARE</t>
  </si>
  <si>
    <t xml:space="preserve">Medimas </t>
  </si>
  <si>
    <t>591EPSS05</t>
  </si>
  <si>
    <t>591EPSS02</t>
  </si>
  <si>
    <t>591EPSS16</t>
  </si>
  <si>
    <t>591EPSS44</t>
  </si>
  <si>
    <t>591EPSS37</t>
  </si>
  <si>
    <t>591EPSS10</t>
  </si>
  <si>
    <t>591EPSS41</t>
  </si>
  <si>
    <t>591ESS091</t>
  </si>
  <si>
    <t>591ESS024</t>
  </si>
  <si>
    <t>591EPSS40</t>
  </si>
  <si>
    <t>PUERTO TRIUNFO</t>
  </si>
  <si>
    <t>893EPSS05</t>
  </si>
  <si>
    <t>893EPSS02</t>
  </si>
  <si>
    <t>893EPSS16</t>
  </si>
  <si>
    <t>893EPSS44</t>
  </si>
  <si>
    <t>893EPSS37</t>
  </si>
  <si>
    <t>893EPSS10</t>
  </si>
  <si>
    <t>893EPSS41</t>
  </si>
  <si>
    <t>893ESS091</t>
  </si>
  <si>
    <t>893ESS024</t>
  </si>
  <si>
    <t>893EPSS40</t>
  </si>
  <si>
    <t>YONDO</t>
  </si>
  <si>
    <t>Total  Bajo Cauca</t>
  </si>
  <si>
    <t>120EPSS05</t>
  </si>
  <si>
    <t>120EPSS02</t>
  </si>
  <si>
    <t>120EPSS16</t>
  </si>
  <si>
    <t>120EPSS44</t>
  </si>
  <si>
    <t>120EPSS37</t>
  </si>
  <si>
    <t>120EPSS10</t>
  </si>
  <si>
    <t>120EPSS41</t>
  </si>
  <si>
    <t>120ESS091</t>
  </si>
  <si>
    <t>120ESS024</t>
  </si>
  <si>
    <t>120EPSS40</t>
  </si>
  <si>
    <t>CACERES</t>
  </si>
  <si>
    <t>Bajo Cauca</t>
  </si>
  <si>
    <t>154EPSS05</t>
  </si>
  <si>
    <t>154EPSS02</t>
  </si>
  <si>
    <t>154EPSS16</t>
  </si>
  <si>
    <t>154EPSS44</t>
  </si>
  <si>
    <t>154EPSS37</t>
  </si>
  <si>
    <t>154EPSS10</t>
  </si>
  <si>
    <t>154EPSS41</t>
  </si>
  <si>
    <t>154ESS091</t>
  </si>
  <si>
    <t>154ESS024</t>
  </si>
  <si>
    <t>154EPSS40</t>
  </si>
  <si>
    <t>CAUCASIA</t>
  </si>
  <si>
    <t>250EPSS05</t>
  </si>
  <si>
    <t>250EPSS02</t>
  </si>
  <si>
    <t>250EPSS16</t>
  </si>
  <si>
    <t>250EPSS44</t>
  </si>
  <si>
    <t>250EPSS37</t>
  </si>
  <si>
    <t>250EPSS10</t>
  </si>
  <si>
    <t>250EPSS41</t>
  </si>
  <si>
    <t>250ESS091</t>
  </si>
  <si>
    <t>250ESS024</t>
  </si>
  <si>
    <t>250EPSS40</t>
  </si>
  <si>
    <t>EL BAGRE</t>
  </si>
  <si>
    <t>495EPSS05</t>
  </si>
  <si>
    <t>495EPSS02</t>
  </si>
  <si>
    <t>495EPSS16</t>
  </si>
  <si>
    <t>495EPSS44</t>
  </si>
  <si>
    <t>495EPSS37</t>
  </si>
  <si>
    <t>495EPSS10</t>
  </si>
  <si>
    <t>495EPSS41</t>
  </si>
  <si>
    <t>495ESS091</t>
  </si>
  <si>
    <t>495ESS024</t>
  </si>
  <si>
    <t>495EPSS40</t>
  </si>
  <si>
    <t>NECHI</t>
  </si>
  <si>
    <t>790EPSS05</t>
  </si>
  <si>
    <t>790EPSS02</t>
  </si>
  <si>
    <t>790EPSS16</t>
  </si>
  <si>
    <t>790EPSS44</t>
  </si>
  <si>
    <t>790EPSS37</t>
  </si>
  <si>
    <t>790EPSS10</t>
  </si>
  <si>
    <t>790EPSS41</t>
  </si>
  <si>
    <t>790ESS091</t>
  </si>
  <si>
    <t>790ESS024</t>
  </si>
  <si>
    <t>790EPSS40</t>
  </si>
  <si>
    <t>TARAZA</t>
  </si>
  <si>
    <t>895EPSS05</t>
  </si>
  <si>
    <t>895EPSS02</t>
  </si>
  <si>
    <t>895EPSS16</t>
  </si>
  <si>
    <t>895EPSS44</t>
  </si>
  <si>
    <t>895EPSS37</t>
  </si>
  <si>
    <t>895EPSS10</t>
  </si>
  <si>
    <t>895EPSS41</t>
  </si>
  <si>
    <t>895ESS091</t>
  </si>
  <si>
    <t>895ESS024</t>
  </si>
  <si>
    <t>895EPSS40</t>
  </si>
  <si>
    <t>ZARAGOZA</t>
  </si>
  <si>
    <t>Total Uraba</t>
  </si>
  <si>
    <t>45EPSS05</t>
  </si>
  <si>
    <t>45EPSS02</t>
  </si>
  <si>
    <t>45EPSS16</t>
  </si>
  <si>
    <t>45EPSS44</t>
  </si>
  <si>
    <t>45EPSS37</t>
  </si>
  <si>
    <t>45EPSS10</t>
  </si>
  <si>
    <t>45EPSS41</t>
  </si>
  <si>
    <t>45ESS091</t>
  </si>
  <si>
    <t>45ESS024</t>
  </si>
  <si>
    <t>45EPSS40</t>
  </si>
  <si>
    <t>APARTADO</t>
  </si>
  <si>
    <t>Urabá</t>
  </si>
  <si>
    <t>51EPSS05</t>
  </si>
  <si>
    <t>51EPSS02</t>
  </si>
  <si>
    <t>51EPSS16</t>
  </si>
  <si>
    <t>51EPSS44</t>
  </si>
  <si>
    <t>51EPSS37</t>
  </si>
  <si>
    <t>51EPSS10</t>
  </si>
  <si>
    <t>51EPSS41</t>
  </si>
  <si>
    <t>51ESS091</t>
  </si>
  <si>
    <t>51ESS024</t>
  </si>
  <si>
    <t>51EPSS40</t>
  </si>
  <si>
    <t>ARBOLETES</t>
  </si>
  <si>
    <t>147EPSS05</t>
  </si>
  <si>
    <t>147EPSS02</t>
  </si>
  <si>
    <t>147EPSS16</t>
  </si>
  <si>
    <t>147EPSS44</t>
  </si>
  <si>
    <t>147EPSS37</t>
  </si>
  <si>
    <t>147EPSS10</t>
  </si>
  <si>
    <t>147EPSS41</t>
  </si>
  <si>
    <t>147ESS091</t>
  </si>
  <si>
    <t>147ESS024</t>
  </si>
  <si>
    <t>147EPSS40</t>
  </si>
  <si>
    <t>CAREPA</t>
  </si>
  <si>
    <t>172EPSS05</t>
  </si>
  <si>
    <t>172EPSS02</t>
  </si>
  <si>
    <t>172EPSS16</t>
  </si>
  <si>
    <t>172EPSS44</t>
  </si>
  <si>
    <t>172EPSS37</t>
  </si>
  <si>
    <t>172EPSS10</t>
  </si>
  <si>
    <t>172EPSS41</t>
  </si>
  <si>
    <t>172ESS091</t>
  </si>
  <si>
    <t>172ESS024</t>
  </si>
  <si>
    <t>172EPSS40</t>
  </si>
  <si>
    <t>CHIGORODO</t>
  </si>
  <si>
    <t>475EPSS05</t>
  </si>
  <si>
    <t>475EPSS02</t>
  </si>
  <si>
    <t>475EPSS16</t>
  </si>
  <si>
    <t>475EPSS44</t>
  </si>
  <si>
    <t>475EPSS37</t>
  </si>
  <si>
    <t>475EPSS10</t>
  </si>
  <si>
    <t>475EPSS41</t>
  </si>
  <si>
    <t>475ESS091</t>
  </si>
  <si>
    <t>475ESS024</t>
  </si>
  <si>
    <t>475EPSS40</t>
  </si>
  <si>
    <t>MURINDO</t>
  </si>
  <si>
    <t>480EPSS05</t>
  </si>
  <si>
    <t>480EPSS02</t>
  </si>
  <si>
    <t>480EPSS16</t>
  </si>
  <si>
    <t>480EPSS44</t>
  </si>
  <si>
    <t>480EPSS37</t>
  </si>
  <si>
    <t>480EPSS10</t>
  </si>
  <si>
    <t>480EPSS41</t>
  </si>
  <si>
    <t>480ESS091</t>
  </si>
  <si>
    <t>480ESS024</t>
  </si>
  <si>
    <t>480EPSS40</t>
  </si>
  <si>
    <t>MUTATA</t>
  </si>
  <si>
    <t>490EPSS05</t>
  </si>
  <si>
    <t>490EPSS02</t>
  </si>
  <si>
    <t>490EPSS16</t>
  </si>
  <si>
    <t>490EPSS44</t>
  </si>
  <si>
    <t>490EPSS37</t>
  </si>
  <si>
    <t>490EPSS10</t>
  </si>
  <si>
    <t>490EPSS41</t>
  </si>
  <si>
    <t>490ESS091</t>
  </si>
  <si>
    <t>490ESS024</t>
  </si>
  <si>
    <t>490EPSS40</t>
  </si>
  <si>
    <t>NECOCLI</t>
  </si>
  <si>
    <t>659EPSS05</t>
  </si>
  <si>
    <t>659EPSS02</t>
  </si>
  <si>
    <t>659EPSS16</t>
  </si>
  <si>
    <t>659EPSS44</t>
  </si>
  <si>
    <t>659EPSS37</t>
  </si>
  <si>
    <t>659EPSS10</t>
  </si>
  <si>
    <t>659EPSS41</t>
  </si>
  <si>
    <t>659ESS091</t>
  </si>
  <si>
    <t>659ESS024</t>
  </si>
  <si>
    <t>659EPSS40</t>
  </si>
  <si>
    <t>SAN JUAN DE URABA</t>
  </si>
  <si>
    <t>665EPSS05</t>
  </si>
  <si>
    <t>665EPSS02</t>
  </si>
  <si>
    <t>665EPSS16</t>
  </si>
  <si>
    <t>665EPSS44</t>
  </si>
  <si>
    <t>665EPSS37</t>
  </si>
  <si>
    <t>665EPSS10</t>
  </si>
  <si>
    <t>665EPSS41</t>
  </si>
  <si>
    <t>665ESS091</t>
  </si>
  <si>
    <t>665ESS024</t>
  </si>
  <si>
    <t>665EPSS40</t>
  </si>
  <si>
    <t>SAN PEDRO DE URABA</t>
  </si>
  <si>
    <t>837EPSS05</t>
  </si>
  <si>
    <t>837EPSS02</t>
  </si>
  <si>
    <t>837EPSS16</t>
  </si>
  <si>
    <t>837EPSS44</t>
  </si>
  <si>
    <t>837EPSS37</t>
  </si>
  <si>
    <t>837EPSS10</t>
  </si>
  <si>
    <t>837EPSS41</t>
  </si>
  <si>
    <t>837ESS091</t>
  </si>
  <si>
    <t>837ESS024</t>
  </si>
  <si>
    <t>837EPSS40</t>
  </si>
  <si>
    <t>TURBO</t>
  </si>
  <si>
    <t>873EPSS05</t>
  </si>
  <si>
    <t>873EPSS02</t>
  </si>
  <si>
    <t>873EPSS16</t>
  </si>
  <si>
    <t>873EPSS44</t>
  </si>
  <si>
    <t>873EPSS37</t>
  </si>
  <si>
    <t>873EPSS10</t>
  </si>
  <si>
    <t>873EPSS41</t>
  </si>
  <si>
    <t>873ESS091</t>
  </si>
  <si>
    <t>873ESS024</t>
  </si>
  <si>
    <t>873EPSS40</t>
  </si>
  <si>
    <t>VIGIA DEL FUERTE</t>
  </si>
  <si>
    <t>Total Nordeste</t>
  </si>
  <si>
    <t>31EPSS05</t>
  </si>
  <si>
    <t>31EPSS02</t>
  </si>
  <si>
    <t>31EPSS16</t>
  </si>
  <si>
    <t>31EPSS44</t>
  </si>
  <si>
    <t>31EPSS37</t>
  </si>
  <si>
    <t>31EPSS10</t>
  </si>
  <si>
    <t>31EPSS41</t>
  </si>
  <si>
    <t>31ESS091</t>
  </si>
  <si>
    <t>31ESS024</t>
  </si>
  <si>
    <t>31EPSS40</t>
  </si>
  <si>
    <t>AMALFI</t>
  </si>
  <si>
    <t>Nordeste</t>
  </si>
  <si>
    <t>40EPSS05</t>
  </si>
  <si>
    <t>40EPSS02</t>
  </si>
  <si>
    <t>40EPSS16</t>
  </si>
  <si>
    <t>40EPSS44</t>
  </si>
  <si>
    <t>40EPSS37</t>
  </si>
  <si>
    <t>40EPSS10</t>
  </si>
  <si>
    <t>40EPSS41</t>
  </si>
  <si>
    <t>40ESS091</t>
  </si>
  <si>
    <t>40ESS024</t>
  </si>
  <si>
    <t>40EPSS40</t>
  </si>
  <si>
    <t>ANORI</t>
  </si>
  <si>
    <t>190EPSS05</t>
  </si>
  <si>
    <t>190EPSS02</t>
  </si>
  <si>
    <t>190EPSS16</t>
  </si>
  <si>
    <t>190EPSS44</t>
  </si>
  <si>
    <t>190EPSS37</t>
  </si>
  <si>
    <t>190EPSS10</t>
  </si>
  <si>
    <t>190EPSS41</t>
  </si>
  <si>
    <t>190ESS091</t>
  </si>
  <si>
    <t>190ESS024</t>
  </si>
  <si>
    <t>190EPSS40</t>
  </si>
  <si>
    <t>CISNEROS</t>
  </si>
  <si>
    <t>604EPSS05</t>
  </si>
  <si>
    <t>604EPSS02</t>
  </si>
  <si>
    <t>604EPSS16</t>
  </si>
  <si>
    <t>604EPSS44</t>
  </si>
  <si>
    <t>604EPSS37</t>
  </si>
  <si>
    <t>604EPSS10</t>
  </si>
  <si>
    <t>604EPSS41</t>
  </si>
  <si>
    <t>604ESS091</t>
  </si>
  <si>
    <t>604ESS024</t>
  </si>
  <si>
    <t>604EPSS40</t>
  </si>
  <si>
    <t>REMEDIOS</t>
  </si>
  <si>
    <t>670EPSS05</t>
  </si>
  <si>
    <t>670EPSS02</t>
  </si>
  <si>
    <t>670EPSS16</t>
  </si>
  <si>
    <t>670EPSS44</t>
  </si>
  <si>
    <t>670EPSS37</t>
  </si>
  <si>
    <t>670EPSS10</t>
  </si>
  <si>
    <t>670EPSS41</t>
  </si>
  <si>
    <t>670ESS091</t>
  </si>
  <si>
    <t>670ESS024</t>
  </si>
  <si>
    <t>670EPSS40</t>
  </si>
  <si>
    <t>SAN ROQUE</t>
  </si>
  <si>
    <t>690EPSS05</t>
  </si>
  <si>
    <t>690EPSS02</t>
  </si>
  <si>
    <t>690EPSS16</t>
  </si>
  <si>
    <t>690EPSS44</t>
  </si>
  <si>
    <t>690EPSS37</t>
  </si>
  <si>
    <t>690EPSS10</t>
  </si>
  <si>
    <t>690EPSS41</t>
  </si>
  <si>
    <t>690ESS091</t>
  </si>
  <si>
    <t>690ESS024</t>
  </si>
  <si>
    <t>690EPSS40</t>
  </si>
  <si>
    <t>SANTO DOMINGO</t>
  </si>
  <si>
    <t>736EPSS05</t>
  </si>
  <si>
    <t>736EPSS02</t>
  </si>
  <si>
    <t>736EPSS16</t>
  </si>
  <si>
    <t>736EPSS44</t>
  </si>
  <si>
    <t>736EPSS37</t>
  </si>
  <si>
    <t>736EPSS10</t>
  </si>
  <si>
    <t>736EPSS41</t>
  </si>
  <si>
    <t>736ESS091</t>
  </si>
  <si>
    <t>736ESS024</t>
  </si>
  <si>
    <t>736EPSS40</t>
  </si>
  <si>
    <t>SEGOVIA</t>
  </si>
  <si>
    <t>858EPSS05</t>
  </si>
  <si>
    <t>858EPSS02</t>
  </si>
  <si>
    <t>858EPSS16</t>
  </si>
  <si>
    <t>858EPSS44</t>
  </si>
  <si>
    <t>858EPSS37</t>
  </si>
  <si>
    <t>858EPSS10</t>
  </si>
  <si>
    <t>858EPSS41</t>
  </si>
  <si>
    <t>858ESS091</t>
  </si>
  <si>
    <t>858ESS024</t>
  </si>
  <si>
    <t>858EPSS40</t>
  </si>
  <si>
    <t>VEGACHI</t>
  </si>
  <si>
    <t>885EPSS05</t>
  </si>
  <si>
    <t>885EPSS02</t>
  </si>
  <si>
    <t>885EPSS16</t>
  </si>
  <si>
    <t>885EPSS44</t>
  </si>
  <si>
    <t>885EPSS37</t>
  </si>
  <si>
    <t>885EPSS10</t>
  </si>
  <si>
    <t>885EPSS41</t>
  </si>
  <si>
    <t>885ESS091</t>
  </si>
  <si>
    <t>885ESS024</t>
  </si>
  <si>
    <t>885EPSS40</t>
  </si>
  <si>
    <t>YALI</t>
  </si>
  <si>
    <t>890EPSS05</t>
  </si>
  <si>
    <t>890EPSS02</t>
  </si>
  <si>
    <t>890EPSS16</t>
  </si>
  <si>
    <t>890EPSS44</t>
  </si>
  <si>
    <t>890EPSS37</t>
  </si>
  <si>
    <t>890EPSS10</t>
  </si>
  <si>
    <t>890EPSS41</t>
  </si>
  <si>
    <t>890ESS091</t>
  </si>
  <si>
    <t>890ESS024</t>
  </si>
  <si>
    <t>890EPSS40</t>
  </si>
  <si>
    <t>YOLOMBO</t>
  </si>
  <si>
    <t>Total Occidente</t>
  </si>
  <si>
    <t>4EPSS05</t>
  </si>
  <si>
    <t>4EPSS02</t>
  </si>
  <si>
    <t>4EPSS16</t>
  </si>
  <si>
    <t>4EPSS44</t>
  </si>
  <si>
    <t>4EPSS37</t>
  </si>
  <si>
    <t>4EPSS10</t>
  </si>
  <si>
    <t>4EPSS41</t>
  </si>
  <si>
    <t>4ESS091</t>
  </si>
  <si>
    <t>4ESS024</t>
  </si>
  <si>
    <t>4EPSS40</t>
  </si>
  <si>
    <t>ABRIAQUI</t>
  </si>
  <si>
    <t>Occidente</t>
  </si>
  <si>
    <t>42EPSS05</t>
  </si>
  <si>
    <t>42EPSS02</t>
  </si>
  <si>
    <t>42EPSS16</t>
  </si>
  <si>
    <t>42EPSS44</t>
  </si>
  <si>
    <t>42EPSS37</t>
  </si>
  <si>
    <t>42EPSS10</t>
  </si>
  <si>
    <t>42EPSS41</t>
  </si>
  <si>
    <t>42ESS091</t>
  </si>
  <si>
    <t>42ESS024</t>
  </si>
  <si>
    <t>42EPSS40</t>
  </si>
  <si>
    <t>SANTAFE DE ANTIOQUIA</t>
  </si>
  <si>
    <t>44EPSS05</t>
  </si>
  <si>
    <t>44EPSS02</t>
  </si>
  <si>
    <t>44EPSS16</t>
  </si>
  <si>
    <t>44EPSS44</t>
  </si>
  <si>
    <t>44EPSS37</t>
  </si>
  <si>
    <t>44EPSS10</t>
  </si>
  <si>
    <t>44EPSS41</t>
  </si>
  <si>
    <t>44ESS091</t>
  </si>
  <si>
    <t>44ESS024</t>
  </si>
  <si>
    <t>44EPSS40</t>
  </si>
  <si>
    <t>ANZA</t>
  </si>
  <si>
    <t>59EPSS05</t>
  </si>
  <si>
    <t>59EPSS02</t>
  </si>
  <si>
    <t>59EPSS16</t>
  </si>
  <si>
    <t>59EPSS44</t>
  </si>
  <si>
    <t>59EPSS37</t>
  </si>
  <si>
    <t>59EPSS10</t>
  </si>
  <si>
    <t>59EPSS41</t>
  </si>
  <si>
    <t>59ESS091</t>
  </si>
  <si>
    <t>59ESS024</t>
  </si>
  <si>
    <t>59EPSS40</t>
  </si>
  <si>
    <t>ARMENIA</t>
  </si>
  <si>
    <t>113EPSS05</t>
  </si>
  <si>
    <t>113EPSS02</t>
  </si>
  <si>
    <t>113EPSS16</t>
  </si>
  <si>
    <t>113EPSS44</t>
  </si>
  <si>
    <t>113EPSS37</t>
  </si>
  <si>
    <t>113EPSS10</t>
  </si>
  <si>
    <t>113EPSS41</t>
  </si>
  <si>
    <t>113ESS091</t>
  </si>
  <si>
    <t>113ESS024</t>
  </si>
  <si>
    <t>113EPSS40</t>
  </si>
  <si>
    <t>BURITICA</t>
  </si>
  <si>
    <t>125EPSS05</t>
  </si>
  <si>
    <t>125EPSS02</t>
  </si>
  <si>
    <t>125EPSS16</t>
  </si>
  <si>
    <t>125EPSS44</t>
  </si>
  <si>
    <t>125EPSS37</t>
  </si>
  <si>
    <t>125EPSS10</t>
  </si>
  <si>
    <t>125EPSS41</t>
  </si>
  <si>
    <t>125ESS091</t>
  </si>
  <si>
    <t>125ESS024</t>
  </si>
  <si>
    <t>125EPSS40</t>
  </si>
  <si>
    <t>CAICEDO</t>
  </si>
  <si>
    <t>138EPSS05</t>
  </si>
  <si>
    <t>138EPSS02</t>
  </si>
  <si>
    <t>138EPSS16</t>
  </si>
  <si>
    <t>138EPSS44</t>
  </si>
  <si>
    <t>138EPSS37</t>
  </si>
  <si>
    <t>138EPSS10</t>
  </si>
  <si>
    <t>138EPSS41</t>
  </si>
  <si>
    <t>138ESS091</t>
  </si>
  <si>
    <t>138ESS024</t>
  </si>
  <si>
    <t>138EPSS40</t>
  </si>
  <si>
    <t>CAÑASGORDAS</t>
  </si>
  <si>
    <t>234EPSS05</t>
  </si>
  <si>
    <t>234EPSS02</t>
  </si>
  <si>
    <t>234EPSS16</t>
  </si>
  <si>
    <t>234EPSS44</t>
  </si>
  <si>
    <t>234EPSS37</t>
  </si>
  <si>
    <t>234EPSS10</t>
  </si>
  <si>
    <t>234EPSS41</t>
  </si>
  <si>
    <t>234ESS091</t>
  </si>
  <si>
    <t>234ESS024</t>
  </si>
  <si>
    <t>234EPSS40</t>
  </si>
  <si>
    <t>DABEIBA</t>
  </si>
  <si>
    <t>240EPSS05</t>
  </si>
  <si>
    <t>240EPSS02</t>
  </si>
  <si>
    <t>240EPSS16</t>
  </si>
  <si>
    <t>240EPSS44</t>
  </si>
  <si>
    <t>240EPSS37</t>
  </si>
  <si>
    <t>240EPSS10</t>
  </si>
  <si>
    <t>240EPSS41</t>
  </si>
  <si>
    <t>240ESS091</t>
  </si>
  <si>
    <t>240ESS024</t>
  </si>
  <si>
    <t>240EPSS40</t>
  </si>
  <si>
    <t>EBEJICO</t>
  </si>
  <si>
    <t>284EPSS05</t>
  </si>
  <si>
    <t>284EPSS02</t>
  </si>
  <si>
    <t>284EPSS16</t>
  </si>
  <si>
    <t>284EPSS44</t>
  </si>
  <si>
    <t>284EPSS37</t>
  </si>
  <si>
    <t>284EPSS10</t>
  </si>
  <si>
    <t>284EPSS41</t>
  </si>
  <si>
    <t>284ESS091</t>
  </si>
  <si>
    <t>284ESS024</t>
  </si>
  <si>
    <t>284EPSS40</t>
  </si>
  <si>
    <t>FRONTINO</t>
  </si>
  <si>
    <t>306EPSS05</t>
  </si>
  <si>
    <t>306EPSS02</t>
  </si>
  <si>
    <t>306EPSS16</t>
  </si>
  <si>
    <t>306EPSS44</t>
  </si>
  <si>
    <t>306EPSS37</t>
  </si>
  <si>
    <t>306EPSS10</t>
  </si>
  <si>
    <t>306EPSS41</t>
  </si>
  <si>
    <t>306ESS091</t>
  </si>
  <si>
    <t>306ESS024</t>
  </si>
  <si>
    <t>306EPSS40</t>
  </si>
  <si>
    <t>GIRALDO</t>
  </si>
  <si>
    <t>347EPSS05</t>
  </si>
  <si>
    <t>347EPSS02</t>
  </si>
  <si>
    <t>347EPSS16</t>
  </si>
  <si>
    <t>347EPSS44</t>
  </si>
  <si>
    <t>347EPSS37</t>
  </si>
  <si>
    <t>347EPSS10</t>
  </si>
  <si>
    <t>347EPSS41</t>
  </si>
  <si>
    <t>347ESS091</t>
  </si>
  <si>
    <t>347ESS024</t>
  </si>
  <si>
    <t>347EPSS40</t>
  </si>
  <si>
    <t>HELICONIA</t>
  </si>
  <si>
    <t>411EPSS05</t>
  </si>
  <si>
    <t>411EPSS02</t>
  </si>
  <si>
    <t>411EPSS16</t>
  </si>
  <si>
    <t>411EPSS44</t>
  </si>
  <si>
    <t>411EPSS37</t>
  </si>
  <si>
    <t>411EPSS10</t>
  </si>
  <si>
    <t>411EPSS41</t>
  </si>
  <si>
    <t>411ESS091</t>
  </si>
  <si>
    <t>411ESS024</t>
  </si>
  <si>
    <t>411EPSS40</t>
  </si>
  <si>
    <t>LIBORINA</t>
  </si>
  <si>
    <t>501EPSS05</t>
  </si>
  <si>
    <t>501EPSS02</t>
  </si>
  <si>
    <t>501EPSS16</t>
  </si>
  <si>
    <t>501EPSS44</t>
  </si>
  <si>
    <t>501EPSS37</t>
  </si>
  <si>
    <t>501EPSS10</t>
  </si>
  <si>
    <t>501EPSS41</t>
  </si>
  <si>
    <t>501ESS091</t>
  </si>
  <si>
    <t>501ESS024</t>
  </si>
  <si>
    <t>501EPSS40</t>
  </si>
  <si>
    <t>OLAYA</t>
  </si>
  <si>
    <t>543EPSS05</t>
  </si>
  <si>
    <t>543EPSS02</t>
  </si>
  <si>
    <t>543EPSS16</t>
  </si>
  <si>
    <t>543EPSS44</t>
  </si>
  <si>
    <t>543EPSS37</t>
  </si>
  <si>
    <t>543EPSS10</t>
  </si>
  <si>
    <t>543EPSS41</t>
  </si>
  <si>
    <t>543ESS091</t>
  </si>
  <si>
    <t>543ESS024</t>
  </si>
  <si>
    <t>543EPSS40</t>
  </si>
  <si>
    <t>PEQUE</t>
  </si>
  <si>
    <t>628EPSS05</t>
  </si>
  <si>
    <t>628EPSS02</t>
  </si>
  <si>
    <t>628EPSS16</t>
  </si>
  <si>
    <t>628EPSS44</t>
  </si>
  <si>
    <t>628EPSS37</t>
  </si>
  <si>
    <t>628EPSS10</t>
  </si>
  <si>
    <t>628EPSS41</t>
  </si>
  <si>
    <t>628ESS091</t>
  </si>
  <si>
    <t>628ESS024</t>
  </si>
  <si>
    <t>628EPSS40</t>
  </si>
  <si>
    <t>SABANALARGA</t>
  </si>
  <si>
    <t>656EPSS05</t>
  </si>
  <si>
    <t>656EPSS02</t>
  </si>
  <si>
    <t>656EPSS16</t>
  </si>
  <si>
    <t>656EPSS44</t>
  </si>
  <si>
    <t>656EPSS37</t>
  </si>
  <si>
    <t>656EPSS10</t>
  </si>
  <si>
    <t>656EPSS41</t>
  </si>
  <si>
    <t>656ESS091</t>
  </si>
  <si>
    <t>656ESS024</t>
  </si>
  <si>
    <t>656EPSS40</t>
  </si>
  <si>
    <t>SAN JERONIMO</t>
  </si>
  <si>
    <t>761EPSS05</t>
  </si>
  <si>
    <t>761EPSS02</t>
  </si>
  <si>
    <t>761EPSS16</t>
  </si>
  <si>
    <t>761EPSS44</t>
  </si>
  <si>
    <t>761EPSS37</t>
  </si>
  <si>
    <t>761EPSS10</t>
  </si>
  <si>
    <t>761EPSS41</t>
  </si>
  <si>
    <t>761ESS091</t>
  </si>
  <si>
    <t>761ESS024</t>
  </si>
  <si>
    <t>761EPSS40</t>
  </si>
  <si>
    <t>SOPETRAN</t>
  </si>
  <si>
    <t>842EPSS05</t>
  </si>
  <si>
    <t>842EPSS02</t>
  </si>
  <si>
    <t>842EPSS16</t>
  </si>
  <si>
    <t>842EPSS44</t>
  </si>
  <si>
    <t>842EPSS37</t>
  </si>
  <si>
    <t>842EPSS10</t>
  </si>
  <si>
    <t>842EPSS41</t>
  </si>
  <si>
    <t>842ESS091</t>
  </si>
  <si>
    <t>842ESS024</t>
  </si>
  <si>
    <t>842EPSS40</t>
  </si>
  <si>
    <t>URAMITA</t>
  </si>
  <si>
    <t>Total Norte</t>
  </si>
  <si>
    <t>38EPSS05</t>
  </si>
  <si>
    <t>38EPSS02</t>
  </si>
  <si>
    <t>38EPSS16</t>
  </si>
  <si>
    <t>38EPSS44</t>
  </si>
  <si>
    <t>38EPSS37</t>
  </si>
  <si>
    <t>38EPSS10</t>
  </si>
  <si>
    <t>38EPSS41</t>
  </si>
  <si>
    <t>38ESS091</t>
  </si>
  <si>
    <t>38ESS024</t>
  </si>
  <si>
    <t>38EPSS40</t>
  </si>
  <si>
    <t>ANGOSTURA</t>
  </si>
  <si>
    <t>Norte</t>
  </si>
  <si>
    <t>86EPSS05</t>
  </si>
  <si>
    <t>86EPSS02</t>
  </si>
  <si>
    <t>86EPSS16</t>
  </si>
  <si>
    <t>86EPSS44</t>
  </si>
  <si>
    <t>86EPSS37</t>
  </si>
  <si>
    <t>86EPSS10</t>
  </si>
  <si>
    <t>86EPSS41</t>
  </si>
  <si>
    <t>86ESS091</t>
  </si>
  <si>
    <t>86ESS024</t>
  </si>
  <si>
    <t>86EPSS40</t>
  </si>
  <si>
    <t>BELMIRA</t>
  </si>
  <si>
    <t>107EPSS05</t>
  </si>
  <si>
    <t>107EPSS02</t>
  </si>
  <si>
    <t>107EPSS16</t>
  </si>
  <si>
    <t>107EPSS44</t>
  </si>
  <si>
    <t>107EPSS37</t>
  </si>
  <si>
    <t>107EPSS10</t>
  </si>
  <si>
    <t>107EPSS41</t>
  </si>
  <si>
    <t>107ESS091</t>
  </si>
  <si>
    <t>107ESS024</t>
  </si>
  <si>
    <t>107EPSS40</t>
  </si>
  <si>
    <t>BRICEÑO</t>
  </si>
  <si>
    <t>134EPSS05</t>
  </si>
  <si>
    <t>134EPSS02</t>
  </si>
  <si>
    <t>134EPSS16</t>
  </si>
  <si>
    <t>134EPSS44</t>
  </si>
  <si>
    <t>134EPSS37</t>
  </si>
  <si>
    <t>134EPSS10</t>
  </si>
  <si>
    <t>134EPSS41</t>
  </si>
  <si>
    <t>134ESS091</t>
  </si>
  <si>
    <t>134ESS024</t>
  </si>
  <si>
    <t>134EPSS40</t>
  </si>
  <si>
    <t>CAMPAMENTO</t>
  </si>
  <si>
    <t>150EPSS05</t>
  </si>
  <si>
    <t>150EPSS02</t>
  </si>
  <si>
    <t>150EPSS16</t>
  </si>
  <si>
    <t>150EPSS44</t>
  </si>
  <si>
    <t>150EPSS37</t>
  </si>
  <si>
    <t>150EPSS10</t>
  </si>
  <si>
    <t>150EPSS41</t>
  </si>
  <si>
    <t>150ESS091</t>
  </si>
  <si>
    <t>150ESS024</t>
  </si>
  <si>
    <t>150EPSS40</t>
  </si>
  <si>
    <t>CAROLINA</t>
  </si>
  <si>
    <t>237EPSS05</t>
  </si>
  <si>
    <t>237EPSS02</t>
  </si>
  <si>
    <t>237EPSS16</t>
  </si>
  <si>
    <t>237EPSS44</t>
  </si>
  <si>
    <t>237EPSS37</t>
  </si>
  <si>
    <t>237EPSS10</t>
  </si>
  <si>
    <t>237EPSS41</t>
  </si>
  <si>
    <t>237ESS091</t>
  </si>
  <si>
    <t>237ESS024</t>
  </si>
  <si>
    <t>237EPSS40</t>
  </si>
  <si>
    <t>DON MATIAS</t>
  </si>
  <si>
    <t>264EPSS05</t>
  </si>
  <si>
    <t>264EPSS02</t>
  </si>
  <si>
    <t>264EPSS16</t>
  </si>
  <si>
    <t>264EPSS44</t>
  </si>
  <si>
    <t>264EPSS37</t>
  </si>
  <si>
    <t>264EPSS10</t>
  </si>
  <si>
    <t>264EPSS41</t>
  </si>
  <si>
    <t>264ESS091</t>
  </si>
  <si>
    <t>264ESS024</t>
  </si>
  <si>
    <t>264EPSS40</t>
  </si>
  <si>
    <t>ENTRERRIOS</t>
  </si>
  <si>
    <t>310EPSS05</t>
  </si>
  <si>
    <t>310EPSS02</t>
  </si>
  <si>
    <t>310EPSS16</t>
  </si>
  <si>
    <t>310EPSS44</t>
  </si>
  <si>
    <t>310EPSS37</t>
  </si>
  <si>
    <t>310EPSS10</t>
  </si>
  <si>
    <t>310EPSS41</t>
  </si>
  <si>
    <t>310ESS091</t>
  </si>
  <si>
    <t>310ESS024</t>
  </si>
  <si>
    <t>310EPSS40</t>
  </si>
  <si>
    <t xml:space="preserve">GOMEZ PLATA </t>
  </si>
  <si>
    <t>315EPSS05</t>
  </si>
  <si>
    <t>315EPSS02</t>
  </si>
  <si>
    <t>315EPSS16</t>
  </si>
  <si>
    <t>315EPSS44</t>
  </si>
  <si>
    <t>315EPSS37</t>
  </si>
  <si>
    <t>315EPSS10</t>
  </si>
  <si>
    <t>315EPSS41</t>
  </si>
  <si>
    <t>315ESS091</t>
  </si>
  <si>
    <t>315ESS024</t>
  </si>
  <si>
    <t>315EPSS40</t>
  </si>
  <si>
    <t>GUADALUPE</t>
  </si>
  <si>
    <t>361EPSS05</t>
  </si>
  <si>
    <t>361EPSS02</t>
  </si>
  <si>
    <t>361EPSS16</t>
  </si>
  <si>
    <t>361EPSS44</t>
  </si>
  <si>
    <t>361EPSS37</t>
  </si>
  <si>
    <t>361EPSS10</t>
  </si>
  <si>
    <t>361EPSS41</t>
  </si>
  <si>
    <t>361ESS091</t>
  </si>
  <si>
    <t>361ESS024</t>
  </si>
  <si>
    <t>361EPSS40</t>
  </si>
  <si>
    <t>ITUANGO</t>
  </si>
  <si>
    <t>647EPSS05</t>
  </si>
  <si>
    <t>647EPSS02</t>
  </si>
  <si>
    <t>647EPSS16</t>
  </si>
  <si>
    <t>647EPSS44</t>
  </si>
  <si>
    <t>647EPSS37</t>
  </si>
  <si>
    <t>647EPSS10</t>
  </si>
  <si>
    <t>647EPSS41</t>
  </si>
  <si>
    <t>647ESS091</t>
  </si>
  <si>
    <t>647ESS024</t>
  </si>
  <si>
    <t>647EPSS40</t>
  </si>
  <si>
    <t>SAN ANDRES DE CUERQUIA</t>
  </si>
  <si>
    <t>658EPSS05</t>
  </si>
  <si>
    <t>658EPSS02</t>
  </si>
  <si>
    <t>658EPSS16</t>
  </si>
  <si>
    <t>658EPSS44</t>
  </si>
  <si>
    <t>658EPSS37</t>
  </si>
  <si>
    <t>658EPSS10</t>
  </si>
  <si>
    <t>658EPSS41</t>
  </si>
  <si>
    <t>658ESS091</t>
  </si>
  <si>
    <t>658ESS024</t>
  </si>
  <si>
    <t>658EPSS40</t>
  </si>
  <si>
    <t>SAN JOSE DE LA MONTAÑA</t>
  </si>
  <si>
    <t>664EPSS05</t>
  </si>
  <si>
    <t>664EPSS02</t>
  </si>
  <si>
    <t>664EPSS16</t>
  </si>
  <si>
    <t>664EPSS44</t>
  </si>
  <si>
    <t>664EPSS37</t>
  </si>
  <si>
    <t>664EPSS10</t>
  </si>
  <si>
    <t>664EPSS41</t>
  </si>
  <si>
    <t>664ESS091</t>
  </si>
  <si>
    <t>664ESS024</t>
  </si>
  <si>
    <t>664EPSS40</t>
  </si>
  <si>
    <t>SAN PEDRO DE LOS MILAGROS</t>
  </si>
  <si>
    <t>686EPSS05</t>
  </si>
  <si>
    <t>686EPSS02</t>
  </si>
  <si>
    <t>686EPSS16</t>
  </si>
  <si>
    <t>686EPSS44</t>
  </si>
  <si>
    <t>686EPSS37</t>
  </si>
  <si>
    <t>686EPSS10</t>
  </si>
  <si>
    <t>686EPSS41</t>
  </si>
  <si>
    <t>686ESS091</t>
  </si>
  <si>
    <t>686ESS024</t>
  </si>
  <si>
    <t>686EPSS40</t>
  </si>
  <si>
    <t>SANTA ROSA DE OSOS</t>
  </si>
  <si>
    <t>819EPSS05</t>
  </si>
  <si>
    <t>819EPSS02</t>
  </si>
  <si>
    <t>819EPSS16</t>
  </si>
  <si>
    <t>819EPSS44</t>
  </si>
  <si>
    <t>819EPSS37</t>
  </si>
  <si>
    <t>819EPSS10</t>
  </si>
  <si>
    <t>819EPSS41</t>
  </si>
  <si>
    <t>819ESS091</t>
  </si>
  <si>
    <t>819ESS024</t>
  </si>
  <si>
    <t>819EPSS40</t>
  </si>
  <si>
    <t>TOLEDO</t>
  </si>
  <si>
    <t>854EPSS05</t>
  </si>
  <si>
    <t>854EPSS02</t>
  </si>
  <si>
    <t>854EPSS16</t>
  </si>
  <si>
    <t>854EPSS44</t>
  </si>
  <si>
    <t>854EPSS37</t>
  </si>
  <si>
    <t>854EPSS10</t>
  </si>
  <si>
    <t>854EPSS41</t>
  </si>
  <si>
    <t>854ESS091</t>
  </si>
  <si>
    <t>854ESS024</t>
  </si>
  <si>
    <t>854EPSS40</t>
  </si>
  <si>
    <t>VALDIVIA</t>
  </si>
  <si>
    <t>887EPSS05</t>
  </si>
  <si>
    <t>887EPSS02</t>
  </si>
  <si>
    <t>887EPSS16</t>
  </si>
  <si>
    <t>887EPSS44</t>
  </si>
  <si>
    <t>887EPSS37</t>
  </si>
  <si>
    <t>887EPSS10</t>
  </si>
  <si>
    <t>887EPSS41</t>
  </si>
  <si>
    <t>887ESS091</t>
  </si>
  <si>
    <t>887ESS024</t>
  </si>
  <si>
    <t>887EPSS40</t>
  </si>
  <si>
    <t>YARUMAL</t>
  </si>
  <si>
    <t>Total Oriente</t>
  </si>
  <si>
    <t>2EPSS05</t>
  </si>
  <si>
    <t>2EPSS02</t>
  </si>
  <si>
    <t>2EPSS16</t>
  </si>
  <si>
    <t>2EPSS44</t>
  </si>
  <si>
    <t>2EPSS37</t>
  </si>
  <si>
    <t>2EPSS10</t>
  </si>
  <si>
    <t>2EPSS41</t>
  </si>
  <si>
    <t>2ESS091</t>
  </si>
  <si>
    <t>2ESS024</t>
  </si>
  <si>
    <t>2EPSS40</t>
  </si>
  <si>
    <t>ABEJORRAL</t>
  </si>
  <si>
    <t>Oriente</t>
  </si>
  <si>
    <t>21EPSS05</t>
  </si>
  <si>
    <t>21EPSS02</t>
  </si>
  <si>
    <t>21EPSS16</t>
  </si>
  <si>
    <t>21EPSS44</t>
  </si>
  <si>
    <t>21EPSS37</t>
  </si>
  <si>
    <t>21EPSS10</t>
  </si>
  <si>
    <t>21EPSS41</t>
  </si>
  <si>
    <t>21ESS091</t>
  </si>
  <si>
    <t>21ESS024</t>
  </si>
  <si>
    <t>21EPSS40</t>
  </si>
  <si>
    <t>ALEJANDRIA</t>
  </si>
  <si>
    <t>55EPSS05</t>
  </si>
  <si>
    <t>55EPSS02</t>
  </si>
  <si>
    <t>55EPSS16</t>
  </si>
  <si>
    <t>55EPSS44</t>
  </si>
  <si>
    <t>55EPSS37</t>
  </si>
  <si>
    <t>55EPSS10</t>
  </si>
  <si>
    <t>55EPSS41</t>
  </si>
  <si>
    <t>55ESS091</t>
  </si>
  <si>
    <t>55ESS024</t>
  </si>
  <si>
    <t>55EPSS40</t>
  </si>
  <si>
    <t>ARGELIA</t>
  </si>
  <si>
    <t>148EPSS05</t>
  </si>
  <si>
    <t>148EPSS02</t>
  </si>
  <si>
    <t>148EPSS16</t>
  </si>
  <si>
    <t>148EPSS44</t>
  </si>
  <si>
    <t>148EPSS37</t>
  </si>
  <si>
    <t>148EPSS10</t>
  </si>
  <si>
    <t>148EPSS41</t>
  </si>
  <si>
    <t>148ESS091</t>
  </si>
  <si>
    <t>148ESS024</t>
  </si>
  <si>
    <t>148EPSS40</t>
  </si>
  <si>
    <t>EL CARMEN DE VIBORAL</t>
  </si>
  <si>
    <t>197EPSS05</t>
  </si>
  <si>
    <t>197EPSS02</t>
  </si>
  <si>
    <t>197EPSS16</t>
  </si>
  <si>
    <t>197EPSS44</t>
  </si>
  <si>
    <t>197EPSS37</t>
  </si>
  <si>
    <t>197EPSS10</t>
  </si>
  <si>
    <t>197EPSS41</t>
  </si>
  <si>
    <t>197ESS091</t>
  </si>
  <si>
    <t>197ESS024</t>
  </si>
  <si>
    <t>197EPSS40</t>
  </si>
  <si>
    <t>COCORNA</t>
  </si>
  <si>
    <t>206EPSS05</t>
  </si>
  <si>
    <t>206EPSS02</t>
  </si>
  <si>
    <t>206EPSS16</t>
  </si>
  <si>
    <t>206EPSS44</t>
  </si>
  <si>
    <t>206EPSS37</t>
  </si>
  <si>
    <t>206EPSS10</t>
  </si>
  <si>
    <t>206EPSS41</t>
  </si>
  <si>
    <t>206ESS091</t>
  </si>
  <si>
    <t>206ESS024</t>
  </si>
  <si>
    <t>206EPSS40</t>
  </si>
  <si>
    <t>CONCEPCION</t>
  </si>
  <si>
    <t>313EPSS05</t>
  </si>
  <si>
    <t>313EPSS02</t>
  </si>
  <si>
    <t>313EPSS16</t>
  </si>
  <si>
    <t>313EPSS44</t>
  </si>
  <si>
    <t>313EPSS37</t>
  </si>
  <si>
    <t>313EPSS10</t>
  </si>
  <si>
    <t>313EPSS41</t>
  </si>
  <si>
    <t>313ESS091</t>
  </si>
  <si>
    <t>313ESS024</t>
  </si>
  <si>
    <t>313EPSS40</t>
  </si>
  <si>
    <t>GRANADA</t>
  </si>
  <si>
    <t>318EPSS05</t>
  </si>
  <si>
    <t>318EPSS02</t>
  </si>
  <si>
    <t>318EPSS16</t>
  </si>
  <si>
    <t>318EPSS44</t>
  </si>
  <si>
    <t>318EPSS37</t>
  </si>
  <si>
    <t>318EPSS10</t>
  </si>
  <si>
    <t>318EPSS41</t>
  </si>
  <si>
    <t>318ESS091</t>
  </si>
  <si>
    <t>318ESS024</t>
  </si>
  <si>
    <t>318EPSS40</t>
  </si>
  <si>
    <t>GUARNE</t>
  </si>
  <si>
    <t>321EPSS05</t>
  </si>
  <si>
    <t>321EPSS02</t>
  </si>
  <si>
    <t>321EPSS16</t>
  </si>
  <si>
    <t>321EPSS44</t>
  </si>
  <si>
    <t>321EPSS37</t>
  </si>
  <si>
    <t>321EPSS10</t>
  </si>
  <si>
    <t>321EPSS41</t>
  </si>
  <si>
    <t>321ESS091</t>
  </si>
  <si>
    <t>321ESS024</t>
  </si>
  <si>
    <t>321EPSS40</t>
  </si>
  <si>
    <t>GUATAPE</t>
  </si>
  <si>
    <t>376EPSS05</t>
  </si>
  <si>
    <t>376EPSS02</t>
  </si>
  <si>
    <t>376EPSS16</t>
  </si>
  <si>
    <t>376EPSS44</t>
  </si>
  <si>
    <t>376EPSS37</t>
  </si>
  <si>
    <t>376EPSS10</t>
  </si>
  <si>
    <t>376EPSS41</t>
  </si>
  <si>
    <t>376ESS091</t>
  </si>
  <si>
    <t>376ESS024</t>
  </si>
  <si>
    <t>376EPSS40</t>
  </si>
  <si>
    <t>LA CEJA</t>
  </si>
  <si>
    <t>400EPSS05</t>
  </si>
  <si>
    <t>400EPSS02</t>
  </si>
  <si>
    <t>400EPSS16</t>
  </si>
  <si>
    <t>400EPSS44</t>
  </si>
  <si>
    <t>400EPSS37</t>
  </si>
  <si>
    <t>400EPSS10</t>
  </si>
  <si>
    <t>400EPSS41</t>
  </si>
  <si>
    <t>400ESS091</t>
  </si>
  <si>
    <t>400ESS024</t>
  </si>
  <si>
    <t>400EPSS40</t>
  </si>
  <si>
    <t>LA UNION</t>
  </si>
  <si>
    <t>440EPSS05</t>
  </si>
  <si>
    <t>440EPSS02</t>
  </si>
  <si>
    <t>440EPSS16</t>
  </si>
  <si>
    <t>440EPSS44</t>
  </si>
  <si>
    <t>440EPSS37</t>
  </si>
  <si>
    <t>440EPSS10</t>
  </si>
  <si>
    <t>440EPSS41</t>
  </si>
  <si>
    <t>440ESS091</t>
  </si>
  <si>
    <t>440ESS024</t>
  </si>
  <si>
    <t>440EPSS40</t>
  </si>
  <si>
    <t>MARINILLA</t>
  </si>
  <si>
    <t>483EPSS05</t>
  </si>
  <si>
    <t>483EPSS02</t>
  </si>
  <si>
    <t>483EPSS16</t>
  </si>
  <si>
    <t>483EPSS44</t>
  </si>
  <si>
    <t>483EPSS37</t>
  </si>
  <si>
    <t>483EPSS10</t>
  </si>
  <si>
    <t>483EPSS41</t>
  </si>
  <si>
    <t>483ESS091</t>
  </si>
  <si>
    <t>483ESS024</t>
  </si>
  <si>
    <t>483EPSS40</t>
  </si>
  <si>
    <t>NARIÑO</t>
  </si>
  <si>
    <t>541EPSS05</t>
  </si>
  <si>
    <t>541EPSS02</t>
  </si>
  <si>
    <t>541EPSS16</t>
  </si>
  <si>
    <t>541EPSS44</t>
  </si>
  <si>
    <t>541EPSS37</t>
  </si>
  <si>
    <t>541EPSS10</t>
  </si>
  <si>
    <t>541EPSS41</t>
  </si>
  <si>
    <t>541ESS091</t>
  </si>
  <si>
    <t>541ESS024</t>
  </si>
  <si>
    <t>541EPSS40</t>
  </si>
  <si>
    <t>EL PEÑOL</t>
  </si>
  <si>
    <t>607EPSS05</t>
  </si>
  <si>
    <t>607EPSS02</t>
  </si>
  <si>
    <t>607EPSS16</t>
  </si>
  <si>
    <t>607EPSS44</t>
  </si>
  <si>
    <t>607EPSS37</t>
  </si>
  <si>
    <t>607EPSS10</t>
  </si>
  <si>
    <t>607EPSS41</t>
  </si>
  <si>
    <t>607ESS091</t>
  </si>
  <si>
    <t>607ESS024</t>
  </si>
  <si>
    <t>607EPSS40</t>
  </si>
  <si>
    <t>EL RETIRO</t>
  </si>
  <si>
    <t>615EPSS05</t>
  </si>
  <si>
    <t>615EPSS02</t>
  </si>
  <si>
    <t>615EPSS16</t>
  </si>
  <si>
    <t>615EPSS44</t>
  </si>
  <si>
    <t>615EPSS37</t>
  </si>
  <si>
    <t>615EPSS10</t>
  </si>
  <si>
    <t>615EPSS41</t>
  </si>
  <si>
    <t>615ESS091</t>
  </si>
  <si>
    <t>615ESS024</t>
  </si>
  <si>
    <t>615EPSS40</t>
  </si>
  <si>
    <t>RIONEGRO</t>
  </si>
  <si>
    <t>649EPSS05</t>
  </si>
  <si>
    <t>649EPSS02</t>
  </si>
  <si>
    <t>649EPSS16</t>
  </si>
  <si>
    <t>649EPSS44</t>
  </si>
  <si>
    <t>649EPSS37</t>
  </si>
  <si>
    <t>649EPSS10</t>
  </si>
  <si>
    <t>649EPSS41</t>
  </si>
  <si>
    <t>649ESS091</t>
  </si>
  <si>
    <t>649ESS024</t>
  </si>
  <si>
    <t>649EPSS40</t>
  </si>
  <si>
    <t>SAN CARLOS</t>
  </si>
  <si>
    <t>652EPSS05</t>
  </si>
  <si>
    <t>652EPSS02</t>
  </si>
  <si>
    <t>652EPSS16</t>
  </si>
  <si>
    <t>652EPSS44</t>
  </si>
  <si>
    <t>652EPSS37</t>
  </si>
  <si>
    <t>652EPSS10</t>
  </si>
  <si>
    <t>652EPSS41</t>
  </si>
  <si>
    <t>652ESS091</t>
  </si>
  <si>
    <t>652ESS024</t>
  </si>
  <si>
    <t>652EPSS40</t>
  </si>
  <si>
    <t>SAN FRANCISCO</t>
  </si>
  <si>
    <t>660EPSS05</t>
  </si>
  <si>
    <t>660EPSS02</t>
  </si>
  <si>
    <t>660EPSS16</t>
  </si>
  <si>
    <t>660EPSS44</t>
  </si>
  <si>
    <t>660EPSS37</t>
  </si>
  <si>
    <t>660EPSS10</t>
  </si>
  <si>
    <t>660EPSS41</t>
  </si>
  <si>
    <t>660ESS091</t>
  </si>
  <si>
    <t>660ESS024</t>
  </si>
  <si>
    <t>660EPSS40</t>
  </si>
  <si>
    <t>SAN LUIS</t>
  </si>
  <si>
    <t>667EPSS05</t>
  </si>
  <si>
    <t>667EPSS02</t>
  </si>
  <si>
    <t>667EPSS16</t>
  </si>
  <si>
    <t>667EPSS44</t>
  </si>
  <si>
    <t>667EPSS37</t>
  </si>
  <si>
    <t>667EPSS10</t>
  </si>
  <si>
    <t>667EPSS41</t>
  </si>
  <si>
    <t>667ESS091</t>
  </si>
  <si>
    <t>667ESS024</t>
  </si>
  <si>
    <t>667EPSS40</t>
  </si>
  <si>
    <t>SAN RAFAEL</t>
  </si>
  <si>
    <t>674EPSS05</t>
  </si>
  <si>
    <t>674EPSS02</t>
  </si>
  <si>
    <t>674EPSS16</t>
  </si>
  <si>
    <t>674EPSS44</t>
  </si>
  <si>
    <t>674EPSS37</t>
  </si>
  <si>
    <t>674EPSS10</t>
  </si>
  <si>
    <t>674EPSS41</t>
  </si>
  <si>
    <t>674ESS091</t>
  </si>
  <si>
    <t>674ESS024</t>
  </si>
  <si>
    <t>674EPSS40</t>
  </si>
  <si>
    <t>SAN VICENTE</t>
  </si>
  <si>
    <t>697EPSS05</t>
  </si>
  <si>
    <t>697EPSS02</t>
  </si>
  <si>
    <t>697EPSS16</t>
  </si>
  <si>
    <t>697EPSS44</t>
  </si>
  <si>
    <t>697EPSS37</t>
  </si>
  <si>
    <t>697EPSS10</t>
  </si>
  <si>
    <t>697EPSS41</t>
  </si>
  <si>
    <t>697ESS091</t>
  </si>
  <si>
    <t>697ESS024</t>
  </si>
  <si>
    <t>697EPSS40</t>
  </si>
  <si>
    <t>EL SANTUARIO</t>
  </si>
  <si>
    <t>756EPSS05</t>
  </si>
  <si>
    <t>756EPSS02</t>
  </si>
  <si>
    <t>756EPSS16</t>
  </si>
  <si>
    <t>756EPSS44</t>
  </si>
  <si>
    <t>756EPSS37</t>
  </si>
  <si>
    <t>756EPSS10</t>
  </si>
  <si>
    <t>756EPSS41</t>
  </si>
  <si>
    <t>756ESS091</t>
  </si>
  <si>
    <t>756ESS024</t>
  </si>
  <si>
    <t>756EPSS40</t>
  </si>
  <si>
    <t>SONSON</t>
  </si>
  <si>
    <t>Total Suroeste</t>
  </si>
  <si>
    <t>30EPSS05</t>
  </si>
  <si>
    <t>30EPSS02</t>
  </si>
  <si>
    <t>30EPSS16</t>
  </si>
  <si>
    <t>30EPSS44</t>
  </si>
  <si>
    <t>30EPSS37</t>
  </si>
  <si>
    <t>30EPSS10</t>
  </si>
  <si>
    <t>30EPSS41</t>
  </si>
  <si>
    <t>30ESS091</t>
  </si>
  <si>
    <t>30ESS024</t>
  </si>
  <si>
    <t>30EPSS40</t>
  </si>
  <si>
    <t>AMAGA</t>
  </si>
  <si>
    <t>Suroeste</t>
  </si>
  <si>
    <t>34EPSS05</t>
  </si>
  <si>
    <t>34EPSS02</t>
  </si>
  <si>
    <t>34EPSS16</t>
  </si>
  <si>
    <t>34EPSS44</t>
  </si>
  <si>
    <t>34EPSS37</t>
  </si>
  <si>
    <t>34EPSS10</t>
  </si>
  <si>
    <t>34EPSS41</t>
  </si>
  <si>
    <t>34ESS091</t>
  </si>
  <si>
    <t>34ESS024</t>
  </si>
  <si>
    <t>34EPSS40</t>
  </si>
  <si>
    <t>ANDES</t>
  </si>
  <si>
    <t>36EPSS05</t>
  </si>
  <si>
    <t>36EPSS02</t>
  </si>
  <si>
    <t>36EPSS16</t>
  </si>
  <si>
    <t>36EPSS44</t>
  </si>
  <si>
    <t>36EPSS37</t>
  </si>
  <si>
    <t>36EPSS10</t>
  </si>
  <si>
    <t>36EPSS41</t>
  </si>
  <si>
    <t>36ESS091</t>
  </si>
  <si>
    <t>36ESS024</t>
  </si>
  <si>
    <t>36EPSS40</t>
  </si>
  <si>
    <t>ANGELOPOLIS</t>
  </si>
  <si>
    <t>91EPSS05</t>
  </si>
  <si>
    <t>91EPSS02</t>
  </si>
  <si>
    <t>91EPSS16</t>
  </si>
  <si>
    <t>91EPSS44</t>
  </si>
  <si>
    <t>91EPSS37</t>
  </si>
  <si>
    <t>91EPSS10</t>
  </si>
  <si>
    <t>91EPSS41</t>
  </si>
  <si>
    <t>91ESS091</t>
  </si>
  <si>
    <t>91ESS024</t>
  </si>
  <si>
    <t>91EPSS40</t>
  </si>
  <si>
    <t>BETANIA</t>
  </si>
  <si>
    <t>93EPSS05</t>
  </si>
  <si>
    <t>93EPSS02</t>
  </si>
  <si>
    <t>93EPSS16</t>
  </si>
  <si>
    <t>93EPSS44</t>
  </si>
  <si>
    <t>93EPSS37</t>
  </si>
  <si>
    <t>93EPSS10</t>
  </si>
  <si>
    <t>93EPSS41</t>
  </si>
  <si>
    <t>93ESS091</t>
  </si>
  <si>
    <t>93ESS024</t>
  </si>
  <si>
    <t>93EPSS40</t>
  </si>
  <si>
    <t>BETULIA</t>
  </si>
  <si>
    <t>101EPSS05</t>
  </si>
  <si>
    <t>101EPSS02</t>
  </si>
  <si>
    <t>101EPSS16</t>
  </si>
  <si>
    <t>101EPSS44</t>
  </si>
  <si>
    <t>101EPSS37</t>
  </si>
  <si>
    <t>101EPSS10</t>
  </si>
  <si>
    <t>101EPSS41</t>
  </si>
  <si>
    <t>101ESS091</t>
  </si>
  <si>
    <t>101ESS024</t>
  </si>
  <si>
    <t>101EPSS40</t>
  </si>
  <si>
    <t>CIUDAD BOLIVAR</t>
  </si>
  <si>
    <t>145EPSS05</t>
  </si>
  <si>
    <t>145EPSS02</t>
  </si>
  <si>
    <t>145EPSS16</t>
  </si>
  <si>
    <t>145EPSS44</t>
  </si>
  <si>
    <t>145EPSS37</t>
  </si>
  <si>
    <t>145EPSS10</t>
  </si>
  <si>
    <t>145EPSS41</t>
  </si>
  <si>
    <t>145ESS091</t>
  </si>
  <si>
    <t>145ESS024</t>
  </si>
  <si>
    <t>145EPSS40</t>
  </si>
  <si>
    <t>CARAMANTA</t>
  </si>
  <si>
    <t>209EPSS05</t>
  </si>
  <si>
    <t>209EPSS02</t>
  </si>
  <si>
    <t>209EPSS16</t>
  </si>
  <si>
    <t>209EPSS44</t>
  </si>
  <si>
    <t>209EPSS37</t>
  </si>
  <si>
    <t>209EPSS10</t>
  </si>
  <si>
    <t>209EPSS41</t>
  </si>
  <si>
    <t>209ESS091</t>
  </si>
  <si>
    <t>209ESS024</t>
  </si>
  <si>
    <t>209EPSS40</t>
  </si>
  <si>
    <t>CONCORDIA</t>
  </si>
  <si>
    <t>282EPSS05</t>
  </si>
  <si>
    <t>282EPSS02</t>
  </si>
  <si>
    <t>282EPSS16</t>
  </si>
  <si>
    <t>282EPSS44</t>
  </si>
  <si>
    <t>282EPSS37</t>
  </si>
  <si>
    <t>282EPSS10</t>
  </si>
  <si>
    <t>282EPSS41</t>
  </si>
  <si>
    <t>282ESS091</t>
  </si>
  <si>
    <t>282ESS024</t>
  </si>
  <si>
    <t>282EPSS40</t>
  </si>
  <si>
    <t>FREDONIA</t>
  </si>
  <si>
    <t>353EPSS05</t>
  </si>
  <si>
    <t>353EPSS02</t>
  </si>
  <si>
    <t>353EPSS16</t>
  </si>
  <si>
    <t>353EPSS44</t>
  </si>
  <si>
    <t>353EPSS37</t>
  </si>
  <si>
    <t>353EPSS10</t>
  </si>
  <si>
    <t>353EPSS41</t>
  </si>
  <si>
    <t>353ESS091</t>
  </si>
  <si>
    <t>353ESS024</t>
  </si>
  <si>
    <t>353EPSS40</t>
  </si>
  <si>
    <t>HISPANIA</t>
  </si>
  <si>
    <t>364EPSS05</t>
  </si>
  <si>
    <t>364EPSS02</t>
  </si>
  <si>
    <t>364EPSS16</t>
  </si>
  <si>
    <t>364EPSS44</t>
  </si>
  <si>
    <t>364EPSS37</t>
  </si>
  <si>
    <t>364EPSS10</t>
  </si>
  <si>
    <t>364EPSS41</t>
  </si>
  <si>
    <t>364ESS091</t>
  </si>
  <si>
    <t>364ESS024</t>
  </si>
  <si>
    <t>364EPSS40</t>
  </si>
  <si>
    <t>JARDIN</t>
  </si>
  <si>
    <t>368EPSS05</t>
  </si>
  <si>
    <t>368EPSS02</t>
  </si>
  <si>
    <t>368EPSS16</t>
  </si>
  <si>
    <t>368EPSS44</t>
  </si>
  <si>
    <t>368EPSS37</t>
  </si>
  <si>
    <t>368EPSS10</t>
  </si>
  <si>
    <t>368EPSS41</t>
  </si>
  <si>
    <t>368ESS091</t>
  </si>
  <si>
    <t>368ESS024</t>
  </si>
  <si>
    <t>368EPSS40</t>
  </si>
  <si>
    <t>JERICO</t>
  </si>
  <si>
    <t>390EPSS05</t>
  </si>
  <si>
    <t>390EPSS02</t>
  </si>
  <si>
    <t>390EPSS16</t>
  </si>
  <si>
    <t>390EPSS44</t>
  </si>
  <si>
    <t>390EPSS37</t>
  </si>
  <si>
    <t>390EPSS10</t>
  </si>
  <si>
    <t>390EPSS41</t>
  </si>
  <si>
    <t>390ESS091</t>
  </si>
  <si>
    <t>390ESS024</t>
  </si>
  <si>
    <t>390EPSS40</t>
  </si>
  <si>
    <t>LA PINTADA</t>
  </si>
  <si>
    <t>467EPSS05</t>
  </si>
  <si>
    <t>467EPSS02</t>
  </si>
  <si>
    <t>467EPSS16</t>
  </si>
  <si>
    <t>467EPSS44</t>
  </si>
  <si>
    <t>467EPSS37</t>
  </si>
  <si>
    <t>467EPSS10</t>
  </si>
  <si>
    <t>467EPSS41</t>
  </si>
  <si>
    <t>467ESS091</t>
  </si>
  <si>
    <t>467ESS024</t>
  </si>
  <si>
    <t>467EPSS40</t>
  </si>
  <si>
    <t>MONTEBELLO</t>
  </si>
  <si>
    <t>576EPSS05</t>
  </si>
  <si>
    <t>576EPSS02</t>
  </si>
  <si>
    <t>576EPSS16</t>
  </si>
  <si>
    <t>576EPSS44</t>
  </si>
  <si>
    <t>576EPSS37</t>
  </si>
  <si>
    <t>576EPSS10</t>
  </si>
  <si>
    <t>576EPSS41</t>
  </si>
  <si>
    <t>576ESS091</t>
  </si>
  <si>
    <t>576ESS024</t>
  </si>
  <si>
    <t>576EPSS40</t>
  </si>
  <si>
    <t>PUEBLORRICO</t>
  </si>
  <si>
    <t>642EPSS05</t>
  </si>
  <si>
    <t>642EPSS02</t>
  </si>
  <si>
    <t>642EPSS16</t>
  </si>
  <si>
    <t>642EPSS44</t>
  </si>
  <si>
    <t>642EPSS37</t>
  </si>
  <si>
    <t>642EPSS10</t>
  </si>
  <si>
    <t>642EPSS41</t>
  </si>
  <si>
    <t>642ESS091</t>
  </si>
  <si>
    <t>642ESS024</t>
  </si>
  <si>
    <t>642EPSS40</t>
  </si>
  <si>
    <t>SALGAR</t>
  </si>
  <si>
    <t>679EPSS05</t>
  </si>
  <si>
    <t>679EPSS02</t>
  </si>
  <si>
    <t>679EPSS16</t>
  </si>
  <si>
    <t>679EPSS44</t>
  </si>
  <si>
    <t>679EPSS37</t>
  </si>
  <si>
    <t>679EPSS10</t>
  </si>
  <si>
    <t>679EPSS41</t>
  </si>
  <si>
    <t>679ESS091</t>
  </si>
  <si>
    <t>679ESS024</t>
  </si>
  <si>
    <t>679EPSS40</t>
  </si>
  <si>
    <t>SANTA BARBARA</t>
  </si>
  <si>
    <t>789EPSS05</t>
  </si>
  <si>
    <t>789EPSS02</t>
  </si>
  <si>
    <t>789EPSS16</t>
  </si>
  <si>
    <t>789EPSS44</t>
  </si>
  <si>
    <t>789EPSS37</t>
  </si>
  <si>
    <t>789EPSS10</t>
  </si>
  <si>
    <t>789EPSS41</t>
  </si>
  <si>
    <t>789ESS091</t>
  </si>
  <si>
    <t>789ESS024</t>
  </si>
  <si>
    <t>789EPSS40</t>
  </si>
  <si>
    <t>TAMESIS</t>
  </si>
  <si>
    <t>792EPSS05</t>
  </si>
  <si>
    <t>792EPSS02</t>
  </si>
  <si>
    <t>792EPSS16</t>
  </si>
  <si>
    <t>792EPSS44</t>
  </si>
  <si>
    <t>792EPSS37</t>
  </si>
  <si>
    <t>792EPSS10</t>
  </si>
  <si>
    <t>792EPSS41</t>
  </si>
  <si>
    <t>792ESS091</t>
  </si>
  <si>
    <t>792ESS024</t>
  </si>
  <si>
    <t>792EPSS40</t>
  </si>
  <si>
    <t>TARSO</t>
  </si>
  <si>
    <t>809EPSS05</t>
  </si>
  <si>
    <t>809EPSS02</t>
  </si>
  <si>
    <t>809EPSS16</t>
  </si>
  <si>
    <t>809EPSS44</t>
  </si>
  <si>
    <t>809EPSS37</t>
  </si>
  <si>
    <t>809EPSS10</t>
  </si>
  <si>
    <t>809EPSS41</t>
  </si>
  <si>
    <t>809ESS091</t>
  </si>
  <si>
    <t>809ESS024</t>
  </si>
  <si>
    <t>809EPSS40</t>
  </si>
  <si>
    <t>TITIRIBI</t>
  </si>
  <si>
    <t>847EPSS05</t>
  </si>
  <si>
    <t>847EPSS02</t>
  </si>
  <si>
    <t>847EPSS16</t>
  </si>
  <si>
    <t>847EPSS44</t>
  </si>
  <si>
    <t>847EPSS37</t>
  </si>
  <si>
    <t>847EPSS10</t>
  </si>
  <si>
    <t>847EPSS41</t>
  </si>
  <si>
    <t>847ESS091</t>
  </si>
  <si>
    <t>847ESS024</t>
  </si>
  <si>
    <t>847EPSS40</t>
  </si>
  <si>
    <t>URRAO</t>
  </si>
  <si>
    <t>856EPSS05</t>
  </si>
  <si>
    <t>856EPSS02</t>
  </si>
  <si>
    <t>856EPSS16</t>
  </si>
  <si>
    <t>856EPSS44</t>
  </si>
  <si>
    <t>856EPSS37</t>
  </si>
  <si>
    <t>856EPSS10</t>
  </si>
  <si>
    <t>856EPSS41</t>
  </si>
  <si>
    <t>856ESS091</t>
  </si>
  <si>
    <t>856ESS024</t>
  </si>
  <si>
    <t>856EPSS40</t>
  </si>
  <si>
    <t>VALPARAISO</t>
  </si>
  <si>
    <t>861EPSS05</t>
  </si>
  <si>
    <t>861EPSS02</t>
  </si>
  <si>
    <t>861EPSS16</t>
  </si>
  <si>
    <t>861EPSS44</t>
  </si>
  <si>
    <t>861EPSS37</t>
  </si>
  <si>
    <t>861EPSS10</t>
  </si>
  <si>
    <t>861EPSS41</t>
  </si>
  <si>
    <t>861ESS091</t>
  </si>
  <si>
    <t>861ESS024</t>
  </si>
  <si>
    <t>861EPSS40</t>
  </si>
  <si>
    <t>VENECIA</t>
  </si>
  <si>
    <t>Total Valle de Aburra</t>
  </si>
  <si>
    <t>1EPSS05</t>
  </si>
  <si>
    <t>1EPSS02</t>
  </si>
  <si>
    <t>1EPSS16</t>
  </si>
  <si>
    <t>1EPSS44</t>
  </si>
  <si>
    <t>1EPSS37</t>
  </si>
  <si>
    <t>1EPSS10</t>
  </si>
  <si>
    <t>1EPSS41</t>
  </si>
  <si>
    <t>1ESS091</t>
  </si>
  <si>
    <t>1ESS024</t>
  </si>
  <si>
    <t>1EPSS40</t>
  </si>
  <si>
    <t>MEDELLIN</t>
  </si>
  <si>
    <t>Valle de aburrá</t>
  </si>
  <si>
    <t>79EPSS05</t>
  </si>
  <si>
    <t>79EPSS02</t>
  </si>
  <si>
    <t>79EPSS16</t>
  </si>
  <si>
    <t>79EPSS44</t>
  </si>
  <si>
    <t>79EPSS37</t>
  </si>
  <si>
    <t>79EPSS10</t>
  </si>
  <si>
    <t>79EPSS41</t>
  </si>
  <si>
    <t>79ESS091</t>
  </si>
  <si>
    <t>79ESS024</t>
  </si>
  <si>
    <t>79EPSS40</t>
  </si>
  <si>
    <t>BARBOSA</t>
  </si>
  <si>
    <t>88EPSS05</t>
  </si>
  <si>
    <t>88EPSS02</t>
  </si>
  <si>
    <t>88EPSS16</t>
  </si>
  <si>
    <t>88EPSS44</t>
  </si>
  <si>
    <t>88EPSS37</t>
  </si>
  <si>
    <t>88EPSS10</t>
  </si>
  <si>
    <t>88EPSS41</t>
  </si>
  <si>
    <t>88ESS091</t>
  </si>
  <si>
    <t>88ESS024</t>
  </si>
  <si>
    <t>88EPSS40</t>
  </si>
  <si>
    <t>BELLO</t>
  </si>
  <si>
    <t>129EPSS05</t>
  </si>
  <si>
    <t>129EPSS02</t>
  </si>
  <si>
    <t>129EPSS16</t>
  </si>
  <si>
    <t>129EPSS44</t>
  </si>
  <si>
    <t>129EPSS37</t>
  </si>
  <si>
    <t>129EPSS10</t>
  </si>
  <si>
    <t>129EPSS41</t>
  </si>
  <si>
    <t>129ESS091</t>
  </si>
  <si>
    <t>129ESS024</t>
  </si>
  <si>
    <t>129EPSS40</t>
  </si>
  <si>
    <t>CALDAS</t>
  </si>
  <si>
    <t>212EPSS05</t>
  </si>
  <si>
    <t>212EPSS02</t>
  </si>
  <si>
    <t>212EPSS16</t>
  </si>
  <si>
    <t>212EPSS44</t>
  </si>
  <si>
    <t>212EPSS37</t>
  </si>
  <si>
    <t>212EPSS10</t>
  </si>
  <si>
    <t>212EPSS41</t>
  </si>
  <si>
    <t>212ESS091</t>
  </si>
  <si>
    <t>212ESS024</t>
  </si>
  <si>
    <t>212EPSS40</t>
  </si>
  <si>
    <t>COPACABANA</t>
  </si>
  <si>
    <t>266EPSS05</t>
  </si>
  <si>
    <t>266EPSS02</t>
  </si>
  <si>
    <t>266EPSS16</t>
  </si>
  <si>
    <t>266EPSS44</t>
  </si>
  <si>
    <t>266EPSS37</t>
  </si>
  <si>
    <t>266EPSS10</t>
  </si>
  <si>
    <t>266EPSS41</t>
  </si>
  <si>
    <t>266ESS091</t>
  </si>
  <si>
    <t>266ESS024</t>
  </si>
  <si>
    <t>266EPSS40</t>
  </si>
  <si>
    <t>ENVIGADO</t>
  </si>
  <si>
    <t>308EPSS05</t>
  </si>
  <si>
    <t>308EPSS02</t>
  </si>
  <si>
    <t>308EPSS16</t>
  </si>
  <si>
    <t>308EPSS44</t>
  </si>
  <si>
    <t>308EPSS37</t>
  </si>
  <si>
    <t>308EPSS10</t>
  </si>
  <si>
    <t>308EPSS41</t>
  </si>
  <si>
    <t>308ESS091</t>
  </si>
  <si>
    <t>308ESS024</t>
  </si>
  <si>
    <t>308EPSS40</t>
  </si>
  <si>
    <t>GIRARDOTA</t>
  </si>
  <si>
    <t>360EPSS05</t>
  </si>
  <si>
    <t>360EPSS02</t>
  </si>
  <si>
    <t>360EPSS16</t>
  </si>
  <si>
    <t>360EPSS44</t>
  </si>
  <si>
    <t>360EPSS37</t>
  </si>
  <si>
    <t>360EPSS10</t>
  </si>
  <si>
    <t>360EPSS41</t>
  </si>
  <si>
    <t>360ESS091</t>
  </si>
  <si>
    <t>360ESS024</t>
  </si>
  <si>
    <t>360EPSS40</t>
  </si>
  <si>
    <t>ITAGÜI</t>
  </si>
  <si>
    <t>380EPSS05</t>
  </si>
  <si>
    <t>380EPSS02</t>
  </si>
  <si>
    <t>380EPSS16</t>
  </si>
  <si>
    <t>380EPSS44</t>
  </si>
  <si>
    <t>380EPSS37</t>
  </si>
  <si>
    <t>380EPSS10</t>
  </si>
  <si>
    <t>380EPSS41</t>
  </si>
  <si>
    <t>380ESS091</t>
  </si>
  <si>
    <t>380ESS024</t>
  </si>
  <si>
    <t>380EPSS40</t>
  </si>
  <si>
    <t>LA ESTRELLA</t>
  </si>
  <si>
    <t>631EPSS05</t>
  </si>
  <si>
    <t>631EPSS02</t>
  </si>
  <si>
    <t>631EPSS16</t>
  </si>
  <si>
    <t>631EPSS44</t>
  </si>
  <si>
    <t>631EPSS37</t>
  </si>
  <si>
    <t>631EPSS10</t>
  </si>
  <si>
    <t>631EPSS41</t>
  </si>
  <si>
    <t>631ESS091</t>
  </si>
  <si>
    <t>631ESS024</t>
  </si>
  <si>
    <t>631EPSS40</t>
  </si>
  <si>
    <t>SABANETA</t>
  </si>
  <si>
    <t>Fuentes:</t>
  </si>
  <si>
    <t>Realizado por:</t>
  </si>
  <si>
    <t>Julio César Fabra Arrieta</t>
  </si>
  <si>
    <t>RÉGIMEN CONTRIBUTIVO MIGRASNTES VENEZOLANOS CON PEP</t>
  </si>
  <si>
    <t>TOTAL
Régimen Contributivo</t>
  </si>
  <si>
    <t>SURA.</t>
  </si>
  <si>
    <t>La Nueva EPS</t>
  </si>
  <si>
    <t>Coomeva S.A.</t>
  </si>
  <si>
    <t xml:space="preserve">Salud Total </t>
  </si>
  <si>
    <t>MEDIMAS</t>
  </si>
  <si>
    <t>Sanitas S.A.</t>
  </si>
  <si>
    <t>NUEVA EPS S.A. -CM</t>
  </si>
  <si>
    <t>Coosakud regimen contributivo</t>
  </si>
  <si>
    <t>Compensar</t>
  </si>
  <si>
    <t>EPS010</t>
  </si>
  <si>
    <t>EPS037</t>
  </si>
  <si>
    <t>EPS016</t>
  </si>
  <si>
    <t>EPS002</t>
  </si>
  <si>
    <t>EPS044</t>
  </si>
  <si>
    <t>EPS005</t>
  </si>
  <si>
    <t>EPS040</t>
  </si>
  <si>
    <t>ESSC24</t>
  </si>
  <si>
    <t>ESSC91</t>
  </si>
  <si>
    <t>EPS041</t>
  </si>
  <si>
    <t>EPS042</t>
  </si>
  <si>
    <t>EPS008</t>
  </si>
  <si>
    <t>142EPS010</t>
  </si>
  <si>
    <t>142EPS037</t>
  </si>
  <si>
    <t>142EPS016</t>
  </si>
  <si>
    <t>142EPS002</t>
  </si>
  <si>
    <t>142EPS044</t>
  </si>
  <si>
    <t>142EPS005</t>
  </si>
  <si>
    <t>142EPS040</t>
  </si>
  <si>
    <t>142ESSC24</t>
  </si>
  <si>
    <t>142ESSC91</t>
  </si>
  <si>
    <t>142EPS041</t>
  </si>
  <si>
    <t>142EPS008</t>
  </si>
  <si>
    <t>425EPS010</t>
  </si>
  <si>
    <t>425EPS037</t>
  </si>
  <si>
    <t>425EPS016</t>
  </si>
  <si>
    <t>425EPS002</t>
  </si>
  <si>
    <t>425EPS044</t>
  </si>
  <si>
    <t>425EPS005</t>
  </si>
  <si>
    <t>425EPS040</t>
  </si>
  <si>
    <t>425ESSC24</t>
  </si>
  <si>
    <t>425ESSC91</t>
  </si>
  <si>
    <t>425EPS041</t>
  </si>
  <si>
    <t>425EPS008</t>
  </si>
  <si>
    <t>579EPS010</t>
  </si>
  <si>
    <t>579EPS037</t>
  </si>
  <si>
    <t>579EPS016</t>
  </si>
  <si>
    <t>579EPS002</t>
  </si>
  <si>
    <t>579EPS044</t>
  </si>
  <si>
    <t>579EPS005</t>
  </si>
  <si>
    <t>579EPS040</t>
  </si>
  <si>
    <t>579ESSC24</t>
  </si>
  <si>
    <t>579ESSC91</t>
  </si>
  <si>
    <t>579EPS041</t>
  </si>
  <si>
    <t>579EPS008</t>
  </si>
  <si>
    <t>585EPS010</t>
  </si>
  <si>
    <t>585EPS037</t>
  </si>
  <si>
    <t>585EPS016</t>
  </si>
  <si>
    <t>585EPS002</t>
  </si>
  <si>
    <t>585EPS044</t>
  </si>
  <si>
    <t>585EPS005</t>
  </si>
  <si>
    <t>585EPS040</t>
  </si>
  <si>
    <t>585ESSC24</t>
  </si>
  <si>
    <t>585ESSC91</t>
  </si>
  <si>
    <t>585EPS041</t>
  </si>
  <si>
    <t>585EPS008</t>
  </si>
  <si>
    <t>591EPS010</t>
  </si>
  <si>
    <t>591EPS037</t>
  </si>
  <si>
    <t>591EPS016</t>
  </si>
  <si>
    <t>591EPS002</t>
  </si>
  <si>
    <t>591EPS044</t>
  </si>
  <si>
    <t>591EPS005</t>
  </si>
  <si>
    <t>591EPS040</t>
  </si>
  <si>
    <t>591ESSC24</t>
  </si>
  <si>
    <t>591ESSC91</t>
  </si>
  <si>
    <t>591EPS041</t>
  </si>
  <si>
    <t>591EPS008</t>
  </si>
  <si>
    <t>Medimas</t>
  </si>
  <si>
    <t>893EPS010</t>
  </si>
  <si>
    <t>893EPS037</t>
  </si>
  <si>
    <t>893EPS016</t>
  </si>
  <si>
    <t>893EPS002</t>
  </si>
  <si>
    <t>893EPS044</t>
  </si>
  <si>
    <t>893EPS005</t>
  </si>
  <si>
    <t>893EPS040</t>
  </si>
  <si>
    <t>893ESSC24</t>
  </si>
  <si>
    <t>893ESSC91</t>
  </si>
  <si>
    <t>893EPS041</t>
  </si>
  <si>
    <t>893EPS008</t>
  </si>
  <si>
    <t>120EPS010</t>
  </si>
  <si>
    <t>120EPS037</t>
  </si>
  <si>
    <t>120EPS016</t>
  </si>
  <si>
    <t>120EPS002</t>
  </si>
  <si>
    <t>120EPS044</t>
  </si>
  <si>
    <t>120EPS005</t>
  </si>
  <si>
    <t>120EPS040</t>
  </si>
  <si>
    <t>120ESSC24</t>
  </si>
  <si>
    <t>120ESSC91</t>
  </si>
  <si>
    <t>120EPS041</t>
  </si>
  <si>
    <t>120EPS008</t>
  </si>
  <si>
    <t>154EPS010</t>
  </si>
  <si>
    <t>154EPS037</t>
  </si>
  <si>
    <t>154EPS016</t>
  </si>
  <si>
    <t>154EPS002</t>
  </si>
  <si>
    <t>154EPS044</t>
  </si>
  <si>
    <t>154EPS005</t>
  </si>
  <si>
    <t>154EPS040</t>
  </si>
  <si>
    <t>154ESSC24</t>
  </si>
  <si>
    <t>154ESSC91</t>
  </si>
  <si>
    <t>154EPS041</t>
  </si>
  <si>
    <t>154EPS008</t>
  </si>
  <si>
    <t>250EPS010</t>
  </si>
  <si>
    <t>250EPS037</t>
  </si>
  <si>
    <t>250EPS016</t>
  </si>
  <si>
    <t>250EPS002</t>
  </si>
  <si>
    <t>250EPS044</t>
  </si>
  <si>
    <t>250EPS005</t>
  </si>
  <si>
    <t>250EPS040</t>
  </si>
  <si>
    <t>250ESSC24</t>
  </si>
  <si>
    <t>250ESSC91</t>
  </si>
  <si>
    <t>250EPS041</t>
  </si>
  <si>
    <t>250EPS008</t>
  </si>
  <si>
    <t>495EPS010</t>
  </si>
  <si>
    <t>495EPS037</t>
  </si>
  <si>
    <t>495EPS016</t>
  </si>
  <si>
    <t>495EPS002</t>
  </si>
  <si>
    <t>495EPS044</t>
  </si>
  <si>
    <t>495EPS005</t>
  </si>
  <si>
    <t>495EPS040</t>
  </si>
  <si>
    <t>495ESSC24</t>
  </si>
  <si>
    <t>495ESSC91</t>
  </si>
  <si>
    <t>495EPS041</t>
  </si>
  <si>
    <t>495EPS008</t>
  </si>
  <si>
    <t>790EPS010</t>
  </si>
  <si>
    <t>790EPS037</t>
  </si>
  <si>
    <t>790EPS016</t>
  </si>
  <si>
    <t>790EPS002</t>
  </si>
  <si>
    <t>790EPS044</t>
  </si>
  <si>
    <t>790EPS005</t>
  </si>
  <si>
    <t>790EPS040</t>
  </si>
  <si>
    <t>790ESSC24</t>
  </si>
  <si>
    <t>790ESSC91</t>
  </si>
  <si>
    <t>790EPS041</t>
  </si>
  <si>
    <t>790EPS008</t>
  </si>
  <si>
    <t>895EPS010</t>
  </si>
  <si>
    <t>895EPS037</t>
  </si>
  <si>
    <t>895EPS016</t>
  </si>
  <si>
    <t>895EPS002</t>
  </si>
  <si>
    <t>895EPS044</t>
  </si>
  <si>
    <t>895EPS005</t>
  </si>
  <si>
    <t>895EPS040</t>
  </si>
  <si>
    <t>895ESSC24</t>
  </si>
  <si>
    <t>895ESSC91</t>
  </si>
  <si>
    <t>895EPS041</t>
  </si>
  <si>
    <t>895EPS008</t>
  </si>
  <si>
    <t>45EPS010</t>
  </si>
  <si>
    <t>45EPS037</t>
  </si>
  <si>
    <t>45EPS016</t>
  </si>
  <si>
    <t>45EPS002</t>
  </si>
  <si>
    <t>45EPS044</t>
  </si>
  <si>
    <t>45EPS005</t>
  </si>
  <si>
    <t>45EPS040</t>
  </si>
  <si>
    <t>45ESSC24</t>
  </si>
  <si>
    <t>45ESSC91</t>
  </si>
  <si>
    <t>45EPS041</t>
  </si>
  <si>
    <t>45EPS008</t>
  </si>
  <si>
    <t>51EPS010</t>
  </si>
  <si>
    <t>51EPS037</t>
  </si>
  <si>
    <t>51EPS016</t>
  </si>
  <si>
    <t>51EPS002</t>
  </si>
  <si>
    <t>51EPS044</t>
  </si>
  <si>
    <t>51EPS005</t>
  </si>
  <si>
    <t>51EPS040</t>
  </si>
  <si>
    <t>51ESSC24</t>
  </si>
  <si>
    <t>51ESSC91</t>
  </si>
  <si>
    <t>51EPS041</t>
  </si>
  <si>
    <t>51EPS008</t>
  </si>
  <si>
    <t>147EPS010</t>
  </si>
  <si>
    <t>147EPS037</t>
  </si>
  <si>
    <t>147EPS016</t>
  </si>
  <si>
    <t>147EPS002</t>
  </si>
  <si>
    <t>147EPS044</t>
  </si>
  <si>
    <t>147EPS005</t>
  </si>
  <si>
    <t>147EPS040</t>
  </si>
  <si>
    <t>147ESSC24</t>
  </si>
  <si>
    <t>147ESSC91</t>
  </si>
  <si>
    <t>147EPS041</t>
  </si>
  <si>
    <t>147EPS008</t>
  </si>
  <si>
    <t>172EPS010</t>
  </si>
  <si>
    <t>172EPS037</t>
  </si>
  <si>
    <t>172EPS016</t>
  </si>
  <si>
    <t>172EPS002</t>
  </si>
  <si>
    <t>172EPS044</t>
  </si>
  <si>
    <t>172EPS005</t>
  </si>
  <si>
    <t>172EPS040</t>
  </si>
  <si>
    <t>172ESSC24</t>
  </si>
  <si>
    <t>172ESSC91</t>
  </si>
  <si>
    <t>172EPS041</t>
  </si>
  <si>
    <t>172EPS008</t>
  </si>
  <si>
    <t>475EPS010</t>
  </si>
  <si>
    <t>475EPS037</t>
  </si>
  <si>
    <t>475EPS016</t>
  </si>
  <si>
    <t>475EPS002</t>
  </si>
  <si>
    <t>475EPS044</t>
  </si>
  <si>
    <t>475EPS005</t>
  </si>
  <si>
    <t>475EPS040</t>
  </si>
  <si>
    <t>475ESSC24</t>
  </si>
  <si>
    <t>475ESSC91</t>
  </si>
  <si>
    <t>475EPS041</t>
  </si>
  <si>
    <t>475EPS008</t>
  </si>
  <si>
    <t>480EPS010</t>
  </si>
  <si>
    <t>480EPS037</t>
  </si>
  <si>
    <t>480EPS016</t>
  </si>
  <si>
    <t>480EPS002</t>
  </si>
  <si>
    <t>480EPS044</t>
  </si>
  <si>
    <t>480EPS005</t>
  </si>
  <si>
    <t>480EPS040</t>
  </si>
  <si>
    <t>480ESSC24</t>
  </si>
  <si>
    <t>480ESSC91</t>
  </si>
  <si>
    <t>480EPS041</t>
  </si>
  <si>
    <t>480EPS008</t>
  </si>
  <si>
    <t>490EPS010</t>
  </si>
  <si>
    <t>490EPS037</t>
  </si>
  <si>
    <t>490EPS016</t>
  </si>
  <si>
    <t>490EPS002</t>
  </si>
  <si>
    <t>490EPS044</t>
  </si>
  <si>
    <t>490EPS005</t>
  </si>
  <si>
    <t>490EPS040</t>
  </si>
  <si>
    <t>490ESSC24</t>
  </si>
  <si>
    <t>490ESSC91</t>
  </si>
  <si>
    <t>490EPS041</t>
  </si>
  <si>
    <t>490EPS008</t>
  </si>
  <si>
    <t>659EPS010</t>
  </si>
  <si>
    <t>659EPS037</t>
  </si>
  <si>
    <t>659EPS016</t>
  </si>
  <si>
    <t>659EPS002</t>
  </si>
  <si>
    <t>659EPS044</t>
  </si>
  <si>
    <t>659EPS005</t>
  </si>
  <si>
    <t>659EPS040</t>
  </si>
  <si>
    <t>659ESSC24</t>
  </si>
  <si>
    <t>659ESSC91</t>
  </si>
  <si>
    <t>659EPS041</t>
  </si>
  <si>
    <t>659EPS008</t>
  </si>
  <si>
    <t>665EPS010</t>
  </si>
  <si>
    <t>665EPS037</t>
  </si>
  <si>
    <t>665EPS016</t>
  </si>
  <si>
    <t>665EPS002</t>
  </si>
  <si>
    <t>665EPS044</t>
  </si>
  <si>
    <t>665EPS005</t>
  </si>
  <si>
    <t>665EPS040</t>
  </si>
  <si>
    <t>665ESSC24</t>
  </si>
  <si>
    <t>665ESSC91</t>
  </si>
  <si>
    <t>665EPS041</t>
  </si>
  <si>
    <t>665EPS008</t>
  </si>
  <si>
    <t>837EPS010</t>
  </si>
  <si>
    <t>837EPS037</t>
  </si>
  <si>
    <t>837EPS016</t>
  </si>
  <si>
    <t>837EPS002</t>
  </si>
  <si>
    <t>837EPS044</t>
  </si>
  <si>
    <t>837EPS005</t>
  </si>
  <si>
    <t>837EPS040</t>
  </si>
  <si>
    <t>837ESSC24</t>
  </si>
  <si>
    <t>837ESSC91</t>
  </si>
  <si>
    <t>837EPS041</t>
  </si>
  <si>
    <t>837EPS008</t>
  </si>
  <si>
    <t>873EPS010</t>
  </si>
  <si>
    <t>873EPS037</t>
  </si>
  <si>
    <t>873EPS016</t>
  </si>
  <si>
    <t>873EPS002</t>
  </si>
  <si>
    <t>873EPS044</t>
  </si>
  <si>
    <t>873EPS005</t>
  </si>
  <si>
    <t>873EPS040</t>
  </si>
  <si>
    <t>873ESSC24</t>
  </si>
  <si>
    <t>873ESSC91</t>
  </si>
  <si>
    <t>873EPS041</t>
  </si>
  <si>
    <t>873EPS008</t>
  </si>
  <si>
    <t>31EPS010</t>
  </si>
  <si>
    <t>31EPS037</t>
  </si>
  <si>
    <t>31EPS016</t>
  </si>
  <si>
    <t>31EPS002</t>
  </si>
  <si>
    <t>31EPS044</t>
  </si>
  <si>
    <t>31EPS005</t>
  </si>
  <si>
    <t>31EPS040</t>
  </si>
  <si>
    <t>31ESSC24</t>
  </si>
  <si>
    <t>31ESSC91</t>
  </si>
  <si>
    <t>31EPS041</t>
  </si>
  <si>
    <t>31EPS008</t>
  </si>
  <si>
    <t>40EPS010</t>
  </si>
  <si>
    <t>40EPS037</t>
  </si>
  <si>
    <t>40EPS016</t>
  </si>
  <si>
    <t>40EPS002</t>
  </si>
  <si>
    <t>40EPS044</t>
  </si>
  <si>
    <t>40EPS005</t>
  </si>
  <si>
    <t>40EPS040</t>
  </si>
  <si>
    <t>40ESSC24</t>
  </si>
  <si>
    <t>40ESSC91</t>
  </si>
  <si>
    <t>40EPS041</t>
  </si>
  <si>
    <t>40EPS008</t>
  </si>
  <si>
    <t>190EPS010</t>
  </si>
  <si>
    <t>190EPS037</t>
  </si>
  <si>
    <t>190EPS016</t>
  </si>
  <si>
    <t>190EPS002</t>
  </si>
  <si>
    <t>190EPS044</t>
  </si>
  <si>
    <t>190EPS005</t>
  </si>
  <si>
    <t>190EPS040</t>
  </si>
  <si>
    <t>190ESSC24</t>
  </si>
  <si>
    <t>190ESSC91</t>
  </si>
  <si>
    <t>190EPS041</t>
  </si>
  <si>
    <t>190EPS008</t>
  </si>
  <si>
    <t>604EPS010</t>
  </si>
  <si>
    <t>604EPS037</t>
  </si>
  <si>
    <t>604EPS016</t>
  </si>
  <si>
    <t>604EPS002</t>
  </si>
  <si>
    <t>604EPS044</t>
  </si>
  <si>
    <t>604EPS005</t>
  </si>
  <si>
    <t>604EPS040</t>
  </si>
  <si>
    <t>604ESSC24</t>
  </si>
  <si>
    <t>604ESSC91</t>
  </si>
  <si>
    <t>604EPS041</t>
  </si>
  <si>
    <t>604EPS008</t>
  </si>
  <si>
    <t>670EPS010</t>
  </si>
  <si>
    <t>670EPS037</t>
  </si>
  <si>
    <t>670EPS016</t>
  </si>
  <si>
    <t>670EPS002</t>
  </si>
  <si>
    <t>670EPS044</t>
  </si>
  <si>
    <t>670EPS005</t>
  </si>
  <si>
    <t>670EPS040</t>
  </si>
  <si>
    <t>670ESSC24</t>
  </si>
  <si>
    <t>670ESSC91</t>
  </si>
  <si>
    <t>670EPS041</t>
  </si>
  <si>
    <t>670EPS008</t>
  </si>
  <si>
    <t>690EPS010</t>
  </si>
  <si>
    <t>690EPS037</t>
  </si>
  <si>
    <t>690EPS016</t>
  </si>
  <si>
    <t>690EPS002</t>
  </si>
  <si>
    <t>690EPS044</t>
  </si>
  <si>
    <t>690EPS005</t>
  </si>
  <si>
    <t>690EPS040</t>
  </si>
  <si>
    <t>690ESSC24</t>
  </si>
  <si>
    <t>690ESSC91</t>
  </si>
  <si>
    <t>690EPS041</t>
  </si>
  <si>
    <t>690EPS008</t>
  </si>
  <si>
    <t>736EPS010</t>
  </si>
  <si>
    <t>736EPS037</t>
  </si>
  <si>
    <t>736EPS016</t>
  </si>
  <si>
    <t>736EPS002</t>
  </si>
  <si>
    <t>736EPS044</t>
  </si>
  <si>
    <t>736EPS005</t>
  </si>
  <si>
    <t>736EPS040</t>
  </si>
  <si>
    <t>736ESSC24</t>
  </si>
  <si>
    <t>736ESSC91</t>
  </si>
  <si>
    <t>736EPS041</t>
  </si>
  <si>
    <t>736EPS008</t>
  </si>
  <si>
    <t>858EPS010</t>
  </si>
  <si>
    <t>858EPS037</t>
  </si>
  <si>
    <t>858EPS016</t>
  </si>
  <si>
    <t>858EPS002</t>
  </si>
  <si>
    <t>858EPS044</t>
  </si>
  <si>
    <t>858EPS005</t>
  </si>
  <si>
    <t>858EPS040</t>
  </si>
  <si>
    <t>858ESSC24</t>
  </si>
  <si>
    <t>858ESSC91</t>
  </si>
  <si>
    <t>858EPS041</t>
  </si>
  <si>
    <t>858EPS008</t>
  </si>
  <si>
    <t>885EPS010</t>
  </si>
  <si>
    <t>885EPS037</t>
  </si>
  <si>
    <t>885EPS016</t>
  </si>
  <si>
    <t>885EPS002</t>
  </si>
  <si>
    <t>885EPS044</t>
  </si>
  <si>
    <t>885EPS005</t>
  </si>
  <si>
    <t>885EPS040</t>
  </si>
  <si>
    <t>885ESSC24</t>
  </si>
  <si>
    <t>885ESSC91</t>
  </si>
  <si>
    <t>885EPS041</t>
  </si>
  <si>
    <t>885EPS008</t>
  </si>
  <si>
    <t>890EPS010</t>
  </si>
  <si>
    <t>890EPS037</t>
  </si>
  <si>
    <t>890EPS016</t>
  </si>
  <si>
    <t>890EPS002</t>
  </si>
  <si>
    <t>890EPS044</t>
  </si>
  <si>
    <t>890EPS005</t>
  </si>
  <si>
    <t>890EPS040</t>
  </si>
  <si>
    <t>890ESSC24</t>
  </si>
  <si>
    <t>890ESSC91</t>
  </si>
  <si>
    <t>890EPS041</t>
  </si>
  <si>
    <t>890EPS008</t>
  </si>
  <si>
    <t>4EPS010</t>
  </si>
  <si>
    <t>4EPS037</t>
  </si>
  <si>
    <t>4EPS016</t>
  </si>
  <si>
    <t>4EPS002</t>
  </si>
  <si>
    <t>4EPS044</t>
  </si>
  <si>
    <t>4EPS005</t>
  </si>
  <si>
    <t>4EPS040</t>
  </si>
  <si>
    <t>4ESSC24</t>
  </si>
  <si>
    <t>4ESSC91</t>
  </si>
  <si>
    <t>4EPS041</t>
  </si>
  <si>
    <t>4EPS008</t>
  </si>
  <si>
    <t>42EPS010</t>
  </si>
  <si>
    <t>42EPS037</t>
  </si>
  <si>
    <t>42EPS016</t>
  </si>
  <si>
    <t>42EPS002</t>
  </si>
  <si>
    <t>42EPS044</t>
  </si>
  <si>
    <t>42EPS005</t>
  </si>
  <si>
    <t>42EPS040</t>
  </si>
  <si>
    <t>42ESSC24</t>
  </si>
  <si>
    <t>42ESSC91</t>
  </si>
  <si>
    <t>42EPS041</t>
  </si>
  <si>
    <t>42EPS008</t>
  </si>
  <si>
    <t>44EPS010</t>
  </si>
  <si>
    <t>44EPS037</t>
  </si>
  <si>
    <t>44EPS016</t>
  </si>
  <si>
    <t>44EPS002</t>
  </si>
  <si>
    <t>44EPS044</t>
  </si>
  <si>
    <t>44EPS005</t>
  </si>
  <si>
    <t>44EPS040</t>
  </si>
  <si>
    <t>44ESSC24</t>
  </si>
  <si>
    <t>44ESSC91</t>
  </si>
  <si>
    <t>44EPS041</t>
  </si>
  <si>
    <t>44EPS008</t>
  </si>
  <si>
    <t>59EPS010</t>
  </si>
  <si>
    <t>59EPS037</t>
  </si>
  <si>
    <t>59EPS016</t>
  </si>
  <si>
    <t>59EPS002</t>
  </si>
  <si>
    <t>59EPS044</t>
  </si>
  <si>
    <t>59EPS005</t>
  </si>
  <si>
    <t>59EPS040</t>
  </si>
  <si>
    <t>59ESSC24</t>
  </si>
  <si>
    <t>59ESSC91</t>
  </si>
  <si>
    <t>59EPS041</t>
  </si>
  <si>
    <t>59EPS008</t>
  </si>
  <si>
    <t>113EPS010</t>
  </si>
  <si>
    <t>113EPS037</t>
  </si>
  <si>
    <t>113EPS016</t>
  </si>
  <si>
    <t>113EPS002</t>
  </si>
  <si>
    <t>113EPS044</t>
  </si>
  <si>
    <t>113EPS005</t>
  </si>
  <si>
    <t>113EPS040</t>
  </si>
  <si>
    <t>113ESSC24</t>
  </si>
  <si>
    <t>113ESSC91</t>
  </si>
  <si>
    <t>113EPS041</t>
  </si>
  <si>
    <t>113EPS008</t>
  </si>
  <si>
    <t>125EPS010</t>
  </si>
  <si>
    <t>125EPS037</t>
  </si>
  <si>
    <t>125EPS016</t>
  </si>
  <si>
    <t>125EPS002</t>
  </si>
  <si>
    <t>125EPS044</t>
  </si>
  <si>
    <t>125EPS005</t>
  </si>
  <si>
    <t>125EPS040</t>
  </si>
  <si>
    <t>125ESSC24</t>
  </si>
  <si>
    <t>125ESSC91</t>
  </si>
  <si>
    <t>125EPS041</t>
  </si>
  <si>
    <t>125EPS008</t>
  </si>
  <si>
    <t>138EPS010</t>
  </si>
  <si>
    <t>138EPS037</t>
  </si>
  <si>
    <t>138EPS016</t>
  </si>
  <si>
    <t>138EPS002</t>
  </si>
  <si>
    <t>138EPS044</t>
  </si>
  <si>
    <t>138EPS005</t>
  </si>
  <si>
    <t>138EPS040</t>
  </si>
  <si>
    <t>138ESSC24</t>
  </si>
  <si>
    <t>138ESSC91</t>
  </si>
  <si>
    <t>138EPS041</t>
  </si>
  <si>
    <t>138EPS008</t>
  </si>
  <si>
    <t>234EPS010</t>
  </si>
  <si>
    <t>234EPS037</t>
  </si>
  <si>
    <t>234EPS016</t>
  </si>
  <si>
    <t>234EPS002</t>
  </si>
  <si>
    <t>234EPS044</t>
  </si>
  <si>
    <t>234EPS005</t>
  </si>
  <si>
    <t>234EPS040</t>
  </si>
  <si>
    <t>234ESSC24</t>
  </si>
  <si>
    <t>234ESSC91</t>
  </si>
  <si>
    <t>234EPS041</t>
  </si>
  <si>
    <t>234EPS008</t>
  </si>
  <si>
    <t>240EPS010</t>
  </si>
  <si>
    <t>240EPS037</t>
  </si>
  <si>
    <t>240EPS016</t>
  </si>
  <si>
    <t>240EPS002</t>
  </si>
  <si>
    <t>240EPS044</t>
  </si>
  <si>
    <t>240EPS005</t>
  </si>
  <si>
    <t>240EPS040</t>
  </si>
  <si>
    <t>240ESSC24</t>
  </si>
  <si>
    <t>240ESSC91</t>
  </si>
  <si>
    <t>240EPS041</t>
  </si>
  <si>
    <t>240EPS008</t>
  </si>
  <si>
    <t>284EPS010</t>
  </si>
  <si>
    <t>284EPS037</t>
  </si>
  <si>
    <t>284EPS016</t>
  </si>
  <si>
    <t>284EPS002</t>
  </si>
  <si>
    <t>284EPS044</t>
  </si>
  <si>
    <t>284EPS005</t>
  </si>
  <si>
    <t>284EPS040</t>
  </si>
  <si>
    <t>284ESSC24</t>
  </si>
  <si>
    <t>284ESSC91</t>
  </si>
  <si>
    <t>284EPS041</t>
  </si>
  <si>
    <t>284EPS008</t>
  </si>
  <si>
    <t>306EPS010</t>
  </si>
  <si>
    <t>306EPS037</t>
  </si>
  <si>
    <t>306EPS016</t>
  </si>
  <si>
    <t>306EPS002</t>
  </si>
  <si>
    <t>306EPS044</t>
  </si>
  <si>
    <t>306EPS005</t>
  </si>
  <si>
    <t>306EPS040</t>
  </si>
  <si>
    <t>306ESSC24</t>
  </si>
  <si>
    <t>306ESSC91</t>
  </si>
  <si>
    <t>306EPS041</t>
  </si>
  <si>
    <t>306EPS008</t>
  </si>
  <si>
    <t>347EPS010</t>
  </si>
  <si>
    <t>347EPS037</t>
  </si>
  <si>
    <t>347EPS016</t>
  </si>
  <si>
    <t>347EPS002</t>
  </si>
  <si>
    <t>347EPS044</t>
  </si>
  <si>
    <t>347EPS005</t>
  </si>
  <si>
    <t>347EPS040</t>
  </si>
  <si>
    <t>347ESSC24</t>
  </si>
  <si>
    <t>347ESSC91</t>
  </si>
  <si>
    <t>347EPS041</t>
  </si>
  <si>
    <t>347EPS008</t>
  </si>
  <si>
    <t>411EPS010</t>
  </si>
  <si>
    <t>411EPS037</t>
  </si>
  <si>
    <t>411EPS016</t>
  </si>
  <si>
    <t>411EPS002</t>
  </si>
  <si>
    <t>411EPS044</t>
  </si>
  <si>
    <t>411EPS005</t>
  </si>
  <si>
    <t>411EPS040</t>
  </si>
  <si>
    <t>411ESSC24</t>
  </si>
  <si>
    <t>411ESSC91</t>
  </si>
  <si>
    <t>411EPS041</t>
  </si>
  <si>
    <t>411EPS008</t>
  </si>
  <si>
    <t>501EPS010</t>
  </si>
  <si>
    <t>501EPS037</t>
  </si>
  <si>
    <t>501EPS016</t>
  </si>
  <si>
    <t>501EPS002</t>
  </si>
  <si>
    <t>501EPS044</t>
  </si>
  <si>
    <t>501EPS005</t>
  </si>
  <si>
    <t>501EPS040</t>
  </si>
  <si>
    <t>501ESSC24</t>
  </si>
  <si>
    <t>501ESSC91</t>
  </si>
  <si>
    <t>501EPS041</t>
  </si>
  <si>
    <t>501EPS008</t>
  </si>
  <si>
    <t>543EPS010</t>
  </si>
  <si>
    <t>543EPS037</t>
  </si>
  <si>
    <t>543EPS016</t>
  </si>
  <si>
    <t>543EPS002</t>
  </si>
  <si>
    <t>543EPS044</t>
  </si>
  <si>
    <t>543EPS005</t>
  </si>
  <si>
    <t>543EPS040</t>
  </si>
  <si>
    <t>543ESSC24</t>
  </si>
  <si>
    <t>543ESSC91</t>
  </si>
  <si>
    <t>543EPS041</t>
  </si>
  <si>
    <t>543EPS008</t>
  </si>
  <si>
    <t>628EPS010</t>
  </si>
  <si>
    <t>628EPS037</t>
  </si>
  <si>
    <t>628EPS016</t>
  </si>
  <si>
    <t>628EPS002</t>
  </si>
  <si>
    <t>628EPS044</t>
  </si>
  <si>
    <t>628EPS005</t>
  </si>
  <si>
    <t>628EPS040</t>
  </si>
  <si>
    <t>628ESSC24</t>
  </si>
  <si>
    <t>628ESSC91</t>
  </si>
  <si>
    <t>628EPS041</t>
  </si>
  <si>
    <t>628EPS008</t>
  </si>
  <si>
    <t>656EPS010</t>
  </si>
  <si>
    <t>656EPS037</t>
  </si>
  <si>
    <t>656EPS016</t>
  </si>
  <si>
    <t>656EPS002</t>
  </si>
  <si>
    <t>656EPS044</t>
  </si>
  <si>
    <t>656EPS005</t>
  </si>
  <si>
    <t>656EPS040</t>
  </si>
  <si>
    <t>656ESSC24</t>
  </si>
  <si>
    <t>656ESSC91</t>
  </si>
  <si>
    <t>656EPS041</t>
  </si>
  <si>
    <t>656EPS008</t>
  </si>
  <si>
    <t>761EPS010</t>
  </si>
  <si>
    <t>761EPS037</t>
  </si>
  <si>
    <t>761EPS016</t>
  </si>
  <si>
    <t>761EPS002</t>
  </si>
  <si>
    <t>761EPS044</t>
  </si>
  <si>
    <t>761EPS005</t>
  </si>
  <si>
    <t>761EPS040</t>
  </si>
  <si>
    <t>761ESSC24</t>
  </si>
  <si>
    <t>761ESSC91</t>
  </si>
  <si>
    <t>761EPS041</t>
  </si>
  <si>
    <t>761EPS008</t>
  </si>
  <si>
    <t>842EPS010</t>
  </si>
  <si>
    <t>842EPS037</t>
  </si>
  <si>
    <t>842EPS016</t>
  </si>
  <si>
    <t>842EPS002</t>
  </si>
  <si>
    <t>842EPS044</t>
  </si>
  <si>
    <t>842EPS005</t>
  </si>
  <si>
    <t>842EPS040</t>
  </si>
  <si>
    <t>842ESSC24</t>
  </si>
  <si>
    <t>842ESSC91</t>
  </si>
  <si>
    <t>842EPS041</t>
  </si>
  <si>
    <t>842EPS008</t>
  </si>
  <si>
    <t>38EPS010</t>
  </si>
  <si>
    <t>38EPS037</t>
  </si>
  <si>
    <t>38EPS016</t>
  </si>
  <si>
    <t>38EPS002</t>
  </si>
  <si>
    <t>38EPS044</t>
  </si>
  <si>
    <t>38EPS005</t>
  </si>
  <si>
    <t>38EPS040</t>
  </si>
  <si>
    <t>38ESSC24</t>
  </si>
  <si>
    <t>38ESSC91</t>
  </si>
  <si>
    <t>38EPS041</t>
  </si>
  <si>
    <t>38EPS008</t>
  </si>
  <si>
    <t>86EPS010</t>
  </si>
  <si>
    <t>86EPS037</t>
  </si>
  <si>
    <t>86EPS016</t>
  </si>
  <si>
    <t>86EPS002</t>
  </si>
  <si>
    <t>86EPS044</t>
  </si>
  <si>
    <t>86EPS005</t>
  </si>
  <si>
    <t>86EPS040</t>
  </si>
  <si>
    <t>86ESSC24</t>
  </si>
  <si>
    <t>86ESSC91</t>
  </si>
  <si>
    <t>86EPS041</t>
  </si>
  <si>
    <t>86EPS008</t>
  </si>
  <si>
    <t>107EPS010</t>
  </si>
  <si>
    <t>107EPS037</t>
  </si>
  <si>
    <t>107EPS016</t>
  </si>
  <si>
    <t>107EPS002</t>
  </si>
  <si>
    <t>107EPS044</t>
  </si>
  <si>
    <t>107EPS005</t>
  </si>
  <si>
    <t>107EPS040</t>
  </si>
  <si>
    <t>107ESSC24</t>
  </si>
  <si>
    <t>107ESSC91</t>
  </si>
  <si>
    <t>107EPS041</t>
  </si>
  <si>
    <t>107EPS008</t>
  </si>
  <si>
    <t>134EPS010</t>
  </si>
  <si>
    <t>134EPS037</t>
  </si>
  <si>
    <t>134EPS016</t>
  </si>
  <si>
    <t>134EPS002</t>
  </si>
  <si>
    <t>134EPS044</t>
  </si>
  <si>
    <t>134EPS005</t>
  </si>
  <si>
    <t>134EPS040</t>
  </si>
  <si>
    <t>134ESSC24</t>
  </si>
  <si>
    <t>134ESSC91</t>
  </si>
  <si>
    <t>134EPS041</t>
  </si>
  <si>
    <t>134EPS008</t>
  </si>
  <si>
    <t>150EPS010</t>
  </si>
  <si>
    <t>150EPS037</t>
  </si>
  <si>
    <t>150EPS016</t>
  </si>
  <si>
    <t>150EPS002</t>
  </si>
  <si>
    <t>150EPS044</t>
  </si>
  <si>
    <t>150EPS005</t>
  </si>
  <si>
    <t>150EPS040</t>
  </si>
  <si>
    <t>150ESSC24</t>
  </si>
  <si>
    <t>150ESSC91</t>
  </si>
  <si>
    <t>150EPS041</t>
  </si>
  <si>
    <t>150EPS008</t>
  </si>
  <si>
    <t>237EPS010</t>
  </si>
  <si>
    <t>237EPS037</t>
  </si>
  <si>
    <t>237EPS016</t>
  </si>
  <si>
    <t>237EPS002</t>
  </si>
  <si>
    <t>237EPS044</t>
  </si>
  <si>
    <t>237EPS005</t>
  </si>
  <si>
    <t>237EPS040</t>
  </si>
  <si>
    <t>237ESSC24</t>
  </si>
  <si>
    <t>237ESSC91</t>
  </si>
  <si>
    <t>237EPS041</t>
  </si>
  <si>
    <t>237EPS008</t>
  </si>
  <si>
    <t>264EPS010</t>
  </si>
  <si>
    <t>264EPS037</t>
  </si>
  <si>
    <t>264EPS016</t>
  </si>
  <si>
    <t>264EPS002</t>
  </si>
  <si>
    <t>264EPS044</t>
  </si>
  <si>
    <t>264EPS005</t>
  </si>
  <si>
    <t>264EPS040</t>
  </si>
  <si>
    <t>264ESSC24</t>
  </si>
  <si>
    <t>264ESSC91</t>
  </si>
  <si>
    <t>264EPS041</t>
  </si>
  <si>
    <t>264EPS008</t>
  </si>
  <si>
    <t>310EPS010</t>
  </si>
  <si>
    <t>310EPS037</t>
  </si>
  <si>
    <t>310EPS016</t>
  </si>
  <si>
    <t>310EPS002</t>
  </si>
  <si>
    <t>310EPS044</t>
  </si>
  <si>
    <t>310EPS005</t>
  </si>
  <si>
    <t>310EPS040</t>
  </si>
  <si>
    <t>310ESSC24</t>
  </si>
  <si>
    <t>310ESSC91</t>
  </si>
  <si>
    <t>310EPS041</t>
  </si>
  <si>
    <t>310EPS008</t>
  </si>
  <si>
    <t>315EPS010</t>
  </si>
  <si>
    <t>315EPS037</t>
  </si>
  <si>
    <t>315EPS016</t>
  </si>
  <si>
    <t>315EPS002</t>
  </si>
  <si>
    <t>315EPS044</t>
  </si>
  <si>
    <t>315EPS005</t>
  </si>
  <si>
    <t>315EPS040</t>
  </si>
  <si>
    <t>315ESSC24</t>
  </si>
  <si>
    <t>315ESSC91</t>
  </si>
  <si>
    <t>315EPS041</t>
  </si>
  <si>
    <t>315EPS008</t>
  </si>
  <si>
    <t>361EPS010</t>
  </si>
  <si>
    <t>361EPS037</t>
  </si>
  <si>
    <t>361EPS016</t>
  </si>
  <si>
    <t>361EPS002</t>
  </si>
  <si>
    <t>361EPS044</t>
  </si>
  <si>
    <t>361EPS005</t>
  </si>
  <si>
    <t>361EPS040</t>
  </si>
  <si>
    <t>361ESSC24</t>
  </si>
  <si>
    <t>361ESSC91</t>
  </si>
  <si>
    <t>361EPS041</t>
  </si>
  <si>
    <t>361EPS008</t>
  </si>
  <si>
    <t>647EPS010</t>
  </si>
  <si>
    <t>647EPS037</t>
  </si>
  <si>
    <t>647EPS016</t>
  </si>
  <si>
    <t>647EPS002</t>
  </si>
  <si>
    <t>647EPS044</t>
  </si>
  <si>
    <t>647EPS005</t>
  </si>
  <si>
    <t>647EPS040</t>
  </si>
  <si>
    <t>647ESSC24</t>
  </si>
  <si>
    <t>647ESSC91</t>
  </si>
  <si>
    <t>647EPS041</t>
  </si>
  <si>
    <t>647EPS008</t>
  </si>
  <si>
    <t>658EPS010</t>
  </si>
  <si>
    <t>658EPS037</t>
  </si>
  <si>
    <t>658EPS016</t>
  </si>
  <si>
    <t>658EPS002</t>
  </si>
  <si>
    <t>658EPS044</t>
  </si>
  <si>
    <t>658EPS005</t>
  </si>
  <si>
    <t>658EPS040</t>
  </si>
  <si>
    <t>658ESSC24</t>
  </si>
  <si>
    <t>658ESSC91</t>
  </si>
  <si>
    <t>658EPS041</t>
  </si>
  <si>
    <t>658EPS008</t>
  </si>
  <si>
    <t>664EPS010</t>
  </si>
  <si>
    <t>664EPS037</t>
  </si>
  <si>
    <t>664EPS016</t>
  </si>
  <si>
    <t>664EPS002</t>
  </si>
  <si>
    <t>664EPS044</t>
  </si>
  <si>
    <t>664EPS005</t>
  </si>
  <si>
    <t>664EPS040</t>
  </si>
  <si>
    <t>664ESSC24</t>
  </si>
  <si>
    <t>664ESSC91</t>
  </si>
  <si>
    <t>664EPS041</t>
  </si>
  <si>
    <t>664EPS008</t>
  </si>
  <si>
    <t>686EPS010</t>
  </si>
  <si>
    <t>686EPS037</t>
  </si>
  <si>
    <t>686EPS016</t>
  </si>
  <si>
    <t>686EPS002</t>
  </si>
  <si>
    <t>686EPS044</t>
  </si>
  <si>
    <t>686EPS005</t>
  </si>
  <si>
    <t>686EPS040</t>
  </si>
  <si>
    <t>686ESSC24</t>
  </si>
  <si>
    <t>686ESSC91</t>
  </si>
  <si>
    <t>686EPS041</t>
  </si>
  <si>
    <t>686EPS008</t>
  </si>
  <si>
    <t>819EPS010</t>
  </si>
  <si>
    <t>819EPS037</t>
  </si>
  <si>
    <t>819EPS016</t>
  </si>
  <si>
    <t>819EPS002</t>
  </si>
  <si>
    <t>819EPS044</t>
  </si>
  <si>
    <t>819EPS005</t>
  </si>
  <si>
    <t>819EPS040</t>
  </si>
  <si>
    <t>819ESSC24</t>
  </si>
  <si>
    <t>819ESSC91</t>
  </si>
  <si>
    <t>819EPS041</t>
  </si>
  <si>
    <t>819EPS008</t>
  </si>
  <si>
    <t>854EPS010</t>
  </si>
  <si>
    <t>854EPS037</t>
  </si>
  <si>
    <t>854EPS016</t>
  </si>
  <si>
    <t>854EPS002</t>
  </si>
  <si>
    <t>854EPS044</t>
  </si>
  <si>
    <t>854EPS005</t>
  </si>
  <si>
    <t>854EPS040</t>
  </si>
  <si>
    <t>854ESSC24</t>
  </si>
  <si>
    <t>854ESSC91</t>
  </si>
  <si>
    <t>854EPS041</t>
  </si>
  <si>
    <t>854EPS008</t>
  </si>
  <si>
    <t>887EPS010</t>
  </si>
  <si>
    <t>887EPS037</t>
  </si>
  <si>
    <t>887EPS016</t>
  </si>
  <si>
    <t>887EPS002</t>
  </si>
  <si>
    <t>887EPS044</t>
  </si>
  <si>
    <t>887EPS005</t>
  </si>
  <si>
    <t>887EPS040</t>
  </si>
  <si>
    <t>887ESSC24</t>
  </si>
  <si>
    <t>887ESSC91</t>
  </si>
  <si>
    <t>887EPS041</t>
  </si>
  <si>
    <t>887EPS008</t>
  </si>
  <si>
    <t>2EPS010</t>
  </si>
  <si>
    <t>2EPS037</t>
  </si>
  <si>
    <t>2EPS016</t>
  </si>
  <si>
    <t>2EPS002</t>
  </si>
  <si>
    <t>2EPS044</t>
  </si>
  <si>
    <t>2EPS005</t>
  </si>
  <si>
    <t>2EPS040</t>
  </si>
  <si>
    <t>2ESSC24</t>
  </si>
  <si>
    <t>2ESSC91</t>
  </si>
  <si>
    <t>2EPS041</t>
  </si>
  <si>
    <t>2EPS008</t>
  </si>
  <si>
    <t>21EPS010</t>
  </si>
  <si>
    <t>21EPS037</t>
  </si>
  <si>
    <t>21EPS016</t>
  </si>
  <si>
    <t>21EPS002</t>
  </si>
  <si>
    <t>21EPS044</t>
  </si>
  <si>
    <t>21EPS005</t>
  </si>
  <si>
    <t>21EPS040</t>
  </si>
  <si>
    <t>21ESSC24</t>
  </si>
  <si>
    <t>21ESSC91</t>
  </si>
  <si>
    <t>21EPS041</t>
  </si>
  <si>
    <t>21EPS008</t>
  </si>
  <si>
    <t>55EPS010</t>
  </si>
  <si>
    <t>55EPS037</t>
  </si>
  <si>
    <t>55EPS016</t>
  </si>
  <si>
    <t>55EPS002</t>
  </si>
  <si>
    <t>55EPS044</t>
  </si>
  <si>
    <t>55EPS005</t>
  </si>
  <si>
    <t>55EPS040</t>
  </si>
  <si>
    <t>55ESSC24</t>
  </si>
  <si>
    <t>55ESSC91</t>
  </si>
  <si>
    <t>55EPS041</t>
  </si>
  <si>
    <t>55EPS008</t>
  </si>
  <si>
    <t>148EPS010</t>
  </si>
  <si>
    <t>148EPS037</t>
  </si>
  <si>
    <t>148EPS016</t>
  </si>
  <si>
    <t>148EPS002</t>
  </si>
  <si>
    <t>148EPS044</t>
  </si>
  <si>
    <t>148EPS005</t>
  </si>
  <si>
    <t>148EPS040</t>
  </si>
  <si>
    <t>148ESSC24</t>
  </si>
  <si>
    <t>148ESSC91</t>
  </si>
  <si>
    <t>148EPS041</t>
  </si>
  <si>
    <t>148EPS008</t>
  </si>
  <si>
    <t>197EPS010</t>
  </si>
  <si>
    <t>197EPS037</t>
  </si>
  <si>
    <t>197EPS016</t>
  </si>
  <si>
    <t>197EPS002</t>
  </si>
  <si>
    <t>197EPS044</t>
  </si>
  <si>
    <t>197EPS005</t>
  </si>
  <si>
    <t>197EPS040</t>
  </si>
  <si>
    <t>197ESSC24</t>
  </si>
  <si>
    <t>197ESSC91</t>
  </si>
  <si>
    <t>197EPS041</t>
  </si>
  <si>
    <t>197EPS008</t>
  </si>
  <si>
    <t>206EPS010</t>
  </si>
  <si>
    <t>206EPS037</t>
  </si>
  <si>
    <t>206EPS016</t>
  </si>
  <si>
    <t>206EPS002</t>
  </si>
  <si>
    <t>206EPS044</t>
  </si>
  <si>
    <t>206EPS005</t>
  </si>
  <si>
    <t>206EPS040</t>
  </si>
  <si>
    <t>206ESSC24</t>
  </si>
  <si>
    <t>206ESSC91</t>
  </si>
  <si>
    <t>206EPS041</t>
  </si>
  <si>
    <t>206EPS008</t>
  </si>
  <si>
    <t>313EPS010</t>
  </si>
  <si>
    <t>313EPS037</t>
  </si>
  <si>
    <t>313EPS016</t>
  </si>
  <si>
    <t>313EPS002</t>
  </si>
  <si>
    <t>313EPS044</t>
  </si>
  <si>
    <t>313EPS005</t>
  </si>
  <si>
    <t>313EPS040</t>
  </si>
  <si>
    <t>313ESSC24</t>
  </si>
  <si>
    <t>313ESSC91</t>
  </si>
  <si>
    <t>313EPS041</t>
  </si>
  <si>
    <t>313EPS008</t>
  </si>
  <si>
    <t>318EPS010</t>
  </si>
  <si>
    <t>318EPS037</t>
  </si>
  <si>
    <t>318EPS016</t>
  </si>
  <si>
    <t>318EPS002</t>
  </si>
  <si>
    <t>318EPS044</t>
  </si>
  <si>
    <t>318EPS005</t>
  </si>
  <si>
    <t>318EPS040</t>
  </si>
  <si>
    <t>318ESSC24</t>
  </si>
  <si>
    <t>318ESSC91</t>
  </si>
  <si>
    <t>318EPS041</t>
  </si>
  <si>
    <t>318EPS008</t>
  </si>
  <si>
    <t>321EPS010</t>
  </si>
  <si>
    <t>321EPS037</t>
  </si>
  <si>
    <t>321EPS016</t>
  </si>
  <si>
    <t>321EPS002</t>
  </si>
  <si>
    <t>321EPS044</t>
  </si>
  <si>
    <t>321EPS005</t>
  </si>
  <si>
    <t>321EPS040</t>
  </si>
  <si>
    <t>321ESSC24</t>
  </si>
  <si>
    <t>321ESSC91</t>
  </si>
  <si>
    <t>321EPS041</t>
  </si>
  <si>
    <t>321EPS008</t>
  </si>
  <si>
    <t>376EPS010</t>
  </si>
  <si>
    <t>376EPS037</t>
  </si>
  <si>
    <t>376EPS016</t>
  </si>
  <si>
    <t>376EPS002</t>
  </si>
  <si>
    <t>376EPS044</t>
  </si>
  <si>
    <t>376EPS005</t>
  </si>
  <si>
    <t>376EPS040</t>
  </si>
  <si>
    <t>376ESSC24</t>
  </si>
  <si>
    <t>376ESSC91</t>
  </si>
  <si>
    <t>376EPS041</t>
  </si>
  <si>
    <t>376EPS008</t>
  </si>
  <si>
    <t>400EPS010</t>
  </si>
  <si>
    <t>400EPS037</t>
  </si>
  <si>
    <t>400EPS016</t>
  </si>
  <si>
    <t>400EPS002</t>
  </si>
  <si>
    <t>400EPS044</t>
  </si>
  <si>
    <t>400EPS005</t>
  </si>
  <si>
    <t>400EPS040</t>
  </si>
  <si>
    <t>400ESSC24</t>
  </si>
  <si>
    <t>400ESSC91</t>
  </si>
  <si>
    <t>400EPS041</t>
  </si>
  <si>
    <t>400EPS008</t>
  </si>
  <si>
    <t>440EPS010</t>
  </si>
  <si>
    <t>440EPS037</t>
  </si>
  <si>
    <t>440EPS016</t>
  </si>
  <si>
    <t>440EPS002</t>
  </si>
  <si>
    <t>440EPS044</t>
  </si>
  <si>
    <t>440EPS005</t>
  </si>
  <si>
    <t>440EPS040</t>
  </si>
  <si>
    <t>440ESSC24</t>
  </si>
  <si>
    <t>440ESSC91</t>
  </si>
  <si>
    <t>440EPS041</t>
  </si>
  <si>
    <t>440EPS008</t>
  </si>
  <si>
    <t>483EPS010</t>
  </si>
  <si>
    <t>483EPS037</t>
  </si>
  <si>
    <t>483EPS016</t>
  </si>
  <si>
    <t>483EPS002</t>
  </si>
  <si>
    <t>483EPS044</t>
  </si>
  <si>
    <t>483EPS005</t>
  </si>
  <si>
    <t>483EPS040</t>
  </si>
  <si>
    <t>483ESSC24</t>
  </si>
  <si>
    <t>483ESSC91</t>
  </si>
  <si>
    <t>483EPS041</t>
  </si>
  <si>
    <t>483EPS008</t>
  </si>
  <si>
    <t>541EPS010</t>
  </si>
  <si>
    <t>541EPS037</t>
  </si>
  <si>
    <t>541EPS016</t>
  </si>
  <si>
    <t>541EPS002</t>
  </si>
  <si>
    <t>541EPS044</t>
  </si>
  <si>
    <t>541EPS005</t>
  </si>
  <si>
    <t>541EPS040</t>
  </si>
  <si>
    <t>541ESSC24</t>
  </si>
  <si>
    <t>541ESSC91</t>
  </si>
  <si>
    <t>541EPS041</t>
  </si>
  <si>
    <t>541EPS008</t>
  </si>
  <si>
    <t>607EPS010</t>
  </si>
  <si>
    <t>607EPS037</t>
  </si>
  <si>
    <t>607EPS016</t>
  </si>
  <si>
    <t>607EPS002</t>
  </si>
  <si>
    <t>607EPS044</t>
  </si>
  <si>
    <t>607EPS005</t>
  </si>
  <si>
    <t>607EPS040</t>
  </si>
  <si>
    <t>607ESSC24</t>
  </si>
  <si>
    <t>607ESSC91</t>
  </si>
  <si>
    <t>607EPS041</t>
  </si>
  <si>
    <t>607EPS008</t>
  </si>
  <si>
    <t>615EPS010</t>
  </si>
  <si>
    <t>615EPS037</t>
  </si>
  <si>
    <t>615EPS016</t>
  </si>
  <si>
    <t>615EPS002</t>
  </si>
  <si>
    <t>615EPS044</t>
  </si>
  <si>
    <t>615EPS005</t>
  </si>
  <si>
    <t>615EPS040</t>
  </si>
  <si>
    <t>615ESSC24</t>
  </si>
  <si>
    <t>615ESSC91</t>
  </si>
  <si>
    <t>615EPS041</t>
  </si>
  <si>
    <t>615EPS008</t>
  </si>
  <si>
    <t>649EPS010</t>
  </si>
  <si>
    <t>649EPS037</t>
  </si>
  <si>
    <t>649EPS016</t>
  </si>
  <si>
    <t>649EPS002</t>
  </si>
  <si>
    <t>649EPS044</t>
  </si>
  <si>
    <t>649EPS005</t>
  </si>
  <si>
    <t>649EPS040</t>
  </si>
  <si>
    <t>649ESSC24</t>
  </si>
  <si>
    <t>649ESSC91</t>
  </si>
  <si>
    <t>649EPS041</t>
  </si>
  <si>
    <t>649EPS008</t>
  </si>
  <si>
    <t>652EPS010</t>
  </si>
  <si>
    <t>652EPS037</t>
  </si>
  <si>
    <t>652EPS016</t>
  </si>
  <si>
    <t>652EPS002</t>
  </si>
  <si>
    <t>652EPS044</t>
  </si>
  <si>
    <t>652EPS005</t>
  </si>
  <si>
    <t>652EPS040</t>
  </si>
  <si>
    <t>652ESSC24</t>
  </si>
  <si>
    <t>652ESSC91</t>
  </si>
  <si>
    <t>652EPS041</t>
  </si>
  <si>
    <t>652EPS008</t>
  </si>
  <si>
    <t>660EPS010</t>
  </si>
  <si>
    <t>660EPS037</t>
  </si>
  <si>
    <t>660EPS016</t>
  </si>
  <si>
    <t>660EPS002</t>
  </si>
  <si>
    <t>660EPS044</t>
  </si>
  <si>
    <t>660EPS005</t>
  </si>
  <si>
    <t>660EPS040</t>
  </si>
  <si>
    <t>660ESSC24</t>
  </si>
  <si>
    <t>660ESSC91</t>
  </si>
  <si>
    <t>660EPS041</t>
  </si>
  <si>
    <t>660EPS008</t>
  </si>
  <si>
    <t>667EPS010</t>
  </si>
  <si>
    <t>667EPS037</t>
  </si>
  <si>
    <t>667EPS016</t>
  </si>
  <si>
    <t>667EPS002</t>
  </si>
  <si>
    <t>667EPS044</t>
  </si>
  <si>
    <t>667EPS005</t>
  </si>
  <si>
    <t>667EPS040</t>
  </si>
  <si>
    <t>667ESSC24</t>
  </si>
  <si>
    <t>667ESSC91</t>
  </si>
  <si>
    <t>667EPS041</t>
  </si>
  <si>
    <t>667EPS008</t>
  </si>
  <si>
    <t>674EPS010</t>
  </si>
  <si>
    <t>674EPS037</t>
  </si>
  <si>
    <t>674EPS016</t>
  </si>
  <si>
    <t>674EPS002</t>
  </si>
  <si>
    <t>674EPS044</t>
  </si>
  <si>
    <t>674EPS005</t>
  </si>
  <si>
    <t>674EPS040</t>
  </si>
  <si>
    <t>674ESSC24</t>
  </si>
  <si>
    <t>674ESSC91</t>
  </si>
  <si>
    <t>674EPS041</t>
  </si>
  <si>
    <t>674EPS008</t>
  </si>
  <si>
    <t>697EPS010</t>
  </si>
  <si>
    <t>697EPS037</t>
  </si>
  <si>
    <t>697EPS016</t>
  </si>
  <si>
    <t>697EPS002</t>
  </si>
  <si>
    <t>697EPS044</t>
  </si>
  <si>
    <t>697EPS005</t>
  </si>
  <si>
    <t>697EPS040</t>
  </si>
  <si>
    <t>697ESSC24</t>
  </si>
  <si>
    <t>697ESSC91</t>
  </si>
  <si>
    <t>697EPS041</t>
  </si>
  <si>
    <t>697EPS008</t>
  </si>
  <si>
    <t>756EPS010</t>
  </si>
  <si>
    <t>756EPS037</t>
  </si>
  <si>
    <t>756EPS016</t>
  </si>
  <si>
    <t>756EPS002</t>
  </si>
  <si>
    <t>756EPS044</t>
  </si>
  <si>
    <t>756EPS005</t>
  </si>
  <si>
    <t>756EPS040</t>
  </si>
  <si>
    <t>756ESSC24</t>
  </si>
  <si>
    <t>756ESSC91</t>
  </si>
  <si>
    <t>756EPS041</t>
  </si>
  <si>
    <t>756EPS008</t>
  </si>
  <si>
    <t>30EPS010</t>
  </si>
  <si>
    <t>30EPS037</t>
  </si>
  <si>
    <t>30EPS016</t>
  </si>
  <si>
    <t>30EPS002</t>
  </si>
  <si>
    <t>30EPS044</t>
  </si>
  <si>
    <t>30EPS005</t>
  </si>
  <si>
    <t>30EPS040</t>
  </si>
  <si>
    <t>30ESSC24</t>
  </si>
  <si>
    <t>30ESSC91</t>
  </si>
  <si>
    <t>30EPS041</t>
  </si>
  <si>
    <t>30EPS008</t>
  </si>
  <si>
    <t>34EPS010</t>
  </si>
  <si>
    <t>34EPS037</t>
  </si>
  <si>
    <t>34EPS016</t>
  </si>
  <si>
    <t>34EPS002</t>
  </si>
  <si>
    <t>34EPS044</t>
  </si>
  <si>
    <t>34EPS005</t>
  </si>
  <si>
    <t>34EPS040</t>
  </si>
  <si>
    <t>34ESSC24</t>
  </si>
  <si>
    <t>34ESSC91</t>
  </si>
  <si>
    <t>34EPS041</t>
  </si>
  <si>
    <t>34EPS008</t>
  </si>
  <si>
    <t>36EPS010</t>
  </si>
  <si>
    <t>36EPS037</t>
  </si>
  <si>
    <t>36EPS016</t>
  </si>
  <si>
    <t>36EPS002</t>
  </si>
  <si>
    <t>36EPS044</t>
  </si>
  <si>
    <t>36EPS005</t>
  </si>
  <si>
    <t>36EPS040</t>
  </si>
  <si>
    <t>36ESSC24</t>
  </si>
  <si>
    <t>36ESSC91</t>
  </si>
  <si>
    <t>36EPS041</t>
  </si>
  <si>
    <t>36EPS008</t>
  </si>
  <si>
    <t>91EPS010</t>
  </si>
  <si>
    <t>91EPS037</t>
  </si>
  <si>
    <t>91EPS016</t>
  </si>
  <si>
    <t>91EPS002</t>
  </si>
  <si>
    <t>91EPS044</t>
  </si>
  <si>
    <t>91EPS005</t>
  </si>
  <si>
    <t>91EPS040</t>
  </si>
  <si>
    <t>91ESSC24</t>
  </si>
  <si>
    <t>91ESSC91</t>
  </si>
  <si>
    <t>91EPS041</t>
  </si>
  <si>
    <t>91EPS008</t>
  </si>
  <si>
    <t>93EPS010</t>
  </si>
  <si>
    <t>93EPS037</t>
  </si>
  <si>
    <t>93EPS016</t>
  </si>
  <si>
    <t>93EPS002</t>
  </si>
  <si>
    <t>93EPS044</t>
  </si>
  <si>
    <t>93EPS005</t>
  </si>
  <si>
    <t>93EPS040</t>
  </si>
  <si>
    <t>93ESSC24</t>
  </si>
  <si>
    <t>93ESSC91</t>
  </si>
  <si>
    <t>93EPS041</t>
  </si>
  <si>
    <t>93EPS008</t>
  </si>
  <si>
    <t>101EPS010</t>
  </si>
  <si>
    <t>101EPS037</t>
  </si>
  <si>
    <t>101EPS016</t>
  </si>
  <si>
    <t>101EPS002</t>
  </si>
  <si>
    <t>101EPS044</t>
  </si>
  <si>
    <t>101EPS005</t>
  </si>
  <si>
    <t>101EPS040</t>
  </si>
  <si>
    <t>101ESSC24</t>
  </si>
  <si>
    <t>101ESSC91</t>
  </si>
  <si>
    <t>101EPS041</t>
  </si>
  <si>
    <t>101EPS008</t>
  </si>
  <si>
    <t>145EPS010</t>
  </si>
  <si>
    <t>145EPS037</t>
  </si>
  <si>
    <t>145EPS016</t>
  </si>
  <si>
    <t>145EPS002</t>
  </si>
  <si>
    <t>145EPS044</t>
  </si>
  <si>
    <t>145EPS005</t>
  </si>
  <si>
    <t>145EPS040</t>
  </si>
  <si>
    <t>145ESSC24</t>
  </si>
  <si>
    <t>145ESSC91</t>
  </si>
  <si>
    <t>145EPS041</t>
  </si>
  <si>
    <t>145EPS008</t>
  </si>
  <si>
    <t>209EPS010</t>
  </si>
  <si>
    <t>209EPS037</t>
  </si>
  <si>
    <t>209EPS016</t>
  </si>
  <si>
    <t>209EPS002</t>
  </si>
  <si>
    <t>209EPS044</t>
  </si>
  <si>
    <t>209EPS005</t>
  </si>
  <si>
    <t>209EPS040</t>
  </si>
  <si>
    <t>209ESSC24</t>
  </si>
  <si>
    <t>209ESSC91</t>
  </si>
  <si>
    <t>209EPS041</t>
  </si>
  <si>
    <t>209EPS008</t>
  </si>
  <si>
    <t>282EPS010</t>
  </si>
  <si>
    <t>282EPS037</t>
  </si>
  <si>
    <t>282EPS016</t>
  </si>
  <si>
    <t>282EPS002</t>
  </si>
  <si>
    <t>282EPS044</t>
  </si>
  <si>
    <t>282EPS005</t>
  </si>
  <si>
    <t>282EPS040</t>
  </si>
  <si>
    <t>282ESSC24</t>
  </si>
  <si>
    <t>282ESSC91</t>
  </si>
  <si>
    <t>282EPS041</t>
  </si>
  <si>
    <t>282EPS008</t>
  </si>
  <si>
    <t>353EPS010</t>
  </si>
  <si>
    <t>353EPS037</t>
  </si>
  <si>
    <t>353EPS016</t>
  </si>
  <si>
    <t>353EPS002</t>
  </si>
  <si>
    <t>353EPS044</t>
  </si>
  <si>
    <t>353EPS005</t>
  </si>
  <si>
    <t>353EPS040</t>
  </si>
  <si>
    <t>353ESSC24</t>
  </si>
  <si>
    <t>353ESSC91</t>
  </si>
  <si>
    <t>353EPS041</t>
  </si>
  <si>
    <t>353EPS008</t>
  </si>
  <si>
    <t>364EPS010</t>
  </si>
  <si>
    <t>364EPS037</t>
  </si>
  <si>
    <t>364EPS016</t>
  </si>
  <si>
    <t>364EPS002</t>
  </si>
  <si>
    <t>364EPS044</t>
  </si>
  <si>
    <t>364EPS005</t>
  </si>
  <si>
    <t>364EPS040</t>
  </si>
  <si>
    <t>364ESSC24</t>
  </si>
  <si>
    <t>364ESSC91</t>
  </si>
  <si>
    <t>364EPS041</t>
  </si>
  <si>
    <t>364EPS008</t>
  </si>
  <si>
    <t>368EPS010</t>
  </si>
  <si>
    <t>368EPS037</t>
  </si>
  <si>
    <t>368EPS016</t>
  </si>
  <si>
    <t>368EPS002</t>
  </si>
  <si>
    <t>368EPS044</t>
  </si>
  <si>
    <t>368EPS005</t>
  </si>
  <si>
    <t>368EPS040</t>
  </si>
  <si>
    <t>368ESSC24</t>
  </si>
  <si>
    <t>368ESSC91</t>
  </si>
  <si>
    <t>368EPS041</t>
  </si>
  <si>
    <t>368EPS008</t>
  </si>
  <si>
    <t>390EPS010</t>
  </si>
  <si>
    <t>390EPS037</t>
  </si>
  <si>
    <t>390EPS016</t>
  </si>
  <si>
    <t>390EPS002</t>
  </si>
  <si>
    <t>390EPS044</t>
  </si>
  <si>
    <t>390EPS005</t>
  </si>
  <si>
    <t>390EPS040</t>
  </si>
  <si>
    <t>390ESSC24</t>
  </si>
  <si>
    <t>390ESSC91</t>
  </si>
  <si>
    <t>390EPS041</t>
  </si>
  <si>
    <t>390EPS008</t>
  </si>
  <si>
    <t>467EPS010</t>
  </si>
  <si>
    <t>467EPS037</t>
  </si>
  <si>
    <t>467EPS016</t>
  </si>
  <si>
    <t>467EPS002</t>
  </si>
  <si>
    <t>467EPS044</t>
  </si>
  <si>
    <t>467EPS005</t>
  </si>
  <si>
    <t>467EPS040</t>
  </si>
  <si>
    <t>467ESSC24</t>
  </si>
  <si>
    <t>467ESSC91</t>
  </si>
  <si>
    <t>467EPS041</t>
  </si>
  <si>
    <t>467EPS008</t>
  </si>
  <si>
    <t>576EPS010</t>
  </si>
  <si>
    <t>576EPS037</t>
  </si>
  <si>
    <t>576EPS016</t>
  </si>
  <si>
    <t>576EPS002</t>
  </si>
  <si>
    <t>576EPS044</t>
  </si>
  <si>
    <t>576EPS005</t>
  </si>
  <si>
    <t>576EPS040</t>
  </si>
  <si>
    <t>576ESSC24</t>
  </si>
  <si>
    <t>576ESSC91</t>
  </si>
  <si>
    <t>576EPS041</t>
  </si>
  <si>
    <t>576EPS008</t>
  </si>
  <si>
    <t>642EPS010</t>
  </si>
  <si>
    <t>642EPS037</t>
  </si>
  <si>
    <t>642EPS016</t>
  </si>
  <si>
    <t>642EPS002</t>
  </si>
  <si>
    <t>642EPS044</t>
  </si>
  <si>
    <t>642EPS005</t>
  </si>
  <si>
    <t>642EPS040</t>
  </si>
  <si>
    <t>642ESSC24</t>
  </si>
  <si>
    <t>642ESSC91</t>
  </si>
  <si>
    <t>642EPS041</t>
  </si>
  <si>
    <t>642EPS008</t>
  </si>
  <si>
    <t>679EPS010</t>
  </si>
  <si>
    <t>679EPS037</t>
  </si>
  <si>
    <t>679EPS016</t>
  </si>
  <si>
    <t>679EPS002</t>
  </si>
  <si>
    <t>679EPS044</t>
  </si>
  <si>
    <t>679EPS005</t>
  </si>
  <si>
    <t>679EPS040</t>
  </si>
  <si>
    <t>679ESSC24</t>
  </si>
  <si>
    <t>679ESSC91</t>
  </si>
  <si>
    <t>679EPS041</t>
  </si>
  <si>
    <t>679EPS008</t>
  </si>
  <si>
    <t>789EPS010</t>
  </si>
  <si>
    <t>789EPS037</t>
  </si>
  <si>
    <t>789EPS016</t>
  </si>
  <si>
    <t>789EPS002</t>
  </si>
  <si>
    <t>789EPS044</t>
  </si>
  <si>
    <t>789EPS005</t>
  </si>
  <si>
    <t>789EPS040</t>
  </si>
  <si>
    <t>789ESSC24</t>
  </si>
  <si>
    <t>789ESSC91</t>
  </si>
  <si>
    <t>789EPS041</t>
  </si>
  <si>
    <t>789EPS008</t>
  </si>
  <si>
    <t>792EPS010</t>
  </si>
  <si>
    <t>792EPS037</t>
  </si>
  <si>
    <t>792EPS016</t>
  </si>
  <si>
    <t>792EPS002</t>
  </si>
  <si>
    <t>792EPS044</t>
  </si>
  <si>
    <t>792EPS005</t>
  </si>
  <si>
    <t>792EPS040</t>
  </si>
  <si>
    <t>792ESSC24</t>
  </si>
  <si>
    <t>792ESSC91</t>
  </si>
  <si>
    <t>792EPS041</t>
  </si>
  <si>
    <t>792EPS008</t>
  </si>
  <si>
    <t>809EPS010</t>
  </si>
  <si>
    <t>809EPS037</t>
  </si>
  <si>
    <t>809EPS016</t>
  </si>
  <si>
    <t>809EPS002</t>
  </si>
  <si>
    <t>809EPS044</t>
  </si>
  <si>
    <t>809EPS005</t>
  </si>
  <si>
    <t>809EPS040</t>
  </si>
  <si>
    <t>809ESSC24</t>
  </si>
  <si>
    <t>809ESSC91</t>
  </si>
  <si>
    <t>809EPS041</t>
  </si>
  <si>
    <t>809EPS008</t>
  </si>
  <si>
    <t>847EPS010</t>
  </si>
  <si>
    <t>847EPS037</t>
  </si>
  <si>
    <t>847EPS016</t>
  </si>
  <si>
    <t>847EPS002</t>
  </si>
  <si>
    <t>847EPS044</t>
  </si>
  <si>
    <t>847EPS005</t>
  </si>
  <si>
    <t>847EPS040</t>
  </si>
  <si>
    <t>847ESSC24</t>
  </si>
  <si>
    <t>847ESSC91</t>
  </si>
  <si>
    <t>847EPS041</t>
  </si>
  <si>
    <t>847EPS008</t>
  </si>
  <si>
    <t>856EPS010</t>
  </si>
  <si>
    <t>856EPS037</t>
  </si>
  <si>
    <t>856EPS016</t>
  </si>
  <si>
    <t>856EPS002</t>
  </si>
  <si>
    <t>856EPS044</t>
  </si>
  <si>
    <t>856EPS005</t>
  </si>
  <si>
    <t>856EPS040</t>
  </si>
  <si>
    <t>856ESSC24</t>
  </si>
  <si>
    <t>856ESSC91</t>
  </si>
  <si>
    <t>856EPS041</t>
  </si>
  <si>
    <t>856EPS008</t>
  </si>
  <si>
    <t>861EPS010</t>
  </si>
  <si>
    <t>861EPS037</t>
  </si>
  <si>
    <t>861EPS016</t>
  </si>
  <si>
    <t>861EPS002</t>
  </si>
  <si>
    <t>861EPS044</t>
  </si>
  <si>
    <t>861EPS005</t>
  </si>
  <si>
    <t>861EPS040</t>
  </si>
  <si>
    <t>861ESSC24</t>
  </si>
  <si>
    <t>861ESSC91</t>
  </si>
  <si>
    <t>861EPS041</t>
  </si>
  <si>
    <t>861EPS008</t>
  </si>
  <si>
    <t>1EPS010</t>
  </si>
  <si>
    <t>1EPS037</t>
  </si>
  <si>
    <t>1EPS016</t>
  </si>
  <si>
    <t>1EPS002</t>
  </si>
  <si>
    <t>1EPS044</t>
  </si>
  <si>
    <t>1EPS005</t>
  </si>
  <si>
    <t>1EPS040</t>
  </si>
  <si>
    <t>1ESSC24</t>
  </si>
  <si>
    <t>1ESSC91</t>
  </si>
  <si>
    <t>1EPS041</t>
  </si>
  <si>
    <t>1EPS008</t>
  </si>
  <si>
    <t>79EPS010</t>
  </si>
  <si>
    <t>79EPS037</t>
  </si>
  <si>
    <t>79EPS016</t>
  </si>
  <si>
    <t>79EPS002</t>
  </si>
  <si>
    <t>79EPS044</t>
  </si>
  <si>
    <t>79EPS005</t>
  </si>
  <si>
    <t>79EPS040</t>
  </si>
  <si>
    <t>79ESSC24</t>
  </si>
  <si>
    <t>79ESSC91</t>
  </si>
  <si>
    <t>79EPS041</t>
  </si>
  <si>
    <t>79EPS008</t>
  </si>
  <si>
    <t>88EPS010</t>
  </si>
  <si>
    <t>88EPS037</t>
  </si>
  <si>
    <t>88EPS016</t>
  </si>
  <si>
    <t>88EPS002</t>
  </si>
  <si>
    <t>88EPS044</t>
  </si>
  <si>
    <t>88EPS005</t>
  </si>
  <si>
    <t>88EPS040</t>
  </si>
  <si>
    <t>88ESSC24</t>
  </si>
  <si>
    <t>88ESSC91</t>
  </si>
  <si>
    <t>88EPS041</t>
  </si>
  <si>
    <t>88EPS008</t>
  </si>
  <si>
    <t>129EPS010</t>
  </si>
  <si>
    <t>129EPS037</t>
  </si>
  <si>
    <t>129EPS016</t>
  </si>
  <si>
    <t>129EPS002</t>
  </si>
  <si>
    <t>129EPS044</t>
  </si>
  <si>
    <t>129EPS005</t>
  </si>
  <si>
    <t>129EPS040</t>
  </si>
  <si>
    <t>129ESSC24</t>
  </si>
  <si>
    <t>129ESSC91</t>
  </si>
  <si>
    <t>129EPS041</t>
  </si>
  <si>
    <t>129EPS008</t>
  </si>
  <si>
    <t>212EPS010</t>
  </si>
  <si>
    <t>212EPS037</t>
  </si>
  <si>
    <t>212EPS016</t>
  </si>
  <si>
    <t>212EPS002</t>
  </si>
  <si>
    <t>212EPS044</t>
  </si>
  <si>
    <t>212EPS005</t>
  </si>
  <si>
    <t>212EPS040</t>
  </si>
  <si>
    <t>212ESSC24</t>
  </si>
  <si>
    <t>212ESSC91</t>
  </si>
  <si>
    <t>212EPS041</t>
  </si>
  <si>
    <t>212EPS008</t>
  </si>
  <si>
    <t>266EPS010</t>
  </si>
  <si>
    <t>266EPS037</t>
  </si>
  <si>
    <t>266EPS016</t>
  </si>
  <si>
    <t>266EPS002</t>
  </si>
  <si>
    <t>266EPS044</t>
  </si>
  <si>
    <t>266EPS005</t>
  </si>
  <si>
    <t>266EPS040</t>
  </si>
  <si>
    <t>266ESSC24</t>
  </si>
  <si>
    <t>266ESSC91</t>
  </si>
  <si>
    <t>266EPS041</t>
  </si>
  <si>
    <t>266EPS008</t>
  </si>
  <si>
    <t>308EPS010</t>
  </si>
  <si>
    <t>308EPS037</t>
  </si>
  <si>
    <t>308EPS016</t>
  </si>
  <si>
    <t>308EPS002</t>
  </si>
  <si>
    <t>308EPS044</t>
  </si>
  <si>
    <t>308EPS005</t>
  </si>
  <si>
    <t>308EPS040</t>
  </si>
  <si>
    <t>308ESSC24</t>
  </si>
  <si>
    <t>308ESSC91</t>
  </si>
  <si>
    <t>308EPS041</t>
  </si>
  <si>
    <t>308EPS008</t>
  </si>
  <si>
    <t>360EPS010</t>
  </si>
  <si>
    <t>360EPS037</t>
  </si>
  <si>
    <t>360EPS016</t>
  </si>
  <si>
    <t>360EPS002</t>
  </si>
  <si>
    <t>360EPS044</t>
  </si>
  <si>
    <t>360EPS005</t>
  </si>
  <si>
    <t>360EPS040</t>
  </si>
  <si>
    <t>360ESSC24</t>
  </si>
  <si>
    <t>360ESSC91</t>
  </si>
  <si>
    <t>360EPS041</t>
  </si>
  <si>
    <t>360EPS008</t>
  </si>
  <si>
    <t>380EPS010</t>
  </si>
  <si>
    <t>380EPS037</t>
  </si>
  <si>
    <t>380EPS016</t>
  </si>
  <si>
    <t>380EPS002</t>
  </si>
  <si>
    <t>380EPS044</t>
  </si>
  <si>
    <t>380EPS005</t>
  </si>
  <si>
    <t>380EPS040</t>
  </si>
  <si>
    <t>380ESSC24</t>
  </si>
  <si>
    <t>380ESSC91</t>
  </si>
  <si>
    <t>380EPS041</t>
  </si>
  <si>
    <t>380EPS008</t>
  </si>
  <si>
    <t>631EPS010</t>
  </si>
  <si>
    <t>631EPS037</t>
  </si>
  <si>
    <t>631EPS016</t>
  </si>
  <si>
    <t>631EPS002</t>
  </si>
  <si>
    <t>631EPS044</t>
  </si>
  <si>
    <t>631EPS005</t>
  </si>
  <si>
    <t>631EPS040</t>
  </si>
  <si>
    <t>631ESSC24</t>
  </si>
  <si>
    <t>631ESSC91</t>
  </si>
  <si>
    <t>631EPS041</t>
  </si>
  <si>
    <t>631EPS008</t>
  </si>
  <si>
    <t>ADRES ABRIL2020</t>
  </si>
  <si>
    <t>Diana Milemna Lopez Valencia</t>
  </si>
  <si>
    <t xml:space="preserve">POBLACIÓN MIGRANTE VENEZOLANA  IDENTIFICADA CON PEP SEGÚN MIGRACION COLOMBIA,  ENCUESTADA EN SISBEN,  REPORTADA EN LOS LISTADOS CENSALES  Y AFILIADA AL SGSSSS EN EL DEPARTAMENTO DE ANTIOQUIA, POR SUBREGIÓN, MUNICIPIO Y RÉGIMEN. 
</t>
  </si>
  <si>
    <t>COD MPIO</t>
  </si>
  <si>
    <r>
      <t>MIGRACIÓN  COLOMBIA</t>
    </r>
    <r>
      <rPr>
        <b/>
        <vertAlign val="superscript"/>
        <sz val="8"/>
        <color theme="0"/>
        <rFont val="Arial"/>
        <family val="2"/>
      </rPr>
      <t xml:space="preserve"> (1) </t>
    </r>
  </si>
  <si>
    <t xml:space="preserve"> Total Población  Migrante Venezolana  que han solicitado PEP  - ABRIL 2020</t>
  </si>
  <si>
    <t xml:space="preserve"> Total Población  Migrante Venezolana  que han solicitado PEP    y que a la fehca se encuentra vigente</t>
  </si>
  <si>
    <t>Nro de Migrantes Venezolanos con  Permiso Especial de Permanencia encuestados en sisben Antioquia</t>
  </si>
  <si>
    <t>Colombiano retornado de venezuela</t>
  </si>
  <si>
    <t>Migrane Venezolano con PEP</t>
  </si>
  <si>
    <t>Afiliados al Regimen Contributivo migrantes venezolanos con PEP</t>
  </si>
  <si>
    <r>
      <t>Regimen Subsidiado   migrantes venezolanos con PEP</t>
    </r>
    <r>
      <rPr>
        <b/>
        <vertAlign val="superscript"/>
        <sz val="7"/>
        <rFont val="Arial"/>
        <family val="2"/>
      </rPr>
      <t xml:space="preserve"> </t>
    </r>
  </si>
  <si>
    <t>Regimen Contributivo migrantes venezolanos con PEP</t>
  </si>
  <si>
    <t>Total</t>
  </si>
  <si>
    <t>Nivel 1</t>
  </si>
  <si>
    <t>Nivel 2</t>
  </si>
  <si>
    <t>Puntaje Mayor</t>
  </si>
  <si>
    <t>TOTAL DEPARTAMENTO</t>
  </si>
  <si>
    <t>TOTAL MAGDALENA MEDIO</t>
  </si>
  <si>
    <t>TOTAL BAJO CAUCA</t>
  </si>
  <si>
    <t>TOTAL URABA</t>
  </si>
  <si>
    <t>TOTAL  NORDESTE</t>
  </si>
  <si>
    <t>TOTAL  OCCIDENTE</t>
  </si>
  <si>
    <t>TOTAL NORTE</t>
  </si>
  <si>
    <t>TOTAL  ORIENTE</t>
  </si>
  <si>
    <t>TOTAL  SUROESTE</t>
  </si>
  <si>
    <t xml:space="preserve">TOTAL  VALLE ABURRA </t>
  </si>
  <si>
    <t>Realizado por: Diana Milena Lopez Valencia</t>
  </si>
  <si>
    <t xml:space="preserve"> (1)   Migración Colombia  JUNIO 2020
(2)  Sisben certificado por  DNP  con corte a MAYO 2020
(3) Listado censal enviado por los municipios- planilla Olga Cadavid
(4) Maestro del Regimen Subsidiado y contributivo   publicado en el SFTP  30 de JUNIO del 2020
(4) Numerador: Total Poblacion afiliada  al SGSSS.
Denominador:  Total población con PEP vigente(no superon los 2 años de expedición)
</t>
  </si>
  <si>
    <t>abril</t>
  </si>
  <si>
    <t>142EPS042</t>
  </si>
  <si>
    <t>425EPS042</t>
  </si>
  <si>
    <t>579EPS042</t>
  </si>
  <si>
    <t>585EPS042</t>
  </si>
  <si>
    <t>591EPS042</t>
  </si>
  <si>
    <t>893EPS042</t>
  </si>
  <si>
    <t>120EPS042</t>
  </si>
  <si>
    <t>154EPS042</t>
  </si>
  <si>
    <t>250EPS042</t>
  </si>
  <si>
    <t>495EPS042</t>
  </si>
  <si>
    <t>790EPS042</t>
  </si>
  <si>
    <t>ABRIL 2020</t>
  </si>
  <si>
    <t>895EPS042</t>
  </si>
  <si>
    <t>45EPS042</t>
  </si>
  <si>
    <t>51EPS042</t>
  </si>
  <si>
    <t>147EPS042</t>
  </si>
  <si>
    <t>172EPS042</t>
  </si>
  <si>
    <t>475EPS042</t>
  </si>
  <si>
    <t>480EPS042</t>
  </si>
  <si>
    <t>490EPS042</t>
  </si>
  <si>
    <t>659EPS042</t>
  </si>
  <si>
    <t>665EPS042</t>
  </si>
  <si>
    <t>837EPS042</t>
  </si>
  <si>
    <t>873EPS042</t>
  </si>
  <si>
    <t>31EPS042</t>
  </si>
  <si>
    <t>40EPS042</t>
  </si>
  <si>
    <t>190EPS042</t>
  </si>
  <si>
    <t>604EPS042</t>
  </si>
  <si>
    <t>670EPS042</t>
  </si>
  <si>
    <t>690EPS042</t>
  </si>
  <si>
    <t>736EPS042</t>
  </si>
  <si>
    <t>858EPS042</t>
  </si>
  <si>
    <t>885EPS042</t>
  </si>
  <si>
    <t>890EPS042</t>
  </si>
  <si>
    <t>4EPS042</t>
  </si>
  <si>
    <t>42EPS042</t>
  </si>
  <si>
    <t>44EPS042</t>
  </si>
  <si>
    <t>59EPS042</t>
  </si>
  <si>
    <t>113EPS042</t>
  </si>
  <si>
    <t>125EPS042</t>
  </si>
  <si>
    <t>138EPS042</t>
  </si>
  <si>
    <t>234EPS042</t>
  </si>
  <si>
    <t>240EPS042</t>
  </si>
  <si>
    <t>284EPS042</t>
  </si>
  <si>
    <t>306EPS042</t>
  </si>
  <si>
    <t>347EPS042</t>
  </si>
  <si>
    <t>411EPS042</t>
  </si>
  <si>
    <t>501EPS042</t>
  </si>
  <si>
    <t>543EPS042</t>
  </si>
  <si>
    <t>628EPS042</t>
  </si>
  <si>
    <t>656EPS042</t>
  </si>
  <si>
    <t>761EPS042</t>
  </si>
  <si>
    <t>842EPS042</t>
  </si>
  <si>
    <t>38EPS042</t>
  </si>
  <si>
    <t>86EPS042</t>
  </si>
  <si>
    <t>107EPS042</t>
  </si>
  <si>
    <t>134EPS042</t>
  </si>
  <si>
    <t>150EPS042</t>
  </si>
  <si>
    <t>237EPS042</t>
  </si>
  <si>
    <t>264EPS042</t>
  </si>
  <si>
    <t>310EPS042</t>
  </si>
  <si>
    <t>315EPS042</t>
  </si>
  <si>
    <t>361EPS042</t>
  </si>
  <si>
    <t>647EPS042</t>
  </si>
  <si>
    <t>658EPS042</t>
  </si>
  <si>
    <t>664EPS042</t>
  </si>
  <si>
    <t>686EPS042</t>
  </si>
  <si>
    <t>819EPS042</t>
  </si>
  <si>
    <t>854EPS042</t>
  </si>
  <si>
    <t>887EPS042</t>
  </si>
  <si>
    <t>2EPS042</t>
  </si>
  <si>
    <t>21EPS042</t>
  </si>
  <si>
    <t>55EPS042</t>
  </si>
  <si>
    <t>148EPS042</t>
  </si>
  <si>
    <t>197EPS042</t>
  </si>
  <si>
    <t>206EPS042</t>
  </si>
  <si>
    <t>313EPS042</t>
  </si>
  <si>
    <t>318EPS042</t>
  </si>
  <si>
    <t>321EPS042</t>
  </si>
  <si>
    <t>376EPS042</t>
  </si>
  <si>
    <t>400EPS042</t>
  </si>
  <si>
    <t>440EPS042</t>
  </si>
  <si>
    <t>483EPS042</t>
  </si>
  <si>
    <t>541EPS042</t>
  </si>
  <si>
    <t>607EPS042</t>
  </si>
  <si>
    <t>615EPS042</t>
  </si>
  <si>
    <t>649EPS042</t>
  </si>
  <si>
    <t>652EPS042</t>
  </si>
  <si>
    <t>660EPS042</t>
  </si>
  <si>
    <t>667EPS042</t>
  </si>
  <si>
    <t>674EPS042</t>
  </si>
  <si>
    <t>697EPS042</t>
  </si>
  <si>
    <t>756EPS042</t>
  </si>
  <si>
    <t>30EPS042</t>
  </si>
  <si>
    <t>34EPS042</t>
  </si>
  <si>
    <t>36EPS042</t>
  </si>
  <si>
    <t>91EPS042</t>
  </si>
  <si>
    <t>93EPS042</t>
  </si>
  <si>
    <t>101EPS042</t>
  </si>
  <si>
    <t>145EPS042</t>
  </si>
  <si>
    <t>209EPS042</t>
  </si>
  <si>
    <t>282EPS042</t>
  </si>
  <si>
    <t>353EPS042</t>
  </si>
  <si>
    <t>364EPS042</t>
  </si>
  <si>
    <t>368EPS042</t>
  </si>
  <si>
    <t>390EPS042</t>
  </si>
  <si>
    <t>467EPS042</t>
  </si>
  <si>
    <t>576EPS042</t>
  </si>
  <si>
    <t>642EPS042</t>
  </si>
  <si>
    <t>679EPS042</t>
  </si>
  <si>
    <t>789EPS042</t>
  </si>
  <si>
    <t>792EPS042</t>
  </si>
  <si>
    <t>809EPS042</t>
  </si>
  <si>
    <t>847EPS042</t>
  </si>
  <si>
    <t>856EPS042</t>
  </si>
  <si>
    <t>861EPS042</t>
  </si>
  <si>
    <t>1EPS042</t>
  </si>
  <si>
    <t>79EPS042</t>
  </si>
  <si>
    <t>88EPS042</t>
  </si>
  <si>
    <t>129EPS042</t>
  </si>
  <si>
    <t>212EPS042</t>
  </si>
  <si>
    <t>266EPS042</t>
  </si>
  <si>
    <t>308EPS042</t>
  </si>
  <si>
    <t>360EPS042</t>
  </si>
  <si>
    <t>380EPS042</t>
  </si>
  <si>
    <t>631EPS042</t>
  </si>
  <si>
    <t>SISPRO-BODEGA DE DATOS ABRIL 2020</t>
  </si>
  <si>
    <t>PROYECCIÓN DANE 2020</t>
  </si>
  <si>
    <r>
      <t xml:space="preserve">SISBEN-DNP  FEBRERO 2020 </t>
    </r>
    <r>
      <rPr>
        <b/>
        <vertAlign val="superscript"/>
        <sz val="8"/>
        <color theme="0"/>
        <rFont val="Arial"/>
        <family val="2"/>
      </rPr>
      <t>(2)</t>
    </r>
  </si>
  <si>
    <r>
      <t xml:space="preserve">LISTADO CENSAL REPORTADO A SISPRO </t>
    </r>
    <r>
      <rPr>
        <b/>
        <vertAlign val="superscript"/>
        <sz val="8"/>
        <color theme="0"/>
        <rFont val="Arial"/>
        <family val="2"/>
      </rPr>
      <t>(3)</t>
    </r>
  </si>
  <si>
    <r>
      <t xml:space="preserve">ABRIL 2020 </t>
    </r>
    <r>
      <rPr>
        <b/>
        <vertAlign val="superscript"/>
        <sz val="9"/>
        <color theme="0"/>
        <rFont val="Arial"/>
        <family val="2"/>
      </rPr>
      <t>(4)</t>
    </r>
  </si>
  <si>
    <r>
      <t xml:space="preserve">Cobertura de afiliación al SGSSS de poblacion migrante venezolana </t>
    </r>
    <r>
      <rPr>
        <b/>
        <vertAlign val="superscript"/>
        <sz val="10"/>
        <color theme="0"/>
        <rFont val="Arial"/>
        <family val="2"/>
      </rPr>
      <t>(4)</t>
    </r>
  </si>
  <si>
    <r>
      <t>Afiliados al Regimen Subsidiado   migrantes venezolanos con PEP</t>
    </r>
    <r>
      <rPr>
        <b/>
        <vertAlign val="superscript"/>
        <sz val="7"/>
        <color theme="0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</si>
</sst>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0"/>
      <name val="Arial"/>
      <family val="2"/>
    </font>
    <font>
      <sz val="8"/>
      <name val="Verdana"/>
      <family val="2"/>
    </font>
    <font>
      <sz val="8"/>
      <name val="Arial"/>
      <family val="2"/>
    </font>
    <font>
      <sz val="16"/>
      <name val="Arial"/>
      <family val="2"/>
    </font>
    <font>
      <b/>
      <sz val="8"/>
      <name val="Arial"/>
      <family val="2"/>
    </font>
    <font>
      <b/>
      <sz val="9"/>
      <color theme="1"/>
      <name val="Calibri"/>
      <family val="2"/>
      <scheme val="minor"/>
    </font>
    <font>
      <sz val="14"/>
      <name val="Arial"/>
      <family val="2"/>
    </font>
    <font>
      <sz val="9"/>
      <color indexed="81"/>
      <name val="Tahoma"/>
      <family val="2"/>
    </font>
    <font>
      <sz val="11"/>
      <name val="Arial"/>
      <family val="2"/>
    </font>
    <font>
      <b/>
      <sz val="7"/>
      <name val="Arial"/>
      <family val="2"/>
    </font>
    <font>
      <b/>
      <sz val="8"/>
      <color theme="0"/>
      <name val="Arial"/>
      <family val="2"/>
    </font>
    <font>
      <b/>
      <vertAlign val="superscript"/>
      <sz val="8"/>
      <color theme="0"/>
      <name val="Arial"/>
      <family val="2"/>
    </font>
    <font>
      <b/>
      <sz val="7"/>
      <color theme="0"/>
      <name val="Arial"/>
      <family val="2"/>
    </font>
    <font>
      <b/>
      <vertAlign val="superscript"/>
      <sz val="7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9"/>
      <color theme="0"/>
      <name val="Arial"/>
      <family val="2"/>
    </font>
    <font>
      <b/>
      <vertAlign val="superscript"/>
      <sz val="9"/>
      <color theme="0"/>
      <name val="Arial"/>
      <family val="2"/>
    </font>
    <font>
      <b/>
      <vertAlign val="superscript"/>
      <sz val="10"/>
      <color theme="0"/>
      <name val="Arial"/>
      <family val="2"/>
    </font>
    <font>
      <b/>
      <vertAlign val="superscript"/>
      <sz val="7"/>
      <color theme="0"/>
      <name val="Arial"/>
      <family val="2"/>
    </font>
    <font>
      <sz val="9"/>
      <color theme="0"/>
      <name val="Arial"/>
      <family val="2"/>
    </font>
    <font>
      <b/>
      <sz val="10"/>
      <color theme="0"/>
      <name val="Calibri"/>
      <family val="2"/>
      <scheme val="minor"/>
    </font>
    <font>
      <b/>
      <sz val="11"/>
      <color theme="0"/>
      <name val="Arial"/>
      <family val="2"/>
    </font>
    <font>
      <b/>
      <sz val="6"/>
      <color theme="0"/>
      <name val="Arial"/>
      <family val="2"/>
    </font>
    <font>
      <b/>
      <sz val="9"/>
      <color theme="0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CC00"/>
        <bgColor theme="4" tint="0.79998168889431442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6600"/>
        <bgColor theme="4" tint="0.79998168889431442"/>
      </patternFill>
    </fill>
  </fills>
  <borders count="3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0" fontId="1" fillId="0" borderId="0"/>
    <xf numFmtId="0" fontId="6" fillId="0" borderId="0"/>
    <xf numFmtId="0" fontId="14" fillId="0" borderId="0"/>
    <xf numFmtId="0" fontId="6" fillId="0" borderId="0"/>
    <xf numFmtId="9" fontId="6" fillId="0" borderId="0" applyFont="0" applyFill="0" applyBorder="0" applyAlignment="0" applyProtection="0"/>
  </cellStyleXfs>
  <cellXfs count="197">
    <xf numFmtId="0" fontId="0" fillId="0" borderId="0" xfId="0"/>
    <xf numFmtId="0" fontId="1" fillId="0" borderId="0" xfId="1"/>
    <xf numFmtId="0" fontId="1" fillId="0" borderId="0" xfId="1" applyFont="1"/>
    <xf numFmtId="17" fontId="7" fillId="0" borderId="1" xfId="2" applyNumberFormat="1" applyFont="1" applyBorder="1" applyAlignment="1">
      <alignment horizontal="center" wrapText="1"/>
    </xf>
    <xf numFmtId="0" fontId="10" fillId="3" borderId="8" xfId="1" applyFont="1" applyFill="1" applyBorder="1" applyAlignment="1">
      <alignment horizontal="center" vertical="center" wrapText="1"/>
    </xf>
    <xf numFmtId="3" fontId="10" fillId="3" borderId="8" xfId="1" applyNumberFormat="1" applyFont="1" applyFill="1" applyBorder="1" applyAlignment="1">
      <alignment horizontal="center" vertical="center" wrapText="1"/>
    </xf>
    <xf numFmtId="0" fontId="10" fillId="3" borderId="9" xfId="1" applyFont="1" applyFill="1" applyBorder="1" applyAlignment="1">
      <alignment horizontal="center" vertical="center" wrapText="1"/>
    </xf>
    <xf numFmtId="0" fontId="10" fillId="3" borderId="10" xfId="1" applyFont="1" applyFill="1" applyBorder="1" applyAlignment="1">
      <alignment horizontal="center" vertical="center" wrapText="1"/>
    </xf>
    <xf numFmtId="0" fontId="10" fillId="3" borderId="11" xfId="1" applyFont="1" applyFill="1" applyBorder="1" applyAlignment="1">
      <alignment horizontal="center" vertical="center" wrapText="1"/>
    </xf>
    <xf numFmtId="3" fontId="10" fillId="3" borderId="9" xfId="1" applyNumberFormat="1" applyFont="1" applyFill="1" applyBorder="1" applyAlignment="1">
      <alignment horizontal="center" vertical="center" wrapText="1"/>
    </xf>
    <xf numFmtId="0" fontId="11" fillId="2" borderId="0" xfId="1" applyFont="1" applyFill="1"/>
    <xf numFmtId="3" fontId="2" fillId="4" borderId="8" xfId="1" applyNumberFormat="1" applyFont="1" applyFill="1" applyBorder="1" applyAlignment="1">
      <alignment horizontal="center"/>
    </xf>
    <xf numFmtId="3" fontId="2" fillId="4" borderId="9" xfId="1" applyNumberFormat="1" applyFont="1" applyFill="1" applyBorder="1" applyAlignment="1">
      <alignment horizontal="center"/>
    </xf>
    <xf numFmtId="3" fontId="2" fillId="4" borderId="27" xfId="1" applyNumberFormat="1" applyFont="1" applyFill="1" applyBorder="1" applyAlignment="1">
      <alignment horizontal="center"/>
    </xf>
    <xf numFmtId="3" fontId="10" fillId="3" borderId="11" xfId="1" applyNumberFormat="1" applyFont="1" applyFill="1" applyBorder="1" applyAlignment="1">
      <alignment horizontal="center" vertical="center" wrapText="1"/>
    </xf>
    <xf numFmtId="2" fontId="12" fillId="5" borderId="3" xfId="1" applyNumberFormat="1" applyFont="1" applyFill="1" applyBorder="1" applyAlignment="1">
      <alignment vertical="top"/>
    </xf>
    <xf numFmtId="3" fontId="5" fillId="6" borderId="27" xfId="1" applyNumberFormat="1" applyFont="1" applyFill="1" applyBorder="1"/>
    <xf numFmtId="1" fontId="6" fillId="0" borderId="9" xfId="2" applyNumberFormat="1" applyFont="1" applyFill="1" applyBorder="1" applyAlignment="1">
      <alignment wrapText="1" shrinkToFit="1"/>
    </xf>
    <xf numFmtId="0" fontId="1" fillId="0" borderId="9" xfId="1" applyFont="1" applyBorder="1"/>
    <xf numFmtId="0" fontId="1" fillId="0" borderId="2" xfId="1" applyNumberFormat="1" applyBorder="1" applyAlignment="1">
      <alignment horizontal="left"/>
    </xf>
    <xf numFmtId="3" fontId="1" fillId="0" borderId="8" xfId="1" applyNumberFormat="1" applyBorder="1" applyAlignment="1">
      <alignment horizontal="center"/>
    </xf>
    <xf numFmtId="3" fontId="1" fillId="0" borderId="9" xfId="1" applyNumberFormat="1" applyBorder="1" applyAlignment="1">
      <alignment horizontal="center"/>
    </xf>
    <xf numFmtId="3" fontId="1" fillId="0" borderId="10" xfId="1" applyNumberFormat="1" applyBorder="1" applyAlignment="1">
      <alignment horizontal="center"/>
    </xf>
    <xf numFmtId="3" fontId="1" fillId="0" borderId="11" xfId="1" applyNumberFormat="1" applyBorder="1" applyAlignment="1">
      <alignment horizontal="center"/>
    </xf>
    <xf numFmtId="3" fontId="1" fillId="0" borderId="27" xfId="1" applyNumberFormat="1" applyBorder="1"/>
    <xf numFmtId="0" fontId="6" fillId="0" borderId="9" xfId="2" applyFill="1" applyBorder="1"/>
    <xf numFmtId="0" fontId="3" fillId="2" borderId="0" xfId="1" applyFont="1" applyFill="1"/>
    <xf numFmtId="0" fontId="3" fillId="2" borderId="0" xfId="1" applyFont="1" applyFill="1" applyAlignment="1">
      <alignment horizontal="center"/>
    </xf>
    <xf numFmtId="2" fontId="12" fillId="5" borderId="2" xfId="1" applyNumberFormat="1" applyFont="1" applyFill="1" applyBorder="1" applyAlignment="1">
      <alignment vertical="center"/>
    </xf>
    <xf numFmtId="2" fontId="12" fillId="5" borderId="11" xfId="1" applyNumberFormat="1" applyFont="1" applyFill="1" applyBorder="1" applyAlignment="1">
      <alignment vertical="center"/>
    </xf>
    <xf numFmtId="2" fontId="12" fillId="5" borderId="2" xfId="1" applyNumberFormat="1" applyFont="1" applyFill="1" applyBorder="1" applyAlignment="1">
      <alignment horizontal="center" vertical="center" wrapText="1"/>
    </xf>
    <xf numFmtId="1" fontId="6" fillId="0" borderId="9" xfId="2" applyNumberFormat="1" applyFont="1" applyBorder="1" applyAlignment="1">
      <alignment wrapText="1" shrinkToFit="1"/>
    </xf>
    <xf numFmtId="0" fontId="13" fillId="0" borderId="9" xfId="2" applyFont="1" applyFill="1" applyBorder="1"/>
    <xf numFmtId="17" fontId="8" fillId="2" borderId="0" xfId="2" applyNumberFormat="1" applyFont="1" applyFill="1" applyBorder="1" applyAlignment="1">
      <alignment horizontal="center" wrapText="1"/>
    </xf>
    <xf numFmtId="0" fontId="1" fillId="0" borderId="9" xfId="1" applyBorder="1"/>
    <xf numFmtId="0" fontId="6" fillId="0" borderId="9" xfId="2" applyFont="1" applyFill="1" applyBorder="1" applyAlignment="1">
      <alignment vertical="center"/>
    </xf>
    <xf numFmtId="0" fontId="6" fillId="0" borderId="9" xfId="2" applyFill="1" applyBorder="1" applyAlignment="1">
      <alignment horizontal="left"/>
    </xf>
    <xf numFmtId="1" fontId="6" fillId="0" borderId="9" xfId="3" applyNumberFormat="1" applyFont="1" applyFill="1" applyBorder="1" applyAlignment="1">
      <alignment horizontal="left" wrapText="1" shrinkToFit="1"/>
    </xf>
    <xf numFmtId="0" fontId="6" fillId="0" borderId="9" xfId="2" applyFont="1" applyFill="1" applyBorder="1"/>
    <xf numFmtId="1" fontId="6" fillId="0" borderId="9" xfId="4" applyNumberFormat="1" applyFont="1" applyFill="1" applyBorder="1"/>
    <xf numFmtId="3" fontId="1" fillId="0" borderId="28" xfId="1" applyNumberFormat="1" applyBorder="1" applyAlignment="1">
      <alignment horizontal="center"/>
    </xf>
    <xf numFmtId="0" fontId="6" fillId="7" borderId="9" xfId="2" applyFont="1" applyFill="1" applyBorder="1"/>
    <xf numFmtId="1" fontId="15" fillId="7" borderId="9" xfId="2" applyNumberFormat="1" applyFont="1" applyFill="1" applyBorder="1" applyAlignment="1">
      <alignment vertical="center" shrinkToFit="1"/>
    </xf>
    <xf numFmtId="0" fontId="6" fillId="7" borderId="9" xfId="2" applyFill="1" applyBorder="1"/>
    <xf numFmtId="1" fontId="6" fillId="7" borderId="9" xfId="2" applyNumberFormat="1" applyFont="1" applyFill="1" applyBorder="1" applyAlignment="1">
      <alignment vertical="center" shrinkToFit="1"/>
    </xf>
    <xf numFmtId="0" fontId="14" fillId="7" borderId="9" xfId="2" applyFont="1" applyFill="1" applyBorder="1" applyAlignment="1">
      <alignment vertical="center"/>
    </xf>
    <xf numFmtId="0" fontId="16" fillId="7" borderId="9" xfId="2" applyFont="1" applyFill="1" applyBorder="1" applyAlignment="1">
      <alignment vertical="center"/>
    </xf>
    <xf numFmtId="0" fontId="1" fillId="0" borderId="0" xfId="1" applyAlignment="1"/>
    <xf numFmtId="17" fontId="7" fillId="0" borderId="0" xfId="2" applyNumberFormat="1" applyFont="1" applyBorder="1" applyAlignment="1">
      <alignment horizontal="center" vertical="center"/>
    </xf>
    <xf numFmtId="0" fontId="1" fillId="8" borderId="0" xfId="1" applyFill="1" applyAlignment="1"/>
    <xf numFmtId="0" fontId="11" fillId="2" borderId="0" xfId="1" applyFont="1" applyFill="1" applyBorder="1"/>
    <xf numFmtId="9" fontId="11" fillId="2" borderId="0" xfId="5" applyFont="1" applyFill="1" applyBorder="1" applyAlignment="1">
      <alignment horizontal="center"/>
    </xf>
    <xf numFmtId="0" fontId="17" fillId="3" borderId="9" xfId="1" applyFont="1" applyFill="1" applyBorder="1" applyAlignment="1">
      <alignment horizontal="center" vertical="center" wrapText="1"/>
    </xf>
    <xf numFmtId="0" fontId="1" fillId="0" borderId="0" xfId="1" applyBorder="1" applyAlignment="1"/>
    <xf numFmtId="2" fontId="12" fillId="5" borderId="32" xfId="1" applyNumberFormat="1" applyFont="1" applyFill="1" applyBorder="1" applyAlignment="1">
      <alignment vertical="top"/>
    </xf>
    <xf numFmtId="3" fontId="5" fillId="6" borderId="27" xfId="1" applyNumberFormat="1" applyFont="1" applyFill="1" applyBorder="1" applyAlignment="1">
      <alignment horizontal="right"/>
    </xf>
    <xf numFmtId="3" fontId="1" fillId="0" borderId="0" xfId="1" applyNumberFormat="1" applyAlignment="1"/>
    <xf numFmtId="1" fontId="6" fillId="0" borderId="8" xfId="2" applyNumberFormat="1" applyFont="1" applyFill="1" applyBorder="1" applyAlignment="1"/>
    <xf numFmtId="0" fontId="1" fillId="0" borderId="9" xfId="1" applyFont="1" applyBorder="1" applyAlignment="1"/>
    <xf numFmtId="3" fontId="1" fillId="0" borderId="3" xfId="1" applyNumberFormat="1" applyBorder="1" applyAlignment="1">
      <alignment horizontal="center"/>
    </xf>
    <xf numFmtId="3" fontId="1" fillId="0" borderId="27" xfId="1" applyNumberFormat="1" applyBorder="1" applyAlignment="1">
      <alignment horizontal="right"/>
    </xf>
    <xf numFmtId="0" fontId="6" fillId="0" borderId="8" xfId="2" applyFill="1" applyBorder="1" applyAlignment="1"/>
    <xf numFmtId="0" fontId="1" fillId="0" borderId="0" xfId="1" applyFont="1" applyBorder="1" applyAlignment="1"/>
    <xf numFmtId="2" fontId="12" fillId="5" borderId="32" xfId="1" applyNumberFormat="1" applyFont="1" applyFill="1" applyBorder="1" applyAlignment="1">
      <alignment vertical="center"/>
    </xf>
    <xf numFmtId="2" fontId="12" fillId="5" borderId="2" xfId="1" applyNumberFormat="1" applyFont="1" applyFill="1" applyBorder="1" applyAlignment="1">
      <alignment horizontal="center" vertical="center"/>
    </xf>
    <xf numFmtId="0" fontId="1" fillId="0" borderId="0" xfId="1" applyFont="1" applyAlignment="1"/>
    <xf numFmtId="0" fontId="1" fillId="0" borderId="0" xfId="1" applyAlignment="1">
      <alignment horizontal="left"/>
    </xf>
    <xf numFmtId="0" fontId="13" fillId="0" borderId="8" xfId="2" applyFont="1" applyFill="1" applyBorder="1" applyAlignment="1"/>
    <xf numFmtId="0" fontId="1" fillId="0" borderId="9" xfId="1" applyBorder="1" applyAlignment="1"/>
    <xf numFmtId="0" fontId="6" fillId="0" borderId="8" xfId="2" applyFont="1" applyFill="1" applyBorder="1" applyAlignment="1">
      <alignment vertical="center"/>
    </xf>
    <xf numFmtId="0" fontId="6" fillId="0" borderId="8" xfId="2" applyFill="1" applyBorder="1" applyAlignment="1">
      <alignment horizontal="left"/>
    </xf>
    <xf numFmtId="1" fontId="6" fillId="0" borderId="8" xfId="3" applyNumberFormat="1" applyFont="1" applyFill="1" applyBorder="1" applyAlignment="1">
      <alignment horizontal="left"/>
    </xf>
    <xf numFmtId="0" fontId="6" fillId="0" borderId="8" xfId="2" applyFont="1" applyFill="1" applyBorder="1" applyAlignment="1"/>
    <xf numFmtId="1" fontId="6" fillId="0" borderId="8" xfId="4" applyNumberFormat="1" applyFont="1" applyFill="1" applyBorder="1" applyAlignment="1"/>
    <xf numFmtId="1" fontId="6" fillId="0" borderId="13" xfId="2" applyNumberFormat="1" applyFont="1" applyFill="1" applyBorder="1" applyAlignment="1"/>
    <xf numFmtId="0" fontId="1" fillId="0" borderId="14" xfId="1" applyBorder="1" applyAlignment="1"/>
    <xf numFmtId="0" fontId="1" fillId="0" borderId="15" xfId="1" applyNumberFormat="1" applyBorder="1" applyAlignment="1">
      <alignment horizontal="left"/>
    </xf>
    <xf numFmtId="0" fontId="20" fillId="0" borderId="0" xfId="2" applyFont="1" applyFill="1" applyBorder="1"/>
    <xf numFmtId="0" fontId="6" fillId="0" borderId="0" xfId="2" applyBorder="1"/>
    <xf numFmtId="3" fontId="21" fillId="9" borderId="9" xfId="2" applyNumberFormat="1" applyFont="1" applyFill="1" applyBorder="1" applyAlignment="1">
      <alignment vertical="center" wrapText="1"/>
    </xf>
    <xf numFmtId="3" fontId="21" fillId="9" borderId="2" xfId="2" applyNumberFormat="1" applyFont="1" applyFill="1" applyBorder="1" applyAlignment="1">
      <alignment vertical="center" wrapText="1"/>
    </xf>
    <xf numFmtId="0" fontId="6" fillId="0" borderId="0" xfId="2"/>
    <xf numFmtId="0" fontId="6" fillId="0" borderId="0" xfId="2" applyFont="1" applyBorder="1"/>
    <xf numFmtId="0" fontId="6" fillId="0" borderId="0" xfId="2" applyAlignment="1">
      <alignment vertical="center"/>
    </xf>
    <xf numFmtId="1" fontId="26" fillId="5" borderId="9" xfId="2" applyNumberFormat="1" applyFont="1" applyFill="1" applyBorder="1" applyAlignment="1">
      <alignment vertical="center" wrapText="1" shrinkToFit="1"/>
    </xf>
    <xf numFmtId="1" fontId="26" fillId="10" borderId="2" xfId="2" applyNumberFormat="1" applyFont="1" applyFill="1" applyBorder="1" applyAlignment="1">
      <alignment horizontal="center" vertical="center" wrapText="1" shrinkToFit="1"/>
    </xf>
    <xf numFmtId="3" fontId="26" fillId="10" borderId="9" xfId="2" applyNumberFormat="1" applyFont="1" applyFill="1" applyBorder="1" applyAlignment="1">
      <alignment horizontal="center" vertical="center"/>
    </xf>
    <xf numFmtId="3" fontId="26" fillId="10" borderId="2" xfId="2" applyNumberFormat="1" applyFont="1" applyFill="1" applyBorder="1" applyAlignment="1">
      <alignment horizontal="center" vertical="center"/>
    </xf>
    <xf numFmtId="1" fontId="27" fillId="10" borderId="9" xfId="2" applyNumberFormat="1" applyFont="1" applyFill="1" applyBorder="1" applyAlignment="1">
      <alignment vertical="center"/>
    </xf>
    <xf numFmtId="0" fontId="6" fillId="0" borderId="0" xfId="2" applyBorder="1" applyAlignment="1">
      <alignment vertical="center"/>
    </xf>
    <xf numFmtId="0" fontId="6" fillId="0" borderId="9" xfId="2" applyBorder="1"/>
    <xf numFmtId="1" fontId="6" fillId="0" borderId="2" xfId="2" applyNumberFormat="1" applyFont="1" applyFill="1" applyBorder="1" applyAlignment="1">
      <alignment wrapText="1" shrinkToFit="1"/>
    </xf>
    <xf numFmtId="3" fontId="6" fillId="0" borderId="9" xfId="2" applyNumberFormat="1" applyBorder="1" applyAlignment="1">
      <alignment horizontal="center" vertical="center"/>
    </xf>
    <xf numFmtId="3" fontId="6" fillId="0" borderId="11" xfId="2" applyNumberFormat="1" applyBorder="1" applyAlignment="1">
      <alignment horizontal="center" vertical="center"/>
    </xf>
    <xf numFmtId="0" fontId="6" fillId="0" borderId="11" xfId="2" applyBorder="1"/>
    <xf numFmtId="0" fontId="6" fillId="0" borderId="2" xfId="2" applyBorder="1"/>
    <xf numFmtId="1" fontId="6" fillId="0" borderId="9" xfId="2" applyNumberFormat="1" applyBorder="1" applyAlignment="1">
      <alignment vertical="center"/>
    </xf>
    <xf numFmtId="1" fontId="6" fillId="0" borderId="2" xfId="2" applyNumberFormat="1" applyFont="1" applyBorder="1" applyAlignment="1">
      <alignment wrapText="1" shrinkToFit="1"/>
    </xf>
    <xf numFmtId="1" fontId="26" fillId="10" borderId="9" xfId="2" applyNumberFormat="1" applyFont="1" applyFill="1" applyBorder="1" applyAlignment="1">
      <alignment vertical="center" wrapText="1" shrinkToFit="1"/>
    </xf>
    <xf numFmtId="3" fontId="27" fillId="10" borderId="2" xfId="2" applyNumberFormat="1" applyFont="1" applyFill="1" applyBorder="1" applyAlignment="1">
      <alignment horizontal="center" vertical="center"/>
    </xf>
    <xf numFmtId="1" fontId="6" fillId="10" borderId="9" xfId="2" applyNumberFormat="1" applyFill="1" applyBorder="1" applyAlignment="1">
      <alignment vertical="center"/>
    </xf>
    <xf numFmtId="0" fontId="6" fillId="0" borderId="0" xfId="2" applyAlignment="1">
      <alignment horizontal="center"/>
    </xf>
    <xf numFmtId="0" fontId="6" fillId="0" borderId="9" xfId="2" applyFont="1" applyBorder="1" applyAlignment="1">
      <alignment vertical="center"/>
    </xf>
    <xf numFmtId="0" fontId="6" fillId="0" borderId="9" xfId="2" applyBorder="1" applyAlignment="1">
      <alignment horizontal="left"/>
    </xf>
    <xf numFmtId="1" fontId="6" fillId="11" borderId="9" xfId="3" applyNumberFormat="1" applyFont="1" applyFill="1" applyBorder="1" applyAlignment="1">
      <alignment horizontal="left" wrapText="1" shrinkToFit="1"/>
    </xf>
    <xf numFmtId="0" fontId="6" fillId="0" borderId="9" xfId="2" applyFont="1" applyBorder="1"/>
    <xf numFmtId="0" fontId="6" fillId="0" borderId="0" xfId="2" applyAlignment="1">
      <alignment horizontal="right" vertical="center" wrapText="1"/>
    </xf>
    <xf numFmtId="0" fontId="6" fillId="0" borderId="0" xfId="2" applyAlignment="1">
      <alignment horizontal="right" vertical="center"/>
    </xf>
    <xf numFmtId="0" fontId="9" fillId="0" borderId="7" xfId="1" applyFont="1" applyFill="1" applyBorder="1" applyAlignment="1">
      <alignment horizontal="center" vertical="center" wrapText="1"/>
    </xf>
    <xf numFmtId="0" fontId="9" fillId="0" borderId="12" xfId="1" applyFont="1" applyFill="1" applyBorder="1" applyAlignment="1">
      <alignment horizontal="center" vertical="center" wrapText="1"/>
    </xf>
    <xf numFmtId="1" fontId="18" fillId="7" borderId="9" xfId="2" applyNumberFormat="1" applyFont="1" applyFill="1" applyBorder="1" applyAlignment="1">
      <alignment horizontal="center" vertical="center" shrinkToFit="1"/>
    </xf>
    <xf numFmtId="1" fontId="6" fillId="7" borderId="9" xfId="2" applyNumberFormat="1" applyFont="1" applyFill="1" applyBorder="1" applyAlignment="1">
      <alignment horizontal="center" vertical="center" shrinkToFit="1"/>
    </xf>
    <xf numFmtId="0" fontId="16" fillId="7" borderId="9" xfId="2" applyFont="1" applyFill="1" applyBorder="1" applyAlignment="1">
      <alignment horizontal="center" vertical="center"/>
    </xf>
    <xf numFmtId="17" fontId="7" fillId="0" borderId="0" xfId="2" applyNumberFormat="1" applyFont="1" applyBorder="1" applyAlignment="1">
      <alignment horizontal="center" vertical="center"/>
    </xf>
    <xf numFmtId="0" fontId="4" fillId="0" borderId="4" xfId="1" applyFont="1" applyFill="1" applyBorder="1" applyAlignment="1">
      <alignment horizontal="center"/>
    </xf>
    <xf numFmtId="0" fontId="4" fillId="0" borderId="5" xfId="1" applyFont="1" applyFill="1" applyBorder="1" applyAlignment="1">
      <alignment horizontal="center"/>
    </xf>
    <xf numFmtId="0" fontId="4" fillId="0" borderId="6" xfId="1" applyFont="1" applyFill="1" applyBorder="1" applyAlignment="1">
      <alignment horizontal="center"/>
    </xf>
    <xf numFmtId="17" fontId="7" fillId="0" borderId="0" xfId="2" applyNumberFormat="1" applyFont="1" applyBorder="1" applyAlignment="1">
      <alignment horizontal="center" vertical="center" wrapText="1"/>
    </xf>
    <xf numFmtId="17" fontId="8" fillId="2" borderId="2" xfId="2" applyNumberFormat="1" applyFont="1" applyFill="1" applyBorder="1" applyAlignment="1">
      <alignment horizontal="center" vertical="center" wrapText="1"/>
    </xf>
    <xf numFmtId="17" fontId="8" fillId="2" borderId="3" xfId="2" applyNumberFormat="1" applyFont="1" applyFill="1" applyBorder="1" applyAlignment="1">
      <alignment horizontal="center" vertical="center" wrapText="1"/>
    </xf>
    <xf numFmtId="0" fontId="9" fillId="0" borderId="22" xfId="1" applyFont="1" applyFill="1" applyBorder="1" applyAlignment="1">
      <alignment horizontal="center" vertical="center" wrapText="1"/>
    </xf>
    <xf numFmtId="0" fontId="6" fillId="0" borderId="33" xfId="2" applyFont="1" applyBorder="1" applyAlignment="1">
      <alignment horizontal="center" vertical="center" wrapText="1"/>
    </xf>
    <xf numFmtId="0" fontId="6" fillId="0" borderId="0" xfId="2" applyFont="1" applyBorder="1" applyAlignment="1">
      <alignment horizontal="center" vertical="center" wrapText="1"/>
    </xf>
    <xf numFmtId="0" fontId="14" fillId="7" borderId="33" xfId="2" applyFont="1" applyFill="1" applyBorder="1" applyAlignment="1">
      <alignment horizontal="center" vertical="center"/>
    </xf>
    <xf numFmtId="0" fontId="14" fillId="7" borderId="0" xfId="2" applyFont="1" applyFill="1" applyBorder="1" applyAlignment="1">
      <alignment horizontal="center" vertical="center"/>
    </xf>
    <xf numFmtId="0" fontId="6" fillId="7" borderId="33" xfId="2" applyFont="1" applyFill="1" applyBorder="1" applyAlignment="1">
      <alignment horizontal="center" vertical="center" wrapText="1"/>
    </xf>
    <xf numFmtId="0" fontId="6" fillId="7" borderId="0" xfId="2" applyFont="1" applyFill="1" applyBorder="1" applyAlignment="1">
      <alignment horizontal="center" vertical="center" wrapText="1"/>
    </xf>
    <xf numFmtId="0" fontId="7" fillId="0" borderId="23" xfId="2" applyFont="1" applyFill="1" applyBorder="1" applyAlignment="1">
      <alignment horizontal="center" vertical="center" wrapText="1"/>
    </xf>
    <xf numFmtId="0" fontId="7" fillId="0" borderId="24" xfId="2" applyFont="1" applyFill="1" applyBorder="1" applyAlignment="1">
      <alignment horizontal="center" vertical="center" wrapText="1"/>
    </xf>
    <xf numFmtId="3" fontId="24" fillId="10" borderId="9" xfId="2" applyNumberFormat="1" applyFont="1" applyFill="1" applyBorder="1" applyAlignment="1">
      <alignment horizontal="center" vertical="center" wrapText="1"/>
    </xf>
    <xf numFmtId="49" fontId="22" fillId="10" borderId="2" xfId="2" applyNumberFormat="1" applyFont="1" applyFill="1" applyBorder="1" applyAlignment="1">
      <alignment horizontal="center" vertical="center"/>
    </xf>
    <xf numFmtId="49" fontId="22" fillId="10" borderId="2" xfId="2" applyNumberFormat="1" applyFont="1" applyFill="1" applyBorder="1" applyAlignment="1">
      <alignment horizontal="center" vertical="center" wrapText="1"/>
    </xf>
    <xf numFmtId="49" fontId="22" fillId="10" borderId="3" xfId="2" applyNumberFormat="1" applyFont="1" applyFill="1" applyBorder="1" applyAlignment="1">
      <alignment horizontal="center" vertical="center" wrapText="1"/>
    </xf>
    <xf numFmtId="49" fontId="22" fillId="10" borderId="11" xfId="2" applyNumberFormat="1" applyFont="1" applyFill="1" applyBorder="1" applyAlignment="1">
      <alignment horizontal="center" vertical="center" wrapText="1"/>
    </xf>
    <xf numFmtId="49" fontId="28" fillId="10" borderId="9" xfId="2" applyNumberFormat="1" applyFont="1" applyFill="1" applyBorder="1" applyAlignment="1">
      <alignment horizontal="center" vertical="center" wrapText="1"/>
    </xf>
    <xf numFmtId="49" fontId="28" fillId="10" borderId="2" xfId="2" applyNumberFormat="1" applyFont="1" applyFill="1" applyBorder="1" applyAlignment="1">
      <alignment horizontal="center" vertical="center" wrapText="1"/>
    </xf>
    <xf numFmtId="0" fontId="26" fillId="10" borderId="9" xfId="2" applyFont="1" applyFill="1" applyBorder="1" applyAlignment="1">
      <alignment horizontal="center" vertical="center" wrapText="1"/>
    </xf>
    <xf numFmtId="3" fontId="24" fillId="10" borderId="2" xfId="2" applyNumberFormat="1" applyFont="1" applyFill="1" applyBorder="1" applyAlignment="1">
      <alignment horizontal="center" vertical="center" wrapText="1"/>
    </xf>
    <xf numFmtId="3" fontId="24" fillId="10" borderId="2" xfId="2" applyNumberFormat="1" applyFont="1" applyFill="1" applyBorder="1" applyAlignment="1">
      <alignment horizontal="center" vertical="center" wrapText="1"/>
    </xf>
    <xf numFmtId="3" fontId="24" fillId="10" borderId="3" xfId="2" applyNumberFormat="1" applyFont="1" applyFill="1" applyBorder="1" applyAlignment="1">
      <alignment horizontal="center" vertical="center" wrapText="1"/>
    </xf>
    <xf numFmtId="3" fontId="24" fillId="10" borderId="11" xfId="2" applyNumberFormat="1" applyFont="1" applyFill="1" applyBorder="1" applyAlignment="1">
      <alignment horizontal="center" vertical="center" wrapText="1"/>
    </xf>
    <xf numFmtId="3" fontId="24" fillId="10" borderId="17" xfId="2" applyNumberFormat="1" applyFont="1" applyFill="1" applyBorder="1" applyAlignment="1">
      <alignment horizontal="center" vertical="center" wrapText="1"/>
    </xf>
    <xf numFmtId="3" fontId="24" fillId="10" borderId="9" xfId="2" applyNumberFormat="1" applyFont="1" applyFill="1" applyBorder="1" applyAlignment="1">
      <alignment horizontal="center" vertical="center" wrapText="1"/>
    </xf>
    <xf numFmtId="3" fontId="24" fillId="10" borderId="9" xfId="2" applyNumberFormat="1" applyFont="1" applyFill="1" applyBorder="1" applyAlignment="1">
      <alignment vertical="center" wrapText="1"/>
    </xf>
    <xf numFmtId="3" fontId="24" fillId="10" borderId="26" xfId="2" applyNumberFormat="1" applyFont="1" applyFill="1" applyBorder="1" applyAlignment="1">
      <alignment horizontal="center" vertical="center" wrapText="1"/>
    </xf>
    <xf numFmtId="1" fontId="26" fillId="10" borderId="2" xfId="2" applyNumberFormat="1" applyFont="1" applyFill="1" applyBorder="1" applyAlignment="1">
      <alignment horizontal="left" vertical="center" wrapText="1" shrinkToFit="1"/>
    </xf>
    <xf numFmtId="2" fontId="12" fillId="10" borderId="23" xfId="1" applyNumberFormat="1" applyFont="1" applyFill="1" applyBorder="1" applyAlignment="1">
      <alignment vertical="top"/>
    </xf>
    <xf numFmtId="2" fontId="12" fillId="10" borderId="24" xfId="1" applyNumberFormat="1" applyFont="1" applyFill="1" applyBorder="1" applyAlignment="1">
      <alignment vertical="top"/>
    </xf>
    <xf numFmtId="3" fontId="2" fillId="12" borderId="8" xfId="1" applyNumberFormat="1" applyFont="1" applyFill="1" applyBorder="1" applyAlignment="1">
      <alignment horizontal="center"/>
    </xf>
    <xf numFmtId="3" fontId="2" fillId="12" borderId="9" xfId="1" applyNumberFormat="1" applyFont="1" applyFill="1" applyBorder="1" applyAlignment="1">
      <alignment horizontal="center"/>
    </xf>
    <xf numFmtId="3" fontId="2" fillId="12" borderId="10" xfId="1" applyNumberFormat="1" applyFont="1" applyFill="1" applyBorder="1" applyAlignment="1">
      <alignment horizontal="center"/>
    </xf>
    <xf numFmtId="3" fontId="2" fillId="12" borderId="25" xfId="1" applyNumberFormat="1" applyFont="1" applyFill="1" applyBorder="1" applyAlignment="1">
      <alignment horizontal="center"/>
    </xf>
    <xf numFmtId="3" fontId="2" fillId="12" borderId="26" xfId="1" applyNumberFormat="1" applyFont="1" applyFill="1" applyBorder="1" applyAlignment="1">
      <alignment horizontal="center"/>
    </xf>
    <xf numFmtId="2" fontId="12" fillId="10" borderId="2" xfId="1" applyNumberFormat="1" applyFont="1" applyFill="1" applyBorder="1" applyAlignment="1">
      <alignment vertical="top"/>
    </xf>
    <xf numFmtId="2" fontId="12" fillId="10" borderId="3" xfId="1" applyNumberFormat="1" applyFont="1" applyFill="1" applyBorder="1" applyAlignment="1">
      <alignment vertical="top"/>
    </xf>
    <xf numFmtId="3" fontId="5" fillId="12" borderId="27" xfId="1" applyNumberFormat="1" applyFont="1" applyFill="1" applyBorder="1"/>
    <xf numFmtId="2" fontId="32" fillId="10" borderId="8" xfId="1" applyNumberFormat="1" applyFont="1" applyFill="1" applyBorder="1" applyAlignment="1">
      <alignment horizontal="center" vertical="center"/>
    </xf>
    <xf numFmtId="2" fontId="12" fillId="10" borderId="9" xfId="1" applyNumberFormat="1" applyFont="1" applyFill="1" applyBorder="1" applyAlignment="1">
      <alignment horizontal="center" vertical="center"/>
    </xf>
    <xf numFmtId="2" fontId="12" fillId="10" borderId="2" xfId="1" applyNumberFormat="1" applyFont="1" applyFill="1" applyBorder="1" applyAlignment="1">
      <alignment horizontal="center" vertical="center" wrapText="1"/>
    </xf>
    <xf numFmtId="0" fontId="33" fillId="10" borderId="8" xfId="1" applyFont="1" applyFill="1" applyBorder="1" applyAlignment="1">
      <alignment horizontal="center" vertical="center" wrapText="1"/>
    </xf>
    <xf numFmtId="0" fontId="33" fillId="10" borderId="9" xfId="1" applyFont="1" applyFill="1" applyBorder="1" applyAlignment="1">
      <alignment horizontal="center" vertical="center" wrapText="1"/>
    </xf>
    <xf numFmtId="0" fontId="33" fillId="10" borderId="10" xfId="1" applyFont="1" applyFill="1" applyBorder="1" applyAlignment="1">
      <alignment horizontal="center" vertical="center" wrapText="1"/>
    </xf>
    <xf numFmtId="0" fontId="33" fillId="10" borderId="11" xfId="1" applyFont="1" applyFill="1" applyBorder="1" applyAlignment="1">
      <alignment horizontal="center" vertical="center" wrapText="1"/>
    </xf>
    <xf numFmtId="2" fontId="32" fillId="10" borderId="13" xfId="1" applyNumberFormat="1" applyFont="1" applyFill="1" applyBorder="1" applyAlignment="1">
      <alignment horizontal="center" vertical="center"/>
    </xf>
    <xf numFmtId="2" fontId="12" fillId="10" borderId="14" xfId="1" applyNumberFormat="1" applyFont="1" applyFill="1" applyBorder="1" applyAlignment="1">
      <alignment horizontal="center" vertical="center"/>
    </xf>
    <xf numFmtId="2" fontId="12" fillId="10" borderId="15" xfId="1" applyNumberFormat="1" applyFont="1" applyFill="1" applyBorder="1" applyAlignment="1">
      <alignment horizontal="center" vertical="center" wrapText="1"/>
    </xf>
    <xf numFmtId="0" fontId="27" fillId="10" borderId="8" xfId="1" applyFont="1" applyFill="1" applyBorder="1" applyAlignment="1">
      <alignment horizontal="center" vertical="center" wrapText="1"/>
    </xf>
    <xf numFmtId="0" fontId="27" fillId="10" borderId="9" xfId="1" applyFont="1" applyFill="1" applyBorder="1" applyAlignment="1">
      <alignment horizontal="center" vertical="center" wrapText="1"/>
    </xf>
    <xf numFmtId="0" fontId="27" fillId="10" borderId="10" xfId="1" applyFont="1" applyFill="1" applyBorder="1" applyAlignment="1">
      <alignment horizontal="center" vertical="center" wrapText="1"/>
    </xf>
    <xf numFmtId="0" fontId="27" fillId="10" borderId="16" xfId="1" applyFont="1" applyFill="1" applyBorder="1" applyAlignment="1">
      <alignment horizontal="center" vertical="center" wrapText="1"/>
    </xf>
    <xf numFmtId="0" fontId="27" fillId="10" borderId="17" xfId="1" applyFont="1" applyFill="1" applyBorder="1" applyAlignment="1">
      <alignment horizontal="center" vertical="center" wrapText="1"/>
    </xf>
    <xf numFmtId="2" fontId="12" fillId="10" borderId="18" xfId="1" applyNumberFormat="1" applyFont="1" applyFill="1" applyBorder="1" applyAlignment="1">
      <alignment horizontal="centerContinuous" vertical="top"/>
    </xf>
    <xf numFmtId="2" fontId="12" fillId="10" borderId="19" xfId="1" applyNumberFormat="1" applyFont="1" applyFill="1" applyBorder="1" applyAlignment="1">
      <alignment horizontal="centerContinuous" vertical="top"/>
    </xf>
    <xf numFmtId="0" fontId="34" fillId="10" borderId="8" xfId="1" applyFont="1" applyFill="1" applyBorder="1" applyAlignment="1">
      <alignment horizontal="center" vertical="center"/>
    </xf>
    <xf numFmtId="0" fontId="34" fillId="10" borderId="9" xfId="1" applyFont="1" applyFill="1" applyBorder="1" applyAlignment="1">
      <alignment horizontal="center" vertical="center"/>
    </xf>
    <xf numFmtId="0" fontId="34" fillId="10" borderId="10" xfId="1" applyFont="1" applyFill="1" applyBorder="1" applyAlignment="1">
      <alignment horizontal="center" vertical="center"/>
    </xf>
    <xf numFmtId="0" fontId="34" fillId="10" borderId="20" xfId="1" applyFont="1" applyFill="1" applyBorder="1" applyAlignment="1">
      <alignment horizontal="center" vertical="center"/>
    </xf>
    <xf numFmtId="0" fontId="34" fillId="10" borderId="21" xfId="1" applyFont="1" applyFill="1" applyBorder="1" applyAlignment="1">
      <alignment horizontal="center" vertical="center"/>
    </xf>
    <xf numFmtId="2" fontId="12" fillId="10" borderId="32" xfId="1" applyNumberFormat="1" applyFont="1" applyFill="1" applyBorder="1" applyAlignment="1">
      <alignment vertical="top"/>
    </xf>
    <xf numFmtId="3" fontId="2" fillId="12" borderId="27" xfId="1" applyNumberFormat="1" applyFont="1" applyFill="1" applyBorder="1" applyAlignment="1">
      <alignment horizontal="center"/>
    </xf>
    <xf numFmtId="17" fontId="26" fillId="10" borderId="1" xfId="2" applyNumberFormat="1" applyFont="1" applyFill="1" applyBorder="1" applyAlignment="1">
      <alignment horizontal="center"/>
    </xf>
    <xf numFmtId="17" fontId="35" fillId="10" borderId="2" xfId="2" applyNumberFormat="1" applyFont="1" applyFill="1" applyBorder="1" applyAlignment="1">
      <alignment horizontal="center" vertical="center" wrapText="1"/>
    </xf>
    <xf numFmtId="17" fontId="35" fillId="10" borderId="3" xfId="2" applyNumberFormat="1" applyFont="1" applyFill="1" applyBorder="1" applyAlignment="1">
      <alignment horizontal="center" vertical="center" wrapText="1"/>
    </xf>
    <xf numFmtId="0" fontId="2" fillId="10" borderId="4" xfId="1" applyFont="1" applyFill="1" applyBorder="1" applyAlignment="1">
      <alignment horizontal="center"/>
    </xf>
    <xf numFmtId="0" fontId="2" fillId="10" borderId="5" xfId="1" applyFont="1" applyFill="1" applyBorder="1" applyAlignment="1">
      <alignment horizontal="center"/>
    </xf>
    <xf numFmtId="0" fontId="2" fillId="10" borderId="6" xfId="1" applyFont="1" applyFill="1" applyBorder="1" applyAlignment="1">
      <alignment horizontal="center"/>
    </xf>
    <xf numFmtId="0" fontId="2" fillId="10" borderId="9" xfId="1" applyFont="1" applyFill="1" applyBorder="1" applyAlignment="1">
      <alignment horizontal="center"/>
    </xf>
    <xf numFmtId="0" fontId="28" fillId="10" borderId="7" xfId="1" applyFont="1" applyFill="1" applyBorder="1" applyAlignment="1">
      <alignment horizontal="center" vertical="center" wrapText="1"/>
    </xf>
    <xf numFmtId="2" fontId="12" fillId="10" borderId="29" xfId="1" applyNumberFormat="1" applyFont="1" applyFill="1" applyBorder="1" applyAlignment="1">
      <alignment horizontal="right" vertical="center"/>
    </xf>
    <xf numFmtId="2" fontId="12" fillId="10" borderId="2" xfId="1" applyNumberFormat="1" applyFont="1" applyFill="1" applyBorder="1" applyAlignment="1">
      <alignment horizontal="center" vertical="center"/>
    </xf>
    <xf numFmtId="0" fontId="36" fillId="10" borderId="9" xfId="1" applyFont="1" applyFill="1" applyBorder="1" applyAlignment="1">
      <alignment horizontal="center" vertical="center" wrapText="1"/>
    </xf>
    <xf numFmtId="0" fontId="28" fillId="10" borderId="12" xfId="1" applyFont="1" applyFill="1" applyBorder="1" applyAlignment="1">
      <alignment horizontal="center" vertical="center" wrapText="1"/>
    </xf>
    <xf numFmtId="2" fontId="12" fillId="10" borderId="30" xfId="1" applyNumberFormat="1" applyFont="1" applyFill="1" applyBorder="1" applyAlignment="1">
      <alignment horizontal="right" vertical="center"/>
    </xf>
    <xf numFmtId="2" fontId="12" fillId="10" borderId="31" xfId="1" applyNumberFormat="1" applyFont="1" applyFill="1" applyBorder="1" applyAlignment="1">
      <alignment horizontal="center" vertical="center"/>
    </xf>
    <xf numFmtId="0" fontId="27" fillId="10" borderId="8" xfId="1" applyFont="1" applyFill="1" applyBorder="1" applyAlignment="1">
      <alignment horizontal="center" vertical="center"/>
    </xf>
    <xf numFmtId="0" fontId="27" fillId="10" borderId="9" xfId="1" applyFont="1" applyFill="1" applyBorder="1" applyAlignment="1">
      <alignment horizontal="center" vertical="center"/>
    </xf>
    <xf numFmtId="0" fontId="28" fillId="10" borderId="22" xfId="1" applyFont="1" applyFill="1" applyBorder="1" applyAlignment="1">
      <alignment vertical="center"/>
    </xf>
  </cellXfs>
  <cellStyles count="6">
    <cellStyle name="Normal" xfId="0" builtinId="0"/>
    <cellStyle name="Normal 12" xfId="1"/>
    <cellStyle name="Normal 2 2" xfId="2"/>
    <cellStyle name="Normal_afiliados subsidiado y contributivo 1999-2009" xfId="3"/>
    <cellStyle name="Normal_INFORME AFILIADOS 2001-2006 ACTUALIZADOS enero 2007" xfId="4"/>
    <cellStyle name="Porcentaje 2" xfId="5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10" Type="http://schemas.openxmlformats.org/officeDocument/2006/relationships/externalLink" Target="externalLinks/externalLink7.xml"/><Relationship Id="rId19" Type="http://schemas.openxmlformats.org/officeDocument/2006/relationships/styles" Target="styles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 sz="1400" b="1" i="0" baseline="0">
                <a:effectLst/>
              </a:rPr>
              <a:t>RÉGIMEN CONTRIBUTIVO MIGRANTES  VENEZOLANOS IDENTIFICADOS CON PEP POR EPS. ANTIOQUIA ABRIL 2020</a:t>
            </a:r>
            <a:endParaRPr lang="es-CO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'Afiliados_ Mpio_RC '!$AE$3:$AE$12</c:f>
              <c:strCache>
                <c:ptCount val="10"/>
                <c:pt idx="0">
                  <c:v>Salud Total </c:v>
                </c:pt>
                <c:pt idx="1">
                  <c:v>Coomeva S.A.</c:v>
                </c:pt>
                <c:pt idx="2">
                  <c:v>Sanitas S.A.</c:v>
                </c:pt>
                <c:pt idx="3">
                  <c:v>Savia Salud</c:v>
                </c:pt>
                <c:pt idx="4">
                  <c:v>La Nueva EPS</c:v>
                </c:pt>
                <c:pt idx="5">
                  <c:v>Coosalud</c:v>
                </c:pt>
                <c:pt idx="6">
                  <c:v>Ecoopsos</c:v>
                </c:pt>
                <c:pt idx="7">
                  <c:v>SURA.</c:v>
                </c:pt>
                <c:pt idx="8">
                  <c:v>Compensar</c:v>
                </c:pt>
                <c:pt idx="9">
                  <c:v>Medimas</c:v>
                </c:pt>
              </c:strCache>
            </c:strRef>
          </c:cat>
          <c:val>
            <c:numRef>
              <c:f>'Afiliados_ Mpio_RC '!$AF$3:$AF$12</c:f>
              <c:numCache>
                <c:formatCode>#,##0</c:formatCode>
                <c:ptCount val="10"/>
                <c:pt idx="0">
                  <c:v>34840</c:v>
                </c:pt>
                <c:pt idx="1">
                  <c:v>11285</c:v>
                </c:pt>
                <c:pt idx="2">
                  <c:v>8977</c:v>
                </c:pt>
                <c:pt idx="3">
                  <c:v>6948</c:v>
                </c:pt>
                <c:pt idx="4">
                  <c:v>1222</c:v>
                </c:pt>
                <c:pt idx="5">
                  <c:v>140</c:v>
                </c:pt>
                <c:pt idx="6">
                  <c:v>21</c:v>
                </c:pt>
                <c:pt idx="7">
                  <c:v>5</c:v>
                </c:pt>
                <c:pt idx="8">
                  <c:v>5</c:v>
                </c:pt>
                <c:pt idx="9">
                  <c:v>3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136692192"/>
        <c:axId val="1136701440"/>
      </c:barChart>
      <c:catAx>
        <c:axId val="1136692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701440"/>
        <c:crosses val="autoZero"/>
        <c:auto val="1"/>
        <c:lblAlgn val="ctr"/>
        <c:lblOffset val="100"/>
        <c:noMultiLvlLbl val="0"/>
      </c:catAx>
      <c:valAx>
        <c:axId val="113670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692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36697088"/>
        <c:axId val="1136706336"/>
      </c:barChart>
      <c:catAx>
        <c:axId val="1136697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706336"/>
        <c:crosses val="autoZero"/>
        <c:auto val="1"/>
        <c:lblAlgn val="ctr"/>
        <c:lblOffset val="100"/>
        <c:noMultiLvlLbl val="0"/>
      </c:catAx>
      <c:valAx>
        <c:axId val="113670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697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RÉGIMEN SUBSIDIADO MIGRANTES  VENEZOLANOS IDENTIFICADOS CON PEP</a:t>
            </a:r>
            <a:r>
              <a:rPr lang="es-CO" baseline="0"/>
              <a:t> POR EPS</a:t>
            </a:r>
            <a:r>
              <a:rPr lang="es-CO"/>
              <a:t> ANTIOQUIA ABRIL 2020</a:t>
            </a:r>
          </a:p>
        </c:rich>
      </c:tx>
      <c:layout>
        <c:manualLayout>
          <c:xMode val="edge"/>
          <c:yMode val="edge"/>
          <c:x val="0.20215319636769538"/>
          <c:y val="1.85186184094669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 Afiliados_ Mpio_RS'!$Z$2:$Z$11</c:f>
              <c:strCache>
                <c:ptCount val="9"/>
                <c:pt idx="0">
                  <c:v>Savia Salud</c:v>
                </c:pt>
                <c:pt idx="1">
                  <c:v>Coosalud</c:v>
                </c:pt>
                <c:pt idx="2">
                  <c:v>Ecoopsos</c:v>
                </c:pt>
                <c:pt idx="3">
                  <c:v>La nueva </c:v>
                </c:pt>
                <c:pt idx="4">
                  <c:v>SURA.
</c:v>
                </c:pt>
                <c:pt idx="5">
                  <c:v>Salud Total
</c:v>
                </c:pt>
                <c:pt idx="6">
                  <c:v>Coomeva </c:v>
                </c:pt>
                <c:pt idx="7">
                  <c:v>Sanitas </c:v>
                </c:pt>
                <c:pt idx="8">
                  <c:v>Medimas </c:v>
                </c:pt>
              </c:strCache>
            </c:strRef>
          </c:cat>
          <c:val>
            <c:numRef>
              <c:f>' Afiliados_ Mpio_RS'!$AA$2:$AA$11</c:f>
              <c:numCache>
                <c:formatCode>#,##0</c:formatCode>
                <c:ptCount val="9"/>
                <c:pt idx="0">
                  <c:v>11081</c:v>
                </c:pt>
                <c:pt idx="1">
                  <c:v>669</c:v>
                </c:pt>
                <c:pt idx="2">
                  <c:v>381</c:v>
                </c:pt>
                <c:pt idx="3">
                  <c:v>360</c:v>
                </c:pt>
                <c:pt idx="4">
                  <c:v>97</c:v>
                </c:pt>
                <c:pt idx="5">
                  <c:v>33</c:v>
                </c:pt>
                <c:pt idx="6">
                  <c:v>18</c:v>
                </c:pt>
                <c:pt idx="7">
                  <c:v>5</c:v>
                </c:pt>
                <c:pt idx="8">
                  <c:v>1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136703616"/>
        <c:axId val="1136700352"/>
      </c:barChart>
      <c:catAx>
        <c:axId val="113670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700352"/>
        <c:crosses val="autoZero"/>
        <c:auto val="1"/>
        <c:lblAlgn val="ctr"/>
        <c:lblOffset val="100"/>
        <c:noMultiLvlLbl val="0"/>
      </c:catAx>
      <c:valAx>
        <c:axId val="1136700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7036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Número de afiliados al SGSSS</a:t>
            </a:r>
          </a:p>
          <a:p>
            <a:pPr>
              <a:defRPr/>
            </a:pPr>
            <a:r>
              <a:rPr lang="es-CO"/>
              <a:t>de migrantes venezolanos con PEP, en Antioquia. ABRIL 2020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tx2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 MIGRANTES VENEZOLANOS (2)'!$P$3:$Q$3</c:f>
              <c:strCache>
                <c:ptCount val="2"/>
                <c:pt idx="0">
                  <c:v>Regimen Subsidiado   migrantes venezolanos con PEP </c:v>
                </c:pt>
                <c:pt idx="1">
                  <c:v>Regimen Contributivo migrantes venezolanos con PEP</c:v>
                </c:pt>
              </c:strCache>
            </c:strRef>
          </c:cat>
          <c:val>
            <c:numRef>
              <c:f>' MIGRANTES VENEZOLANOS (2)'!$P$4:$Q$4</c:f>
              <c:numCache>
                <c:formatCode>General</c:formatCode>
                <c:ptCount val="2"/>
                <c:pt idx="0">
                  <c:v>12645</c:v>
                </c:pt>
                <c:pt idx="1">
                  <c:v>29234</c:v>
                </c:pt>
              </c:numCache>
            </c:numRef>
          </c:val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136694368"/>
        <c:axId val="1136706880"/>
      </c:barChart>
      <c:catAx>
        <c:axId val="1136694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2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706880"/>
        <c:crosses val="autoZero"/>
        <c:auto val="1"/>
        <c:lblAlgn val="ctr"/>
        <c:lblOffset val="100"/>
        <c:noMultiLvlLbl val="0"/>
      </c:catAx>
      <c:valAx>
        <c:axId val="11367068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3669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7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  <a:lumOff val="2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20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600076</xdr:colOff>
      <xdr:row>2</xdr:row>
      <xdr:rowOff>95251</xdr:rowOff>
    </xdr:from>
    <xdr:to>
      <xdr:col>12</xdr:col>
      <xdr:colOff>1276350</xdr:colOff>
      <xdr:row>3</xdr:row>
      <xdr:rowOff>208081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0076" y="819151"/>
          <a:ext cx="676274" cy="531930"/>
        </a:xfrm>
        <a:prstGeom prst="rect">
          <a:avLst/>
        </a:prstGeom>
      </xdr:spPr>
    </xdr:pic>
    <xdr:clientData/>
  </xdr:twoCellAnchor>
  <xdr:twoCellAnchor>
    <xdr:from>
      <xdr:col>28</xdr:col>
      <xdr:colOff>740831</xdr:colOff>
      <xdr:row>0</xdr:row>
      <xdr:rowOff>485773</xdr:rowOff>
    </xdr:from>
    <xdr:to>
      <xdr:col>38</xdr:col>
      <xdr:colOff>634998</xdr:colOff>
      <xdr:row>13</xdr:row>
      <xdr:rowOff>75140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516731</xdr:colOff>
      <xdr:row>2</xdr:row>
      <xdr:rowOff>66675</xdr:rowOff>
    </xdr:from>
    <xdr:ext cx="676274" cy="534311"/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731" y="1000125"/>
          <a:ext cx="676274" cy="534311"/>
        </a:xfrm>
        <a:prstGeom prst="rect">
          <a:avLst/>
        </a:prstGeom>
      </xdr:spPr>
    </xdr:pic>
    <xdr:clientData/>
  </xdr:oneCellAnchor>
  <xdr:twoCellAnchor>
    <xdr:from>
      <xdr:col>24</xdr:col>
      <xdr:colOff>797718</xdr:colOff>
      <xdr:row>12</xdr:row>
      <xdr:rowOff>182165</xdr:rowOff>
    </xdr:from>
    <xdr:to>
      <xdr:col>33</xdr:col>
      <xdr:colOff>642937</xdr:colOff>
      <xdr:row>27</xdr:row>
      <xdr:rowOff>55958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440530</xdr:colOff>
      <xdr:row>0</xdr:row>
      <xdr:rowOff>194071</xdr:rowOff>
    </xdr:from>
    <xdr:to>
      <xdr:col>33</xdr:col>
      <xdr:colOff>321468</xdr:colOff>
      <xdr:row>12</xdr:row>
      <xdr:rowOff>119062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514349</xdr:colOff>
      <xdr:row>0</xdr:row>
      <xdr:rowOff>404811</xdr:rowOff>
    </xdr:from>
    <xdr:to>
      <xdr:col>22</xdr:col>
      <xdr:colOff>114299</xdr:colOff>
      <xdr:row>6</xdr:row>
      <xdr:rowOff>133349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windows\TEMP\DATOS\EXCEL\PREANT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upuesto\C\WINNT\Profiles\presup.001\Personal\NELSONIV\DATOS\EXCEL\PREANT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1_ECV-2005_Personas-Estrato-Viviend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1_ECV-2005_Personas-Estrato-Vivienda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ECV%202006\Publicaci&#243;n%20ECV\1CRUCES\ECV%202005\Personas\04_ECV-2005_Personas-Vivir_Medell&#237;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ECV%202006\Publicaci&#243;n%20ECV\1CRUCES\ECV%202005\Personas\04_ECV-2005_Personas-Vivir_Medell&#237;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20%20PT\Estad&#237;sticas%20Aseguramiento\WINDOWS\TEMP\defabr0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19%20PT\Estadisticas%20Cobertura%20al%20SGSSS\WINDOWS\TEMP\defabr05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ngulo\1Carmen\temp\GRAFIC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_COMPARTIDA_VITALES\VITALES%202009\CONSOLIDADO%20DEL%20A&#209;O\BASE%20NACIMIENTOS%20TOTAL%202009%20%201703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No 4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</sheetNames>
    <sheetDataSet>
      <sheetData sheetId="0">
        <row r="1">
          <cell r="A1">
            <v>3623</v>
          </cell>
          <cell r="B1">
            <v>75.903947005244277</v>
          </cell>
        </row>
        <row r="2">
          <cell r="A2">
            <v>7523</v>
          </cell>
          <cell r="B2">
            <v>71.779875049847135</v>
          </cell>
        </row>
        <row r="3">
          <cell r="A3">
            <v>7690</v>
          </cell>
          <cell r="B3">
            <v>71.521456436931075</v>
          </cell>
        </row>
        <row r="4">
          <cell r="A4">
            <v>10436</v>
          </cell>
          <cell r="B4">
            <v>62.284400153315445</v>
          </cell>
        </row>
        <row r="5">
          <cell r="A5">
            <v>11150</v>
          </cell>
          <cell r="B5">
            <v>60.986547085201792</v>
          </cell>
        </row>
        <row r="6">
          <cell r="A6">
            <v>11496</v>
          </cell>
          <cell r="B6">
            <v>60.890744606819766</v>
          </cell>
        </row>
        <row r="7">
          <cell r="A7">
            <v>17133</v>
          </cell>
          <cell r="B7">
            <v>58.483628086149537</v>
          </cell>
        </row>
        <row r="8">
          <cell r="A8">
            <v>17418</v>
          </cell>
          <cell r="B8">
            <v>57.871167757492252</v>
          </cell>
        </row>
        <row r="9">
          <cell r="A9">
            <v>17653</v>
          </cell>
          <cell r="B9">
            <v>57.214071262674899</v>
          </cell>
        </row>
        <row r="10">
          <cell r="A10">
            <v>18825</v>
          </cell>
          <cell r="B10">
            <v>55.776892430278885</v>
          </cell>
        </row>
        <row r="11">
          <cell r="A11">
            <v>22128</v>
          </cell>
          <cell r="B11">
            <v>51.970354302241503</v>
          </cell>
        </row>
        <row r="12">
          <cell r="A12">
            <v>32367</v>
          </cell>
          <cell r="B12">
            <v>46.343498007229584</v>
          </cell>
        </row>
        <row r="13">
          <cell r="A13">
            <v>34233</v>
          </cell>
          <cell r="B13">
            <v>46.738527152163115</v>
          </cell>
        </row>
        <row r="14">
          <cell r="A14">
            <v>39910</v>
          </cell>
          <cell r="B14">
            <v>46.604860937108491</v>
          </cell>
        </row>
        <row r="15">
          <cell r="A15">
            <v>73178.48</v>
          </cell>
          <cell r="B15">
            <v>38.262614910831708</v>
          </cell>
        </row>
        <row r="16">
          <cell r="A16">
            <v>73230</v>
          </cell>
          <cell r="B16">
            <v>38.235695753106647</v>
          </cell>
        </row>
        <row r="17">
          <cell r="A17">
            <v>90985</v>
          </cell>
          <cell r="B17">
            <v>38.26407801615651</v>
          </cell>
        </row>
        <row r="18">
          <cell r="A18">
            <v>146209</v>
          </cell>
          <cell r="B18">
            <v>31.960932637525733</v>
          </cell>
        </row>
        <row r="19">
          <cell r="A19">
            <v>306539</v>
          </cell>
          <cell r="B19">
            <v>22.183147984432651</v>
          </cell>
        </row>
        <row r="20">
          <cell r="A20">
            <v>326407</v>
          </cell>
          <cell r="B20">
            <v>22.058350464297639</v>
          </cell>
        </row>
        <row r="21">
          <cell r="A21">
            <v>361856.5</v>
          </cell>
          <cell r="B21">
            <v>21.942399818712666</v>
          </cell>
        </row>
        <row r="22">
          <cell r="A22">
            <v>365767</v>
          </cell>
          <cell r="B22">
            <v>21.76248814135775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9900"/>
  </sheetPr>
  <dimension ref="A1:AK144"/>
  <sheetViews>
    <sheetView tabSelected="1" topLeftCell="M1" zoomScale="90" zoomScaleNormal="90" workbookViewId="0">
      <selection activeCell="S8" sqref="S8"/>
    </sheetView>
  </sheetViews>
  <sheetFormatPr baseColWidth="10" defaultColWidth="11.42578125" defaultRowHeight="15" customHeight="1" x14ac:dyDescent="0.25"/>
  <cols>
    <col min="1" max="12" width="0" style="47" hidden="1" customWidth="1"/>
    <col min="13" max="13" width="29.28515625" style="47" customWidth="1"/>
    <col min="14" max="14" width="11" style="47" customWidth="1"/>
    <col min="15" max="15" width="11.42578125" style="47" customWidth="1"/>
    <col min="16" max="16" width="11.140625" style="47" customWidth="1"/>
    <col min="17" max="18" width="11.42578125" style="47" customWidth="1"/>
    <col min="19" max="19" width="11.42578125" style="47"/>
    <col min="20" max="22" width="11.42578125" style="47" customWidth="1"/>
    <col min="23" max="23" width="12.42578125" style="47" customWidth="1"/>
    <col min="24" max="24" width="12.5703125" style="47" customWidth="1"/>
    <col min="25" max="27" width="12.42578125" style="47" customWidth="1"/>
    <col min="28" max="28" width="11.7109375" style="47" customWidth="1"/>
    <col min="29" max="29" width="11.42578125" style="47" customWidth="1"/>
    <col min="30" max="30" width="11.42578125" style="47"/>
    <col min="31" max="31" width="19.140625" style="47" customWidth="1"/>
    <col min="32" max="35" width="11.42578125" style="47"/>
    <col min="36" max="36" width="12.42578125" style="47" customWidth="1"/>
    <col min="37" max="16384" width="11.42578125" style="47"/>
  </cols>
  <sheetData>
    <row r="1" spans="1:33" ht="42" customHeight="1" thickBot="1" x14ac:dyDescent="0.3">
      <c r="M1" s="113" t="s">
        <v>0</v>
      </c>
      <c r="N1" s="113"/>
      <c r="O1" s="113"/>
      <c r="P1" s="113"/>
      <c r="Q1" s="113"/>
      <c r="R1" s="113"/>
      <c r="S1" s="113"/>
      <c r="T1" s="113"/>
      <c r="U1" s="113"/>
      <c r="V1" s="113"/>
      <c r="W1" s="113"/>
      <c r="X1" s="113"/>
      <c r="Y1" s="113"/>
      <c r="Z1" s="48"/>
      <c r="AA1" s="48"/>
      <c r="AB1" s="49"/>
      <c r="AD1" s="1"/>
      <c r="AE1" s="2"/>
      <c r="AF1" s="2"/>
    </row>
    <row r="2" spans="1:33" ht="15" customHeight="1" x14ac:dyDescent="0.25">
      <c r="M2" s="180" t="s">
        <v>1</v>
      </c>
      <c r="N2" s="181" t="s">
        <v>2860</v>
      </c>
      <c r="O2" s="182"/>
      <c r="P2" s="183" t="s">
        <v>1432</v>
      </c>
      <c r="Q2" s="184"/>
      <c r="R2" s="184"/>
      <c r="S2" s="184"/>
      <c r="T2" s="184"/>
      <c r="U2" s="184"/>
      <c r="V2" s="184"/>
      <c r="W2" s="184"/>
      <c r="X2" s="184"/>
      <c r="Y2" s="185"/>
      <c r="Z2" s="186"/>
      <c r="AA2" s="186"/>
      <c r="AB2" s="187" t="s">
        <v>1433</v>
      </c>
      <c r="AD2" s="50"/>
      <c r="AE2" s="50"/>
      <c r="AF2" s="51"/>
    </row>
    <row r="3" spans="1:33" ht="33" customHeight="1" x14ac:dyDescent="0.25">
      <c r="M3" s="188"/>
      <c r="N3" s="157" t="s">
        <v>6</v>
      </c>
      <c r="O3" s="189" t="s">
        <v>7</v>
      </c>
      <c r="P3" s="159" t="s">
        <v>1434</v>
      </c>
      <c r="Q3" s="160" t="s">
        <v>1435</v>
      </c>
      <c r="R3" s="160" t="s">
        <v>1436</v>
      </c>
      <c r="S3" s="160" t="s">
        <v>1437</v>
      </c>
      <c r="T3" s="160" t="s">
        <v>1438</v>
      </c>
      <c r="U3" s="160" t="s">
        <v>1439</v>
      </c>
      <c r="V3" s="159" t="s">
        <v>4</v>
      </c>
      <c r="W3" s="160" t="s">
        <v>8</v>
      </c>
      <c r="X3" s="160" t="s">
        <v>9</v>
      </c>
      <c r="Y3" s="190" t="s">
        <v>1440</v>
      </c>
      <c r="Z3" s="190" t="s">
        <v>1441</v>
      </c>
      <c r="AA3" s="190" t="s">
        <v>1442</v>
      </c>
      <c r="AB3" s="191"/>
      <c r="AD3" s="53"/>
      <c r="AE3" s="4" t="s">
        <v>1437</v>
      </c>
      <c r="AF3" s="11">
        <v>34840</v>
      </c>
    </row>
    <row r="4" spans="1:33" ht="22.5" customHeight="1" thickBot="1" x14ac:dyDescent="0.3">
      <c r="M4" s="192"/>
      <c r="N4" s="164"/>
      <c r="O4" s="193"/>
      <c r="P4" s="194" t="s">
        <v>1443</v>
      </c>
      <c r="Q4" s="195" t="s">
        <v>1444</v>
      </c>
      <c r="R4" s="195" t="s">
        <v>1445</v>
      </c>
      <c r="S4" s="195" t="s">
        <v>1446</v>
      </c>
      <c r="T4" s="195" t="s">
        <v>1447</v>
      </c>
      <c r="U4" s="195" t="s">
        <v>1448</v>
      </c>
      <c r="V4" s="194" t="s">
        <v>1449</v>
      </c>
      <c r="W4" s="195" t="s">
        <v>1450</v>
      </c>
      <c r="X4" s="195" t="s">
        <v>1451</v>
      </c>
      <c r="Y4" s="195" t="s">
        <v>1452</v>
      </c>
      <c r="Z4" s="195" t="s">
        <v>1453</v>
      </c>
      <c r="AA4" s="195" t="s">
        <v>1454</v>
      </c>
      <c r="AB4" s="191"/>
      <c r="AD4" s="50"/>
      <c r="AE4" s="6" t="s">
        <v>1436</v>
      </c>
      <c r="AF4" s="12">
        <v>11285</v>
      </c>
    </row>
    <row r="5" spans="1:33" ht="15.75" thickBot="1" x14ac:dyDescent="0.3">
      <c r="M5" s="171" t="s">
        <v>27</v>
      </c>
      <c r="N5" s="172"/>
      <c r="O5" s="171"/>
      <c r="P5" s="173">
        <v>1</v>
      </c>
      <c r="Q5" s="174">
        <v>20</v>
      </c>
      <c r="R5" s="174">
        <v>22</v>
      </c>
      <c r="S5" s="174">
        <v>88</v>
      </c>
      <c r="T5" s="174">
        <v>1</v>
      </c>
      <c r="U5" s="174">
        <v>20</v>
      </c>
      <c r="V5" s="173">
        <v>84</v>
      </c>
      <c r="W5" s="174">
        <v>27</v>
      </c>
      <c r="X5" s="174">
        <v>5</v>
      </c>
      <c r="Y5" s="174">
        <v>32</v>
      </c>
      <c r="Z5" s="174">
        <v>1</v>
      </c>
      <c r="AA5" s="174">
        <v>1</v>
      </c>
      <c r="AB5" s="196"/>
      <c r="AD5" s="53"/>
      <c r="AE5" s="6" t="s">
        <v>1439</v>
      </c>
      <c r="AF5" s="12">
        <v>8977</v>
      </c>
    </row>
    <row r="6" spans="1:33" x14ac:dyDescent="0.25">
      <c r="M6" s="178" t="s">
        <v>29</v>
      </c>
      <c r="N6" s="154"/>
      <c r="O6" s="147"/>
      <c r="P6" s="148">
        <v>5</v>
      </c>
      <c r="Q6" s="149">
        <v>602</v>
      </c>
      <c r="R6" s="149">
        <v>11285</v>
      </c>
      <c r="S6" s="149">
        <v>34840</v>
      </c>
      <c r="T6" s="149">
        <v>3</v>
      </c>
      <c r="U6" s="149">
        <v>8977</v>
      </c>
      <c r="V6" s="148">
        <v>6948</v>
      </c>
      <c r="W6" s="149">
        <v>137</v>
      </c>
      <c r="X6" s="149">
        <v>21</v>
      </c>
      <c r="Y6" s="149">
        <v>620</v>
      </c>
      <c r="Z6" s="149">
        <v>3</v>
      </c>
      <c r="AA6" s="149">
        <v>5</v>
      </c>
      <c r="AB6" s="179">
        <v>63441</v>
      </c>
      <c r="AD6" s="50"/>
      <c r="AE6" s="6" t="s">
        <v>4</v>
      </c>
      <c r="AF6" s="12">
        <v>6948</v>
      </c>
    </row>
    <row r="7" spans="1:33" x14ac:dyDescent="0.25">
      <c r="M7" s="54" t="s">
        <v>31</v>
      </c>
      <c r="N7" s="15"/>
      <c r="O7" s="15"/>
      <c r="P7" s="55">
        <v>0</v>
      </c>
      <c r="Q7" s="55">
        <v>0</v>
      </c>
      <c r="R7" s="55">
        <v>0</v>
      </c>
      <c r="S7" s="55">
        <v>1595</v>
      </c>
      <c r="T7" s="55">
        <v>0</v>
      </c>
      <c r="U7" s="55">
        <v>0</v>
      </c>
      <c r="V7" s="55">
        <v>48</v>
      </c>
      <c r="W7" s="55">
        <v>8</v>
      </c>
      <c r="X7" s="55">
        <v>0</v>
      </c>
      <c r="Y7" s="55">
        <v>0</v>
      </c>
      <c r="Z7" s="55">
        <v>0</v>
      </c>
      <c r="AA7" s="55">
        <v>0</v>
      </c>
      <c r="AB7" s="55">
        <v>1651</v>
      </c>
      <c r="AD7" s="53"/>
      <c r="AE7" s="6" t="s">
        <v>1435</v>
      </c>
      <c r="AF7" s="12">
        <v>1222</v>
      </c>
      <c r="AG7" s="56"/>
    </row>
    <row r="8" spans="1:33" x14ac:dyDescent="0.25">
      <c r="A8" s="47" t="s">
        <v>1455</v>
      </c>
      <c r="B8" s="47" t="s">
        <v>1456</v>
      </c>
      <c r="C8" s="47" t="s">
        <v>1457</v>
      </c>
      <c r="D8" s="47" t="s">
        <v>1458</v>
      </c>
      <c r="E8" s="47" t="s">
        <v>1459</v>
      </c>
      <c r="F8" s="47" t="s">
        <v>1460</v>
      </c>
      <c r="G8" s="47" t="s">
        <v>1461</v>
      </c>
      <c r="H8" s="47" t="s">
        <v>1462</v>
      </c>
      <c r="I8" s="47" t="s">
        <v>1463</v>
      </c>
      <c r="J8" s="47" t="s">
        <v>1464</v>
      </c>
      <c r="K8" s="47" t="s">
        <v>2861</v>
      </c>
      <c r="L8" s="47" t="s">
        <v>1465</v>
      </c>
      <c r="M8" s="57" t="s">
        <v>43</v>
      </c>
      <c r="N8" s="58" t="s">
        <v>44</v>
      </c>
      <c r="O8" s="19">
        <v>142</v>
      </c>
      <c r="P8" s="20">
        <v>0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0">
        <v>0</v>
      </c>
      <c r="W8" s="21">
        <v>0</v>
      </c>
      <c r="X8" s="21">
        <v>0</v>
      </c>
      <c r="Y8" s="21">
        <v>0</v>
      </c>
      <c r="Z8" s="59">
        <v>0</v>
      </c>
      <c r="AA8" s="59">
        <v>0</v>
      </c>
      <c r="AB8" s="60">
        <v>0</v>
      </c>
      <c r="AD8" s="50"/>
      <c r="AE8" s="4" t="s">
        <v>8</v>
      </c>
      <c r="AF8" s="11">
        <v>140</v>
      </c>
      <c r="AG8" s="56"/>
    </row>
    <row r="9" spans="1:33" x14ac:dyDescent="0.25">
      <c r="A9" s="47" t="s">
        <v>1466</v>
      </c>
      <c r="B9" s="47" t="s">
        <v>1467</v>
      </c>
      <c r="C9" s="47" t="s">
        <v>1468</v>
      </c>
      <c r="D9" s="47" t="s">
        <v>1469</v>
      </c>
      <c r="E9" s="47" t="s">
        <v>1470</v>
      </c>
      <c r="F9" s="47" t="s">
        <v>1471</v>
      </c>
      <c r="G9" s="47" t="s">
        <v>1472</v>
      </c>
      <c r="H9" s="47" t="s">
        <v>1473</v>
      </c>
      <c r="I9" s="47" t="s">
        <v>1474</v>
      </c>
      <c r="J9" s="47" t="s">
        <v>1475</v>
      </c>
      <c r="K9" s="47" t="s">
        <v>2862</v>
      </c>
      <c r="L9" s="47" t="s">
        <v>1476</v>
      </c>
      <c r="M9" s="57" t="s">
        <v>56</v>
      </c>
      <c r="N9" s="58" t="s">
        <v>44</v>
      </c>
      <c r="O9" s="19">
        <v>425</v>
      </c>
      <c r="P9" s="20">
        <v>0</v>
      </c>
      <c r="Q9" s="21">
        <v>0</v>
      </c>
      <c r="R9" s="21">
        <v>0</v>
      </c>
      <c r="S9" s="21">
        <v>425</v>
      </c>
      <c r="T9" s="21">
        <v>0</v>
      </c>
      <c r="U9" s="21">
        <v>0</v>
      </c>
      <c r="V9" s="20">
        <v>2</v>
      </c>
      <c r="W9" s="21">
        <v>0</v>
      </c>
      <c r="X9" s="21">
        <v>0</v>
      </c>
      <c r="Y9" s="21">
        <v>0</v>
      </c>
      <c r="Z9" s="59">
        <v>0</v>
      </c>
      <c r="AA9" s="59">
        <v>0</v>
      </c>
      <c r="AB9" s="60">
        <v>427</v>
      </c>
      <c r="AD9" s="53"/>
      <c r="AE9" s="6" t="s">
        <v>9</v>
      </c>
      <c r="AF9" s="12">
        <v>21</v>
      </c>
    </row>
    <row r="10" spans="1:33" x14ac:dyDescent="0.25">
      <c r="A10" s="47" t="s">
        <v>1477</v>
      </c>
      <c r="B10" s="47" t="s">
        <v>1478</v>
      </c>
      <c r="C10" s="47" t="s">
        <v>1479</v>
      </c>
      <c r="D10" s="47" t="s">
        <v>1480</v>
      </c>
      <c r="E10" s="47" t="s">
        <v>1481</v>
      </c>
      <c r="F10" s="47" t="s">
        <v>1482</v>
      </c>
      <c r="G10" s="47" t="s">
        <v>1483</v>
      </c>
      <c r="H10" s="47" t="s">
        <v>1484</v>
      </c>
      <c r="I10" s="47" t="s">
        <v>1485</v>
      </c>
      <c r="J10" s="47" t="s">
        <v>1486</v>
      </c>
      <c r="K10" s="47" t="s">
        <v>2863</v>
      </c>
      <c r="L10" s="47" t="s">
        <v>1487</v>
      </c>
      <c r="M10" s="61" t="s">
        <v>68</v>
      </c>
      <c r="N10" s="58" t="s">
        <v>44</v>
      </c>
      <c r="O10" s="19">
        <v>579</v>
      </c>
      <c r="P10" s="20">
        <v>0</v>
      </c>
      <c r="Q10" s="21">
        <v>0</v>
      </c>
      <c r="R10" s="21">
        <v>0</v>
      </c>
      <c r="S10" s="21">
        <v>579</v>
      </c>
      <c r="T10" s="21">
        <v>0</v>
      </c>
      <c r="U10" s="21">
        <v>0</v>
      </c>
      <c r="V10" s="20">
        <v>27</v>
      </c>
      <c r="W10" s="21">
        <v>8</v>
      </c>
      <c r="X10" s="21">
        <v>0</v>
      </c>
      <c r="Y10" s="21">
        <v>0</v>
      </c>
      <c r="Z10" s="59">
        <v>0</v>
      </c>
      <c r="AA10" s="59">
        <v>0</v>
      </c>
      <c r="AB10" s="60">
        <v>614</v>
      </c>
      <c r="AD10" s="50"/>
      <c r="AE10" s="6" t="s">
        <v>1434</v>
      </c>
      <c r="AF10" s="12">
        <v>5</v>
      </c>
    </row>
    <row r="11" spans="1:33" x14ac:dyDescent="0.25">
      <c r="A11" s="47" t="s">
        <v>1488</v>
      </c>
      <c r="B11" s="47" t="s">
        <v>1489</v>
      </c>
      <c r="C11" s="47" t="s">
        <v>1490</v>
      </c>
      <c r="D11" s="47" t="s">
        <v>1491</v>
      </c>
      <c r="E11" s="47" t="s">
        <v>1492</v>
      </c>
      <c r="F11" s="47" t="s">
        <v>1493</v>
      </c>
      <c r="G11" s="47" t="s">
        <v>1494</v>
      </c>
      <c r="H11" s="47" t="s">
        <v>1495</v>
      </c>
      <c r="I11" s="47" t="s">
        <v>1496</v>
      </c>
      <c r="J11" s="47" t="s">
        <v>1497</v>
      </c>
      <c r="K11" s="47" t="s">
        <v>2864</v>
      </c>
      <c r="L11" s="47" t="s">
        <v>1498</v>
      </c>
      <c r="M11" s="57" t="s">
        <v>80</v>
      </c>
      <c r="N11" s="58" t="s">
        <v>44</v>
      </c>
      <c r="O11" s="19">
        <v>585</v>
      </c>
      <c r="P11" s="20">
        <v>0</v>
      </c>
      <c r="Q11" s="21">
        <v>0</v>
      </c>
      <c r="R11" s="21">
        <v>0</v>
      </c>
      <c r="S11" s="21">
        <v>0</v>
      </c>
      <c r="T11" s="21">
        <v>0</v>
      </c>
      <c r="U11" s="21">
        <v>0</v>
      </c>
      <c r="V11" s="20">
        <v>0</v>
      </c>
      <c r="W11" s="21">
        <v>0</v>
      </c>
      <c r="X11" s="21">
        <v>0</v>
      </c>
      <c r="Y11" s="21">
        <v>0</v>
      </c>
      <c r="Z11" s="59">
        <v>0</v>
      </c>
      <c r="AA11" s="59">
        <v>0</v>
      </c>
      <c r="AB11" s="60">
        <v>0</v>
      </c>
      <c r="AD11" s="53"/>
      <c r="AE11" s="52" t="s">
        <v>1442</v>
      </c>
      <c r="AF11" s="12">
        <v>5</v>
      </c>
    </row>
    <row r="12" spans="1:33" x14ac:dyDescent="0.25">
      <c r="A12" s="47" t="s">
        <v>1499</v>
      </c>
      <c r="B12" s="47" t="s">
        <v>1500</v>
      </c>
      <c r="C12" s="47" t="s">
        <v>1501</v>
      </c>
      <c r="D12" s="47" t="s">
        <v>1502</v>
      </c>
      <c r="E12" s="47" t="s">
        <v>1503</v>
      </c>
      <c r="F12" s="47" t="s">
        <v>1504</v>
      </c>
      <c r="G12" s="47" t="s">
        <v>1505</v>
      </c>
      <c r="H12" s="47" t="s">
        <v>1506</v>
      </c>
      <c r="I12" s="47" t="s">
        <v>1507</v>
      </c>
      <c r="J12" s="47" t="s">
        <v>1508</v>
      </c>
      <c r="K12" s="47" t="s">
        <v>2865</v>
      </c>
      <c r="L12" s="47" t="s">
        <v>1509</v>
      </c>
      <c r="M12" s="57" t="s">
        <v>92</v>
      </c>
      <c r="N12" s="58" t="s">
        <v>44</v>
      </c>
      <c r="O12" s="19">
        <v>591</v>
      </c>
      <c r="P12" s="20">
        <v>0</v>
      </c>
      <c r="Q12" s="21">
        <v>0</v>
      </c>
      <c r="R12" s="21">
        <v>0</v>
      </c>
      <c r="S12" s="21">
        <v>591</v>
      </c>
      <c r="T12" s="21">
        <v>0</v>
      </c>
      <c r="U12" s="21">
        <v>0</v>
      </c>
      <c r="V12" s="20">
        <v>19</v>
      </c>
      <c r="W12" s="21">
        <v>0</v>
      </c>
      <c r="X12" s="21">
        <v>0</v>
      </c>
      <c r="Y12" s="21">
        <v>0</v>
      </c>
      <c r="Z12" s="59">
        <v>0</v>
      </c>
      <c r="AA12" s="59">
        <v>0</v>
      </c>
      <c r="AB12" s="60">
        <v>610</v>
      </c>
      <c r="AD12" s="62"/>
      <c r="AE12" s="6" t="s">
        <v>1510</v>
      </c>
      <c r="AF12" s="12">
        <v>3</v>
      </c>
    </row>
    <row r="13" spans="1:33" x14ac:dyDescent="0.25">
      <c r="A13" s="47" t="s">
        <v>1511</v>
      </c>
      <c r="B13" s="47" t="s">
        <v>1512</v>
      </c>
      <c r="C13" s="47" t="s">
        <v>1513</v>
      </c>
      <c r="D13" s="47" t="s">
        <v>1514</v>
      </c>
      <c r="E13" s="47" t="s">
        <v>1515</v>
      </c>
      <c r="F13" s="47" t="s">
        <v>1516</v>
      </c>
      <c r="G13" s="47" t="s">
        <v>1517</v>
      </c>
      <c r="H13" s="47" t="s">
        <v>1518</v>
      </c>
      <c r="I13" s="47" t="s">
        <v>1519</v>
      </c>
      <c r="J13" s="47" t="s">
        <v>1520</v>
      </c>
      <c r="K13" s="47" t="s">
        <v>2866</v>
      </c>
      <c r="L13" s="47" t="s">
        <v>1521</v>
      </c>
      <c r="M13" s="57" t="s">
        <v>103</v>
      </c>
      <c r="N13" s="58" t="s">
        <v>44</v>
      </c>
      <c r="O13" s="19">
        <v>893</v>
      </c>
      <c r="P13" s="20">
        <v>0</v>
      </c>
      <c r="Q13" s="21">
        <v>0</v>
      </c>
      <c r="R13" s="21">
        <v>0</v>
      </c>
      <c r="S13" s="21">
        <v>0</v>
      </c>
      <c r="T13" s="21">
        <v>0</v>
      </c>
      <c r="U13" s="21">
        <v>0</v>
      </c>
      <c r="V13" s="20">
        <v>0</v>
      </c>
      <c r="W13" s="21">
        <v>0</v>
      </c>
      <c r="X13" s="21">
        <v>0</v>
      </c>
      <c r="Y13" s="21">
        <v>0</v>
      </c>
      <c r="Z13" s="59">
        <v>0</v>
      </c>
      <c r="AA13" s="59">
        <v>0</v>
      </c>
      <c r="AB13" s="60">
        <v>0</v>
      </c>
    </row>
    <row r="14" spans="1:33" x14ac:dyDescent="0.25">
      <c r="A14" s="47" t="s">
        <v>1443</v>
      </c>
      <c r="B14" s="47" t="s">
        <v>1444</v>
      </c>
      <c r="C14" s="47" t="s">
        <v>1445</v>
      </c>
      <c r="D14" s="47" t="s">
        <v>1446</v>
      </c>
      <c r="E14" s="47" t="s">
        <v>1447</v>
      </c>
      <c r="F14" s="47" t="s">
        <v>1448</v>
      </c>
      <c r="G14" s="47" t="s">
        <v>1449</v>
      </c>
      <c r="H14" s="47" t="s">
        <v>1450</v>
      </c>
      <c r="I14" s="47" t="s">
        <v>1451</v>
      </c>
      <c r="J14" s="47" t="s">
        <v>1452</v>
      </c>
      <c r="K14" s="47" t="s">
        <v>1453</v>
      </c>
      <c r="L14" s="47" t="s">
        <v>1454</v>
      </c>
      <c r="M14" s="63" t="s">
        <v>104</v>
      </c>
      <c r="N14" s="29"/>
      <c r="O14" s="64"/>
      <c r="P14" s="55">
        <v>0</v>
      </c>
      <c r="Q14" s="55">
        <v>0</v>
      </c>
      <c r="R14" s="55">
        <v>0</v>
      </c>
      <c r="S14" s="55">
        <v>524</v>
      </c>
      <c r="T14" s="55">
        <v>0</v>
      </c>
      <c r="U14" s="55">
        <v>0</v>
      </c>
      <c r="V14" s="55">
        <v>11</v>
      </c>
      <c r="W14" s="55">
        <v>1</v>
      </c>
      <c r="X14" s="55">
        <v>7</v>
      </c>
      <c r="Y14" s="55">
        <v>0</v>
      </c>
      <c r="Z14" s="55">
        <v>0</v>
      </c>
      <c r="AA14" s="55">
        <v>0</v>
      </c>
      <c r="AB14" s="55">
        <v>543</v>
      </c>
    </row>
    <row r="15" spans="1:33" x14ac:dyDescent="0.25">
      <c r="A15" s="47" t="s">
        <v>1522</v>
      </c>
      <c r="B15" s="47" t="s">
        <v>1523</v>
      </c>
      <c r="C15" s="47" t="s">
        <v>1524</v>
      </c>
      <c r="D15" s="47" t="s">
        <v>1525</v>
      </c>
      <c r="E15" s="47" t="s">
        <v>1526</v>
      </c>
      <c r="F15" s="47" t="s">
        <v>1527</v>
      </c>
      <c r="G15" s="47" t="s">
        <v>1528</v>
      </c>
      <c r="H15" s="47" t="s">
        <v>1529</v>
      </c>
      <c r="I15" s="47" t="s">
        <v>1530</v>
      </c>
      <c r="J15" s="47" t="s">
        <v>1531</v>
      </c>
      <c r="K15" s="47" t="s">
        <v>2867</v>
      </c>
      <c r="L15" s="47" t="s">
        <v>1532</v>
      </c>
      <c r="M15" s="57" t="s">
        <v>115</v>
      </c>
      <c r="N15" s="58" t="s">
        <v>116</v>
      </c>
      <c r="O15" s="19">
        <v>120</v>
      </c>
      <c r="P15" s="20">
        <v>0</v>
      </c>
      <c r="Q15" s="21">
        <v>0</v>
      </c>
      <c r="R15" s="21">
        <v>0</v>
      </c>
      <c r="S15" s="21">
        <v>120</v>
      </c>
      <c r="T15" s="21">
        <v>0</v>
      </c>
      <c r="U15" s="21">
        <v>0</v>
      </c>
      <c r="V15" s="20">
        <v>0</v>
      </c>
      <c r="W15" s="21">
        <v>1</v>
      </c>
      <c r="X15" s="21">
        <v>0</v>
      </c>
      <c r="Y15" s="21">
        <v>0</v>
      </c>
      <c r="Z15" s="59">
        <v>0</v>
      </c>
      <c r="AA15" s="59">
        <v>0</v>
      </c>
      <c r="AB15" s="23">
        <v>0</v>
      </c>
    </row>
    <row r="16" spans="1:33" x14ac:dyDescent="0.25">
      <c r="A16" s="47" t="s">
        <v>1533</v>
      </c>
      <c r="B16" s="47" t="s">
        <v>1534</v>
      </c>
      <c r="C16" s="47" t="s">
        <v>1535</v>
      </c>
      <c r="D16" s="47" t="s">
        <v>1536</v>
      </c>
      <c r="E16" s="47" t="s">
        <v>1537</v>
      </c>
      <c r="F16" s="47" t="s">
        <v>1538</v>
      </c>
      <c r="G16" s="47" t="s">
        <v>1539</v>
      </c>
      <c r="H16" s="47" t="s">
        <v>1540</v>
      </c>
      <c r="I16" s="47" t="s">
        <v>1541</v>
      </c>
      <c r="J16" s="47" t="s">
        <v>1542</v>
      </c>
      <c r="K16" s="47" t="s">
        <v>2868</v>
      </c>
      <c r="L16" s="47" t="s">
        <v>1543</v>
      </c>
      <c r="M16" s="57" t="s">
        <v>127</v>
      </c>
      <c r="N16" s="58" t="s">
        <v>116</v>
      </c>
      <c r="O16" s="19">
        <v>154</v>
      </c>
      <c r="P16" s="20">
        <v>0</v>
      </c>
      <c r="Q16" s="21">
        <v>0</v>
      </c>
      <c r="R16" s="21">
        <v>0</v>
      </c>
      <c r="S16" s="21">
        <v>154</v>
      </c>
      <c r="T16" s="21">
        <v>0</v>
      </c>
      <c r="U16" s="21">
        <v>0</v>
      </c>
      <c r="V16" s="20">
        <v>10</v>
      </c>
      <c r="W16" s="21">
        <v>0</v>
      </c>
      <c r="X16" s="21">
        <v>7</v>
      </c>
      <c r="Y16" s="21">
        <v>0</v>
      </c>
      <c r="Z16" s="59">
        <v>0</v>
      </c>
      <c r="AA16" s="59">
        <v>0</v>
      </c>
      <c r="AB16" s="23">
        <v>0</v>
      </c>
    </row>
    <row r="17" spans="1:37" x14ac:dyDescent="0.25">
      <c r="A17" s="47" t="s">
        <v>1544</v>
      </c>
      <c r="B17" s="47" t="s">
        <v>1545</v>
      </c>
      <c r="C17" s="47" t="s">
        <v>1546</v>
      </c>
      <c r="D17" s="47" t="s">
        <v>1547</v>
      </c>
      <c r="E17" s="47" t="s">
        <v>1548</v>
      </c>
      <c r="F17" s="47" t="s">
        <v>1549</v>
      </c>
      <c r="G17" s="47" t="s">
        <v>1550</v>
      </c>
      <c r="H17" s="47" t="s">
        <v>1551</v>
      </c>
      <c r="I17" s="47" t="s">
        <v>1552</v>
      </c>
      <c r="J17" s="47" t="s">
        <v>1553</v>
      </c>
      <c r="K17" s="47" t="s">
        <v>2869</v>
      </c>
      <c r="L17" s="47" t="s">
        <v>1554</v>
      </c>
      <c r="M17" s="57" t="s">
        <v>138</v>
      </c>
      <c r="N17" s="58" t="s">
        <v>116</v>
      </c>
      <c r="O17" s="19">
        <v>250</v>
      </c>
      <c r="P17" s="20">
        <v>0</v>
      </c>
      <c r="Q17" s="21">
        <v>0</v>
      </c>
      <c r="R17" s="21">
        <v>0</v>
      </c>
      <c r="S17" s="21">
        <v>250</v>
      </c>
      <c r="T17" s="21">
        <v>0</v>
      </c>
      <c r="U17" s="21">
        <v>0</v>
      </c>
      <c r="V17" s="20">
        <v>1</v>
      </c>
      <c r="W17" s="21">
        <v>0</v>
      </c>
      <c r="X17" s="21">
        <v>0</v>
      </c>
      <c r="Y17" s="21">
        <v>0</v>
      </c>
      <c r="Z17" s="59">
        <v>0</v>
      </c>
      <c r="AA17" s="59">
        <v>0</v>
      </c>
      <c r="AB17" s="23">
        <v>0</v>
      </c>
      <c r="AC17" s="65"/>
    </row>
    <row r="18" spans="1:37" x14ac:dyDescent="0.25">
      <c r="A18" s="47" t="s">
        <v>1555</v>
      </c>
      <c r="B18" s="47" t="s">
        <v>1556</v>
      </c>
      <c r="C18" s="47" t="s">
        <v>1557</v>
      </c>
      <c r="D18" s="47" t="s">
        <v>1558</v>
      </c>
      <c r="E18" s="47" t="s">
        <v>1559</v>
      </c>
      <c r="F18" s="47" t="s">
        <v>1560</v>
      </c>
      <c r="G18" s="47" t="s">
        <v>1561</v>
      </c>
      <c r="H18" s="47" t="s">
        <v>1562</v>
      </c>
      <c r="I18" s="47" t="s">
        <v>1563</v>
      </c>
      <c r="J18" s="47" t="s">
        <v>1564</v>
      </c>
      <c r="K18" s="47" t="s">
        <v>2870</v>
      </c>
      <c r="L18" s="47" t="s">
        <v>1565</v>
      </c>
      <c r="M18" s="57" t="s">
        <v>149</v>
      </c>
      <c r="N18" s="58" t="s">
        <v>116</v>
      </c>
      <c r="O18" s="19">
        <v>495</v>
      </c>
      <c r="P18" s="20">
        <v>0</v>
      </c>
      <c r="Q18" s="21">
        <v>0</v>
      </c>
      <c r="R18" s="21">
        <v>0</v>
      </c>
      <c r="S18" s="21">
        <v>0</v>
      </c>
      <c r="T18" s="21">
        <v>0</v>
      </c>
      <c r="U18" s="21">
        <v>0</v>
      </c>
      <c r="V18" s="20">
        <v>0</v>
      </c>
      <c r="W18" s="21">
        <v>0</v>
      </c>
      <c r="X18" s="21">
        <v>0</v>
      </c>
      <c r="Y18" s="21">
        <v>0</v>
      </c>
      <c r="Z18" s="59">
        <v>0</v>
      </c>
      <c r="AA18" s="59">
        <v>0</v>
      </c>
      <c r="AB18" s="23">
        <v>0</v>
      </c>
    </row>
    <row r="19" spans="1:37" x14ac:dyDescent="0.25">
      <c r="A19" s="47" t="s">
        <v>1566</v>
      </c>
      <c r="B19" s="47" t="s">
        <v>1567</v>
      </c>
      <c r="C19" s="47" t="s">
        <v>1568</v>
      </c>
      <c r="D19" s="47" t="s">
        <v>1569</v>
      </c>
      <c r="E19" s="47" t="s">
        <v>1570</v>
      </c>
      <c r="F19" s="47" t="s">
        <v>1571</v>
      </c>
      <c r="G19" s="47" t="s">
        <v>1572</v>
      </c>
      <c r="H19" s="47" t="s">
        <v>1573</v>
      </c>
      <c r="I19" s="47" t="s">
        <v>1574</v>
      </c>
      <c r="J19" s="47" t="s">
        <v>1575</v>
      </c>
      <c r="K19" s="47" t="s">
        <v>2871</v>
      </c>
      <c r="L19" s="47" t="s">
        <v>1576</v>
      </c>
      <c r="M19" s="57" t="s">
        <v>160</v>
      </c>
      <c r="N19" s="58" t="s">
        <v>116</v>
      </c>
      <c r="O19" s="19">
        <v>790</v>
      </c>
      <c r="P19" s="20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0">
        <v>0</v>
      </c>
      <c r="W19" s="21">
        <v>0</v>
      </c>
      <c r="X19" s="21">
        <v>0</v>
      </c>
      <c r="Y19" s="21">
        <v>0</v>
      </c>
      <c r="Z19" s="59">
        <v>0</v>
      </c>
      <c r="AA19" s="59">
        <v>0</v>
      </c>
      <c r="AB19" s="23">
        <v>0</v>
      </c>
      <c r="AC19" s="66"/>
      <c r="AK19" s="47" t="s">
        <v>2872</v>
      </c>
    </row>
    <row r="20" spans="1:37" x14ac:dyDescent="0.25">
      <c r="A20" s="47" t="s">
        <v>1577</v>
      </c>
      <c r="B20" s="47" t="s">
        <v>1578</v>
      </c>
      <c r="C20" s="47" t="s">
        <v>1579</v>
      </c>
      <c r="D20" s="47" t="s">
        <v>1580</v>
      </c>
      <c r="E20" s="47" t="s">
        <v>1581</v>
      </c>
      <c r="F20" s="47" t="s">
        <v>1582</v>
      </c>
      <c r="G20" s="47" t="s">
        <v>1583</v>
      </c>
      <c r="H20" s="47" t="s">
        <v>1584</v>
      </c>
      <c r="I20" s="47" t="s">
        <v>1585</v>
      </c>
      <c r="J20" s="47" t="s">
        <v>1586</v>
      </c>
      <c r="K20" s="47" t="s">
        <v>2873</v>
      </c>
      <c r="L20" s="47" t="s">
        <v>1587</v>
      </c>
      <c r="M20" s="67" t="s">
        <v>171</v>
      </c>
      <c r="N20" s="58" t="s">
        <v>116</v>
      </c>
      <c r="O20" s="19">
        <v>895</v>
      </c>
      <c r="P20" s="20">
        <v>0</v>
      </c>
      <c r="Q20" s="21">
        <v>0</v>
      </c>
      <c r="R20" s="21">
        <v>0</v>
      </c>
      <c r="S20" s="21">
        <v>0</v>
      </c>
      <c r="T20" s="21">
        <v>0</v>
      </c>
      <c r="U20" s="21">
        <v>0</v>
      </c>
      <c r="V20" s="20">
        <v>0</v>
      </c>
      <c r="W20" s="21">
        <v>0</v>
      </c>
      <c r="X20" s="21">
        <v>0</v>
      </c>
      <c r="Y20" s="21">
        <v>0</v>
      </c>
      <c r="Z20" s="59">
        <v>0</v>
      </c>
      <c r="AA20" s="59">
        <v>0</v>
      </c>
      <c r="AB20" s="23">
        <v>0</v>
      </c>
    </row>
    <row r="21" spans="1:37" x14ac:dyDescent="0.25">
      <c r="A21" s="47" t="s">
        <v>1443</v>
      </c>
      <c r="B21" s="47" t="s">
        <v>1444</v>
      </c>
      <c r="C21" s="47" t="s">
        <v>1445</v>
      </c>
      <c r="D21" s="47" t="s">
        <v>1446</v>
      </c>
      <c r="E21" s="47" t="s">
        <v>1447</v>
      </c>
      <c r="F21" s="47" t="s">
        <v>1448</v>
      </c>
      <c r="G21" s="47" t="s">
        <v>1449</v>
      </c>
      <c r="H21" s="47" t="s">
        <v>1450</v>
      </c>
      <c r="I21" s="47" t="s">
        <v>1451</v>
      </c>
      <c r="J21" s="47" t="s">
        <v>1452</v>
      </c>
      <c r="K21" s="47" t="s">
        <v>1453</v>
      </c>
      <c r="L21" s="47" t="s">
        <v>1454</v>
      </c>
      <c r="M21" s="63" t="s">
        <v>172</v>
      </c>
      <c r="N21" s="29"/>
      <c r="O21" s="64"/>
      <c r="P21" s="55">
        <v>0</v>
      </c>
      <c r="Q21" s="55">
        <v>19</v>
      </c>
      <c r="R21" s="55">
        <v>110</v>
      </c>
      <c r="S21" s="55">
        <v>2397</v>
      </c>
      <c r="T21" s="55">
        <v>0</v>
      </c>
      <c r="U21" s="55">
        <v>0</v>
      </c>
      <c r="V21" s="55">
        <v>192</v>
      </c>
      <c r="W21" s="55">
        <v>6</v>
      </c>
      <c r="X21" s="55">
        <v>0</v>
      </c>
      <c r="Y21" s="55">
        <v>18</v>
      </c>
      <c r="Z21" s="55">
        <v>0</v>
      </c>
      <c r="AA21" s="55">
        <v>0</v>
      </c>
      <c r="AB21" s="55">
        <v>2742</v>
      </c>
    </row>
    <row r="22" spans="1:37" x14ac:dyDescent="0.25">
      <c r="A22" s="47" t="s">
        <v>1588</v>
      </c>
      <c r="B22" s="47" t="s">
        <v>1589</v>
      </c>
      <c r="C22" s="47" t="s">
        <v>1590</v>
      </c>
      <c r="D22" s="47" t="s">
        <v>1591</v>
      </c>
      <c r="E22" s="47" t="s">
        <v>1592</v>
      </c>
      <c r="F22" s="47" t="s">
        <v>1593</v>
      </c>
      <c r="G22" s="47" t="s">
        <v>1594</v>
      </c>
      <c r="H22" s="47" t="s">
        <v>1595</v>
      </c>
      <c r="I22" s="47" t="s">
        <v>1596</v>
      </c>
      <c r="J22" s="47" t="s">
        <v>1597</v>
      </c>
      <c r="K22" s="47" t="s">
        <v>2874</v>
      </c>
      <c r="L22" s="47" t="s">
        <v>1598</v>
      </c>
      <c r="M22" s="57" t="s">
        <v>183</v>
      </c>
      <c r="N22" s="68" t="s">
        <v>184</v>
      </c>
      <c r="O22" s="19">
        <v>45</v>
      </c>
      <c r="P22" s="20">
        <v>0</v>
      </c>
      <c r="Q22" s="21">
        <v>13</v>
      </c>
      <c r="R22" s="21">
        <v>79</v>
      </c>
      <c r="S22" s="21">
        <v>45</v>
      </c>
      <c r="T22" s="21">
        <v>0</v>
      </c>
      <c r="U22" s="21">
        <v>0</v>
      </c>
      <c r="V22" s="20">
        <v>111</v>
      </c>
      <c r="W22" s="21">
        <v>4</v>
      </c>
      <c r="X22" s="21">
        <v>0</v>
      </c>
      <c r="Y22" s="21">
        <v>11</v>
      </c>
      <c r="Z22" s="59">
        <v>0</v>
      </c>
      <c r="AA22" s="59">
        <v>0</v>
      </c>
      <c r="AB22" s="60">
        <v>263</v>
      </c>
    </row>
    <row r="23" spans="1:37" x14ac:dyDescent="0.25">
      <c r="A23" s="47" t="s">
        <v>1599</v>
      </c>
      <c r="B23" s="47" t="s">
        <v>1600</v>
      </c>
      <c r="C23" s="47" t="s">
        <v>1601</v>
      </c>
      <c r="D23" s="47" t="s">
        <v>1602</v>
      </c>
      <c r="E23" s="47" t="s">
        <v>1603</v>
      </c>
      <c r="F23" s="47" t="s">
        <v>1604</v>
      </c>
      <c r="G23" s="47" t="s">
        <v>1605</v>
      </c>
      <c r="H23" s="47" t="s">
        <v>1606</v>
      </c>
      <c r="I23" s="47" t="s">
        <v>1607</v>
      </c>
      <c r="J23" s="47" t="s">
        <v>1608</v>
      </c>
      <c r="K23" s="47" t="s">
        <v>2875</v>
      </c>
      <c r="L23" s="47" t="s">
        <v>1609</v>
      </c>
      <c r="M23" s="57" t="s">
        <v>195</v>
      </c>
      <c r="N23" s="68" t="s">
        <v>184</v>
      </c>
      <c r="O23" s="19">
        <v>51</v>
      </c>
      <c r="P23" s="20">
        <v>0</v>
      </c>
      <c r="Q23" s="21">
        <v>0</v>
      </c>
      <c r="R23" s="21">
        <v>0</v>
      </c>
      <c r="S23" s="21">
        <v>51</v>
      </c>
      <c r="T23" s="21">
        <v>0</v>
      </c>
      <c r="U23" s="21">
        <v>0</v>
      </c>
      <c r="V23" s="20">
        <v>2</v>
      </c>
      <c r="W23" s="21">
        <v>0</v>
      </c>
      <c r="X23" s="21">
        <v>0</v>
      </c>
      <c r="Y23" s="21">
        <v>0</v>
      </c>
      <c r="Z23" s="59">
        <v>0</v>
      </c>
      <c r="AA23" s="59">
        <v>0</v>
      </c>
      <c r="AB23" s="60">
        <v>53</v>
      </c>
    </row>
    <row r="24" spans="1:37" x14ac:dyDescent="0.25">
      <c r="A24" s="47" t="s">
        <v>1610</v>
      </c>
      <c r="B24" s="47" t="s">
        <v>1611</v>
      </c>
      <c r="C24" s="47" t="s">
        <v>1612</v>
      </c>
      <c r="D24" s="47" t="s">
        <v>1613</v>
      </c>
      <c r="E24" s="47" t="s">
        <v>1614</v>
      </c>
      <c r="F24" s="47" t="s">
        <v>1615</v>
      </c>
      <c r="G24" s="47" t="s">
        <v>1616</v>
      </c>
      <c r="H24" s="47" t="s">
        <v>1617</v>
      </c>
      <c r="I24" s="47" t="s">
        <v>1618</v>
      </c>
      <c r="J24" s="47" t="s">
        <v>1619</v>
      </c>
      <c r="K24" s="47" t="s">
        <v>2876</v>
      </c>
      <c r="L24" s="47" t="s">
        <v>1620</v>
      </c>
      <c r="M24" s="57" t="s">
        <v>206</v>
      </c>
      <c r="N24" s="68" t="s">
        <v>184</v>
      </c>
      <c r="O24" s="19">
        <v>147</v>
      </c>
      <c r="P24" s="20">
        <v>0</v>
      </c>
      <c r="Q24" s="21">
        <v>2</v>
      </c>
      <c r="R24" s="21">
        <v>20</v>
      </c>
      <c r="S24" s="21">
        <v>147</v>
      </c>
      <c r="T24" s="21">
        <v>0</v>
      </c>
      <c r="U24" s="21">
        <v>0</v>
      </c>
      <c r="V24" s="20">
        <v>26</v>
      </c>
      <c r="W24" s="21">
        <v>0</v>
      </c>
      <c r="X24" s="21">
        <v>0</v>
      </c>
      <c r="Y24" s="21">
        <v>3</v>
      </c>
      <c r="Z24" s="59">
        <v>0</v>
      </c>
      <c r="AA24" s="59">
        <v>0</v>
      </c>
      <c r="AB24" s="60">
        <v>198</v>
      </c>
    </row>
    <row r="25" spans="1:37" x14ac:dyDescent="0.25">
      <c r="A25" s="47" t="s">
        <v>1621</v>
      </c>
      <c r="B25" s="47" t="s">
        <v>1622</v>
      </c>
      <c r="C25" s="47" t="s">
        <v>1623</v>
      </c>
      <c r="D25" s="47" t="s">
        <v>1624</v>
      </c>
      <c r="E25" s="47" t="s">
        <v>1625</v>
      </c>
      <c r="F25" s="47" t="s">
        <v>1626</v>
      </c>
      <c r="G25" s="47" t="s">
        <v>1627</v>
      </c>
      <c r="H25" s="47" t="s">
        <v>1628</v>
      </c>
      <c r="I25" s="47" t="s">
        <v>1629</v>
      </c>
      <c r="J25" s="47" t="s">
        <v>1630</v>
      </c>
      <c r="K25" s="47" t="s">
        <v>2877</v>
      </c>
      <c r="L25" s="47" t="s">
        <v>1631</v>
      </c>
      <c r="M25" s="57" t="s">
        <v>217</v>
      </c>
      <c r="N25" s="68" t="s">
        <v>184</v>
      </c>
      <c r="O25" s="19">
        <v>172</v>
      </c>
      <c r="P25" s="20">
        <v>0</v>
      </c>
      <c r="Q25" s="21">
        <v>2</v>
      </c>
      <c r="R25" s="21">
        <v>4</v>
      </c>
      <c r="S25" s="21">
        <v>172</v>
      </c>
      <c r="T25" s="21">
        <v>0</v>
      </c>
      <c r="U25" s="21">
        <v>0</v>
      </c>
      <c r="V25" s="20">
        <v>14</v>
      </c>
      <c r="W25" s="21">
        <v>1</v>
      </c>
      <c r="X25" s="21">
        <v>0</v>
      </c>
      <c r="Y25" s="21">
        <v>4</v>
      </c>
      <c r="Z25" s="59">
        <v>0</v>
      </c>
      <c r="AA25" s="59">
        <v>0</v>
      </c>
      <c r="AB25" s="60">
        <v>197</v>
      </c>
    </row>
    <row r="26" spans="1:37" ht="15" customHeight="1" x14ac:dyDescent="0.25">
      <c r="A26" s="47" t="s">
        <v>1632</v>
      </c>
      <c r="B26" s="47" t="s">
        <v>1633</v>
      </c>
      <c r="C26" s="47" t="s">
        <v>1634</v>
      </c>
      <c r="D26" s="47" t="s">
        <v>1635</v>
      </c>
      <c r="E26" s="47" t="s">
        <v>1636</v>
      </c>
      <c r="F26" s="47" t="s">
        <v>1637</v>
      </c>
      <c r="G26" s="47" t="s">
        <v>1638</v>
      </c>
      <c r="H26" s="47" t="s">
        <v>1639</v>
      </c>
      <c r="I26" s="47" t="s">
        <v>1640</v>
      </c>
      <c r="J26" s="47" t="s">
        <v>1641</v>
      </c>
      <c r="K26" s="47" t="s">
        <v>2878</v>
      </c>
      <c r="L26" s="47" t="s">
        <v>1642</v>
      </c>
      <c r="M26" s="57" t="s">
        <v>228</v>
      </c>
      <c r="N26" s="68" t="s">
        <v>184</v>
      </c>
      <c r="O26" s="19">
        <v>475</v>
      </c>
      <c r="P26" s="20">
        <v>0</v>
      </c>
      <c r="Q26" s="21">
        <v>0</v>
      </c>
      <c r="R26" s="21">
        <v>0</v>
      </c>
      <c r="S26" s="21">
        <v>0</v>
      </c>
      <c r="T26" s="21">
        <v>0</v>
      </c>
      <c r="U26" s="21">
        <v>0</v>
      </c>
      <c r="V26" s="20">
        <v>0</v>
      </c>
      <c r="W26" s="21">
        <v>0</v>
      </c>
      <c r="X26" s="21">
        <v>0</v>
      </c>
      <c r="Y26" s="21">
        <v>0</v>
      </c>
      <c r="Z26" s="59">
        <v>0</v>
      </c>
      <c r="AA26" s="59">
        <v>0</v>
      </c>
      <c r="AB26" s="60">
        <v>0</v>
      </c>
    </row>
    <row r="27" spans="1:37" ht="15" customHeight="1" x14ac:dyDescent="0.25">
      <c r="A27" s="47" t="s">
        <v>1643</v>
      </c>
      <c r="B27" s="47" t="s">
        <v>1644</v>
      </c>
      <c r="C27" s="47" t="s">
        <v>1645</v>
      </c>
      <c r="D27" s="47" t="s">
        <v>1646</v>
      </c>
      <c r="E27" s="47" t="s">
        <v>1647</v>
      </c>
      <c r="F27" s="47" t="s">
        <v>1648</v>
      </c>
      <c r="G27" s="47" t="s">
        <v>1649</v>
      </c>
      <c r="H27" s="47" t="s">
        <v>1650</v>
      </c>
      <c r="I27" s="47" t="s">
        <v>1651</v>
      </c>
      <c r="J27" s="47" t="s">
        <v>1652</v>
      </c>
      <c r="K27" s="47" t="s">
        <v>2879</v>
      </c>
      <c r="L27" s="47" t="s">
        <v>1653</v>
      </c>
      <c r="M27" s="57" t="s">
        <v>239</v>
      </c>
      <c r="N27" s="68" t="s">
        <v>184</v>
      </c>
      <c r="O27" s="19">
        <v>480</v>
      </c>
      <c r="P27" s="20">
        <v>0</v>
      </c>
      <c r="Q27" s="21">
        <v>0</v>
      </c>
      <c r="R27" s="21">
        <v>0</v>
      </c>
      <c r="S27" s="21">
        <v>480</v>
      </c>
      <c r="T27" s="21">
        <v>0</v>
      </c>
      <c r="U27" s="21">
        <v>0</v>
      </c>
      <c r="V27" s="20">
        <v>5</v>
      </c>
      <c r="W27" s="21">
        <v>0</v>
      </c>
      <c r="X27" s="21">
        <v>0</v>
      </c>
      <c r="Y27" s="21">
        <v>0</v>
      </c>
      <c r="Z27" s="59">
        <v>0</v>
      </c>
      <c r="AA27" s="59">
        <v>0</v>
      </c>
      <c r="AB27" s="60">
        <v>485</v>
      </c>
    </row>
    <row r="28" spans="1:37" ht="15" customHeight="1" x14ac:dyDescent="0.25">
      <c r="A28" s="47" t="s">
        <v>1654</v>
      </c>
      <c r="B28" s="47" t="s">
        <v>1655</v>
      </c>
      <c r="C28" s="47" t="s">
        <v>1656</v>
      </c>
      <c r="D28" s="47" t="s">
        <v>1657</v>
      </c>
      <c r="E28" s="47" t="s">
        <v>1658</v>
      </c>
      <c r="F28" s="47" t="s">
        <v>1659</v>
      </c>
      <c r="G28" s="47" t="s">
        <v>1660</v>
      </c>
      <c r="H28" s="47" t="s">
        <v>1661</v>
      </c>
      <c r="I28" s="47" t="s">
        <v>1662</v>
      </c>
      <c r="J28" s="47" t="s">
        <v>1663</v>
      </c>
      <c r="K28" s="47" t="s">
        <v>2880</v>
      </c>
      <c r="L28" s="47" t="s">
        <v>1664</v>
      </c>
      <c r="M28" s="57" t="s">
        <v>250</v>
      </c>
      <c r="N28" s="68" t="s">
        <v>184</v>
      </c>
      <c r="O28" s="19">
        <v>490</v>
      </c>
      <c r="P28" s="20">
        <v>0</v>
      </c>
      <c r="Q28" s="21">
        <v>0</v>
      </c>
      <c r="R28" s="21">
        <v>0</v>
      </c>
      <c r="S28" s="21">
        <v>0</v>
      </c>
      <c r="T28" s="21">
        <v>0</v>
      </c>
      <c r="U28" s="21">
        <v>0</v>
      </c>
      <c r="V28" s="20">
        <v>0</v>
      </c>
      <c r="W28" s="21">
        <v>0</v>
      </c>
      <c r="X28" s="21">
        <v>0</v>
      </c>
      <c r="Y28" s="21">
        <v>0</v>
      </c>
      <c r="Z28" s="59">
        <v>0</v>
      </c>
      <c r="AA28" s="59">
        <v>0</v>
      </c>
      <c r="AB28" s="60">
        <v>0</v>
      </c>
    </row>
    <row r="29" spans="1:37" ht="15" customHeight="1" x14ac:dyDescent="0.25">
      <c r="A29" s="47" t="s">
        <v>1665</v>
      </c>
      <c r="B29" s="47" t="s">
        <v>1666</v>
      </c>
      <c r="C29" s="47" t="s">
        <v>1667</v>
      </c>
      <c r="D29" s="47" t="s">
        <v>1668</v>
      </c>
      <c r="E29" s="47" t="s">
        <v>1669</v>
      </c>
      <c r="F29" s="47" t="s">
        <v>1670</v>
      </c>
      <c r="G29" s="47" t="s">
        <v>1671</v>
      </c>
      <c r="H29" s="47" t="s">
        <v>1672</v>
      </c>
      <c r="I29" s="47" t="s">
        <v>1673</v>
      </c>
      <c r="J29" s="47" t="s">
        <v>1674</v>
      </c>
      <c r="K29" s="47" t="s">
        <v>2881</v>
      </c>
      <c r="L29" s="47" t="s">
        <v>1675</v>
      </c>
      <c r="M29" s="57" t="s">
        <v>261</v>
      </c>
      <c r="N29" s="68" t="s">
        <v>184</v>
      </c>
      <c r="O29" s="19">
        <v>659</v>
      </c>
      <c r="P29" s="20">
        <v>0</v>
      </c>
      <c r="Q29" s="21">
        <v>0</v>
      </c>
      <c r="R29" s="21">
        <v>0</v>
      </c>
      <c r="S29" s="21">
        <v>0</v>
      </c>
      <c r="T29" s="21">
        <v>0</v>
      </c>
      <c r="U29" s="21">
        <v>0</v>
      </c>
      <c r="V29" s="20">
        <v>0</v>
      </c>
      <c r="W29" s="21">
        <v>0</v>
      </c>
      <c r="X29" s="21">
        <v>0</v>
      </c>
      <c r="Y29" s="21">
        <v>0</v>
      </c>
      <c r="Z29" s="59">
        <v>0</v>
      </c>
      <c r="AA29" s="59">
        <v>0</v>
      </c>
      <c r="AB29" s="60">
        <v>0</v>
      </c>
    </row>
    <row r="30" spans="1:37" ht="15" customHeight="1" x14ac:dyDescent="0.25">
      <c r="A30" s="47" t="s">
        <v>1676</v>
      </c>
      <c r="B30" s="47" t="s">
        <v>1677</v>
      </c>
      <c r="C30" s="47" t="s">
        <v>1678</v>
      </c>
      <c r="D30" s="47" t="s">
        <v>1679</v>
      </c>
      <c r="E30" s="47" t="s">
        <v>1680</v>
      </c>
      <c r="F30" s="47" t="s">
        <v>1681</v>
      </c>
      <c r="G30" s="47" t="s">
        <v>1682</v>
      </c>
      <c r="H30" s="47" t="s">
        <v>1683</v>
      </c>
      <c r="I30" s="47" t="s">
        <v>1684</v>
      </c>
      <c r="J30" s="47" t="s">
        <v>1685</v>
      </c>
      <c r="K30" s="47" t="s">
        <v>2882</v>
      </c>
      <c r="L30" s="47" t="s">
        <v>1686</v>
      </c>
      <c r="M30" s="57" t="s">
        <v>272</v>
      </c>
      <c r="N30" s="68" t="s">
        <v>184</v>
      </c>
      <c r="O30" s="19">
        <v>665</v>
      </c>
      <c r="P30" s="20">
        <v>0</v>
      </c>
      <c r="Q30" s="21">
        <v>0</v>
      </c>
      <c r="R30" s="21">
        <v>0</v>
      </c>
      <c r="S30" s="21">
        <v>665</v>
      </c>
      <c r="T30" s="21">
        <v>0</v>
      </c>
      <c r="U30" s="21">
        <v>0</v>
      </c>
      <c r="V30" s="20">
        <v>1</v>
      </c>
      <c r="W30" s="21">
        <v>1</v>
      </c>
      <c r="X30" s="21">
        <v>0</v>
      </c>
      <c r="Y30" s="21">
        <v>0</v>
      </c>
      <c r="Z30" s="59">
        <v>0</v>
      </c>
      <c r="AA30" s="59">
        <v>0</v>
      </c>
      <c r="AB30" s="60">
        <v>667</v>
      </c>
    </row>
    <row r="31" spans="1:37" ht="15" customHeight="1" x14ac:dyDescent="0.25">
      <c r="A31" s="47" t="s">
        <v>1687</v>
      </c>
      <c r="B31" s="47" t="s">
        <v>1688</v>
      </c>
      <c r="C31" s="47" t="s">
        <v>1689</v>
      </c>
      <c r="D31" s="47" t="s">
        <v>1690</v>
      </c>
      <c r="E31" s="47" t="s">
        <v>1691</v>
      </c>
      <c r="F31" s="47" t="s">
        <v>1692</v>
      </c>
      <c r="G31" s="47" t="s">
        <v>1693</v>
      </c>
      <c r="H31" s="47" t="s">
        <v>1694</v>
      </c>
      <c r="I31" s="47" t="s">
        <v>1695</v>
      </c>
      <c r="J31" s="47" t="s">
        <v>1696</v>
      </c>
      <c r="K31" s="47" t="s">
        <v>2883</v>
      </c>
      <c r="L31" s="47" t="s">
        <v>1697</v>
      </c>
      <c r="M31" s="57" t="s">
        <v>283</v>
      </c>
      <c r="N31" s="68" t="s">
        <v>184</v>
      </c>
      <c r="O31" s="19">
        <v>837</v>
      </c>
      <c r="P31" s="20">
        <v>0</v>
      </c>
      <c r="Q31" s="21">
        <v>2</v>
      </c>
      <c r="R31" s="21">
        <v>7</v>
      </c>
      <c r="S31" s="21">
        <v>837</v>
      </c>
      <c r="T31" s="21">
        <v>0</v>
      </c>
      <c r="U31" s="21">
        <v>0</v>
      </c>
      <c r="V31" s="20">
        <v>33</v>
      </c>
      <c r="W31" s="21">
        <v>0</v>
      </c>
      <c r="X31" s="21">
        <v>0</v>
      </c>
      <c r="Y31" s="21">
        <v>0</v>
      </c>
      <c r="Z31" s="59">
        <v>0</v>
      </c>
      <c r="AA31" s="59">
        <v>0</v>
      </c>
      <c r="AB31" s="60">
        <v>879</v>
      </c>
    </row>
    <row r="32" spans="1:37" ht="15" customHeight="1" x14ac:dyDescent="0.25">
      <c r="A32" s="47" t="s">
        <v>1698</v>
      </c>
      <c r="B32" s="47" t="s">
        <v>1699</v>
      </c>
      <c r="C32" s="47" t="s">
        <v>1700</v>
      </c>
      <c r="D32" s="47" t="s">
        <v>1701</v>
      </c>
      <c r="E32" s="47" t="s">
        <v>1702</v>
      </c>
      <c r="F32" s="47" t="s">
        <v>1703</v>
      </c>
      <c r="G32" s="47" t="s">
        <v>1704</v>
      </c>
      <c r="H32" s="47" t="s">
        <v>1705</v>
      </c>
      <c r="I32" s="47" t="s">
        <v>1706</v>
      </c>
      <c r="J32" s="47" t="s">
        <v>1707</v>
      </c>
      <c r="K32" s="47" t="s">
        <v>2884</v>
      </c>
      <c r="L32" s="47" t="s">
        <v>1708</v>
      </c>
      <c r="M32" s="57" t="s">
        <v>294</v>
      </c>
      <c r="N32" s="68" t="s">
        <v>184</v>
      </c>
      <c r="O32" s="19">
        <v>873</v>
      </c>
      <c r="P32" s="20">
        <v>0</v>
      </c>
      <c r="Q32" s="21">
        <v>0</v>
      </c>
      <c r="R32" s="21">
        <v>0</v>
      </c>
      <c r="S32" s="21">
        <v>0</v>
      </c>
      <c r="T32" s="21">
        <v>0</v>
      </c>
      <c r="U32" s="21">
        <v>0</v>
      </c>
      <c r="V32" s="20">
        <v>0</v>
      </c>
      <c r="W32" s="21">
        <v>0</v>
      </c>
      <c r="X32" s="21">
        <v>0</v>
      </c>
      <c r="Y32" s="21">
        <v>0</v>
      </c>
      <c r="Z32" s="59">
        <v>0</v>
      </c>
      <c r="AA32" s="59">
        <v>0</v>
      </c>
      <c r="AB32" s="60">
        <v>0</v>
      </c>
    </row>
    <row r="33" spans="1:28" ht="15" customHeight="1" x14ac:dyDescent="0.25">
      <c r="A33" s="47" t="s">
        <v>1443</v>
      </c>
      <c r="B33" s="47" t="s">
        <v>1444</v>
      </c>
      <c r="C33" s="47" t="s">
        <v>1445</v>
      </c>
      <c r="D33" s="47" t="s">
        <v>1446</v>
      </c>
      <c r="E33" s="47" t="s">
        <v>1447</v>
      </c>
      <c r="F33" s="47" t="s">
        <v>1448</v>
      </c>
      <c r="G33" s="47" t="s">
        <v>1449</v>
      </c>
      <c r="H33" s="47" t="s">
        <v>1450</v>
      </c>
      <c r="I33" s="47" t="s">
        <v>1451</v>
      </c>
      <c r="J33" s="47" t="s">
        <v>1452</v>
      </c>
      <c r="K33" s="47" t="s">
        <v>1453</v>
      </c>
      <c r="L33" s="47" t="s">
        <v>1454</v>
      </c>
      <c r="M33" s="63" t="s">
        <v>295</v>
      </c>
      <c r="N33" s="29"/>
      <c r="O33" s="64"/>
      <c r="P33" s="55">
        <v>0</v>
      </c>
      <c r="Q33" s="55">
        <v>0</v>
      </c>
      <c r="R33" s="55">
        <v>0</v>
      </c>
      <c r="S33" s="55">
        <v>5554</v>
      </c>
      <c r="T33" s="55">
        <v>0</v>
      </c>
      <c r="U33" s="55">
        <v>0</v>
      </c>
      <c r="V33" s="55">
        <v>40</v>
      </c>
      <c r="W33" s="55">
        <v>1</v>
      </c>
      <c r="X33" s="55">
        <v>1</v>
      </c>
      <c r="Y33" s="55">
        <v>0</v>
      </c>
      <c r="Z33" s="55">
        <v>0</v>
      </c>
      <c r="AA33" s="55">
        <v>0</v>
      </c>
      <c r="AB33" s="55">
        <v>5596</v>
      </c>
    </row>
    <row r="34" spans="1:28" ht="15" customHeight="1" x14ac:dyDescent="0.25">
      <c r="A34" s="47" t="s">
        <v>1709</v>
      </c>
      <c r="B34" s="47" t="s">
        <v>1710</v>
      </c>
      <c r="C34" s="47" t="s">
        <v>1711</v>
      </c>
      <c r="D34" s="47" t="s">
        <v>1712</v>
      </c>
      <c r="E34" s="47" t="s">
        <v>1713</v>
      </c>
      <c r="F34" s="47" t="s">
        <v>1714</v>
      </c>
      <c r="G34" s="47" t="s">
        <v>1715</v>
      </c>
      <c r="H34" s="47" t="s">
        <v>1716</v>
      </c>
      <c r="I34" s="47" t="s">
        <v>1717</v>
      </c>
      <c r="J34" s="47" t="s">
        <v>1718</v>
      </c>
      <c r="K34" s="47" t="s">
        <v>2885</v>
      </c>
      <c r="L34" s="47" t="s">
        <v>1719</v>
      </c>
      <c r="M34" s="57" t="s">
        <v>306</v>
      </c>
      <c r="N34" s="68" t="s">
        <v>307</v>
      </c>
      <c r="O34" s="19">
        <v>31</v>
      </c>
      <c r="P34" s="20">
        <v>0</v>
      </c>
      <c r="Q34" s="21">
        <v>0</v>
      </c>
      <c r="R34" s="21">
        <v>0</v>
      </c>
      <c r="S34" s="21">
        <v>31</v>
      </c>
      <c r="T34" s="21">
        <v>0</v>
      </c>
      <c r="U34" s="21">
        <v>0</v>
      </c>
      <c r="V34" s="20">
        <v>3</v>
      </c>
      <c r="W34" s="21">
        <v>0</v>
      </c>
      <c r="X34" s="21">
        <v>0</v>
      </c>
      <c r="Y34" s="21">
        <v>0</v>
      </c>
      <c r="Z34" s="59">
        <v>0</v>
      </c>
      <c r="AA34" s="59">
        <v>0</v>
      </c>
      <c r="AB34" s="60">
        <v>34</v>
      </c>
    </row>
    <row r="35" spans="1:28" ht="15" customHeight="1" x14ac:dyDescent="0.25">
      <c r="A35" s="47" t="s">
        <v>1720</v>
      </c>
      <c r="B35" s="47" t="s">
        <v>1721</v>
      </c>
      <c r="C35" s="47" t="s">
        <v>1722</v>
      </c>
      <c r="D35" s="47" t="s">
        <v>1723</v>
      </c>
      <c r="E35" s="47" t="s">
        <v>1724</v>
      </c>
      <c r="F35" s="47" t="s">
        <v>1725</v>
      </c>
      <c r="G35" s="47" t="s">
        <v>1726</v>
      </c>
      <c r="H35" s="47" t="s">
        <v>1727</v>
      </c>
      <c r="I35" s="47" t="s">
        <v>1728</v>
      </c>
      <c r="J35" s="47" t="s">
        <v>1729</v>
      </c>
      <c r="K35" s="47" t="s">
        <v>2886</v>
      </c>
      <c r="L35" s="47" t="s">
        <v>1730</v>
      </c>
      <c r="M35" s="57" t="s">
        <v>318</v>
      </c>
      <c r="N35" s="68" t="s">
        <v>307</v>
      </c>
      <c r="O35" s="19">
        <v>40</v>
      </c>
      <c r="P35" s="20">
        <v>0</v>
      </c>
      <c r="Q35" s="21">
        <v>0</v>
      </c>
      <c r="R35" s="21">
        <v>0</v>
      </c>
      <c r="S35" s="21">
        <v>0</v>
      </c>
      <c r="T35" s="21">
        <v>0</v>
      </c>
      <c r="U35" s="21">
        <v>0</v>
      </c>
      <c r="V35" s="20">
        <v>0</v>
      </c>
      <c r="W35" s="21">
        <v>0</v>
      </c>
      <c r="X35" s="21">
        <v>0</v>
      </c>
      <c r="Y35" s="21">
        <v>0</v>
      </c>
      <c r="Z35" s="59">
        <v>0</v>
      </c>
      <c r="AA35" s="59">
        <v>0</v>
      </c>
      <c r="AB35" s="60">
        <v>0</v>
      </c>
    </row>
    <row r="36" spans="1:28" ht="15" customHeight="1" x14ac:dyDescent="0.25">
      <c r="A36" s="47" t="s">
        <v>1731</v>
      </c>
      <c r="B36" s="47" t="s">
        <v>1732</v>
      </c>
      <c r="C36" s="47" t="s">
        <v>1733</v>
      </c>
      <c r="D36" s="47" t="s">
        <v>1734</v>
      </c>
      <c r="E36" s="47" t="s">
        <v>1735</v>
      </c>
      <c r="F36" s="47" t="s">
        <v>1736</v>
      </c>
      <c r="G36" s="47" t="s">
        <v>1737</v>
      </c>
      <c r="H36" s="47" t="s">
        <v>1738</v>
      </c>
      <c r="I36" s="47" t="s">
        <v>1739</v>
      </c>
      <c r="J36" s="47" t="s">
        <v>1740</v>
      </c>
      <c r="K36" s="47" t="s">
        <v>2887</v>
      </c>
      <c r="L36" s="47" t="s">
        <v>1741</v>
      </c>
      <c r="M36" s="57" t="s">
        <v>329</v>
      </c>
      <c r="N36" s="68" t="s">
        <v>307</v>
      </c>
      <c r="O36" s="19">
        <v>190</v>
      </c>
      <c r="P36" s="20">
        <v>0</v>
      </c>
      <c r="Q36" s="21">
        <v>0</v>
      </c>
      <c r="R36" s="21">
        <v>0</v>
      </c>
      <c r="S36" s="21">
        <v>190</v>
      </c>
      <c r="T36" s="21">
        <v>0</v>
      </c>
      <c r="U36" s="21">
        <v>0</v>
      </c>
      <c r="V36" s="20">
        <v>2</v>
      </c>
      <c r="W36" s="21">
        <v>0</v>
      </c>
      <c r="X36" s="21">
        <v>0</v>
      </c>
      <c r="Y36" s="21">
        <v>0</v>
      </c>
      <c r="Z36" s="59">
        <v>0</v>
      </c>
      <c r="AA36" s="59">
        <v>0</v>
      </c>
      <c r="AB36" s="60">
        <v>192</v>
      </c>
    </row>
    <row r="37" spans="1:28" ht="15" customHeight="1" x14ac:dyDescent="0.25">
      <c r="A37" s="47" t="s">
        <v>1742</v>
      </c>
      <c r="B37" s="47" t="s">
        <v>1743</v>
      </c>
      <c r="C37" s="47" t="s">
        <v>1744</v>
      </c>
      <c r="D37" s="47" t="s">
        <v>1745</v>
      </c>
      <c r="E37" s="47" t="s">
        <v>1746</v>
      </c>
      <c r="F37" s="47" t="s">
        <v>1747</v>
      </c>
      <c r="G37" s="47" t="s">
        <v>1748</v>
      </c>
      <c r="H37" s="47" t="s">
        <v>1749</v>
      </c>
      <c r="I37" s="47" t="s">
        <v>1750</v>
      </c>
      <c r="J37" s="47" t="s">
        <v>1751</v>
      </c>
      <c r="K37" s="47" t="s">
        <v>2888</v>
      </c>
      <c r="L37" s="47" t="s">
        <v>1752</v>
      </c>
      <c r="M37" s="57" t="s">
        <v>340</v>
      </c>
      <c r="N37" s="68" t="s">
        <v>307</v>
      </c>
      <c r="O37" s="19">
        <v>604</v>
      </c>
      <c r="P37" s="20">
        <v>0</v>
      </c>
      <c r="Q37" s="21">
        <v>0</v>
      </c>
      <c r="R37" s="21">
        <v>0</v>
      </c>
      <c r="S37" s="21">
        <v>604</v>
      </c>
      <c r="T37" s="21">
        <v>0</v>
      </c>
      <c r="U37" s="21">
        <v>0</v>
      </c>
      <c r="V37" s="20">
        <v>5</v>
      </c>
      <c r="W37" s="21">
        <v>0</v>
      </c>
      <c r="X37" s="21">
        <v>0</v>
      </c>
      <c r="Y37" s="21">
        <v>0</v>
      </c>
      <c r="Z37" s="59">
        <v>0</v>
      </c>
      <c r="AA37" s="59">
        <v>0</v>
      </c>
      <c r="AB37" s="60">
        <v>609</v>
      </c>
    </row>
    <row r="38" spans="1:28" ht="15" customHeight="1" x14ac:dyDescent="0.25">
      <c r="A38" s="47" t="s">
        <v>1753</v>
      </c>
      <c r="B38" s="47" t="s">
        <v>1754</v>
      </c>
      <c r="C38" s="47" t="s">
        <v>1755</v>
      </c>
      <c r="D38" s="47" t="s">
        <v>1756</v>
      </c>
      <c r="E38" s="47" t="s">
        <v>1757</v>
      </c>
      <c r="F38" s="47" t="s">
        <v>1758</v>
      </c>
      <c r="G38" s="47" t="s">
        <v>1759</v>
      </c>
      <c r="H38" s="47" t="s">
        <v>1760</v>
      </c>
      <c r="I38" s="47" t="s">
        <v>1761</v>
      </c>
      <c r="J38" s="47" t="s">
        <v>1762</v>
      </c>
      <c r="K38" s="47" t="s">
        <v>2889</v>
      </c>
      <c r="L38" s="47" t="s">
        <v>1763</v>
      </c>
      <c r="M38" s="57" t="s">
        <v>351</v>
      </c>
      <c r="N38" s="68" t="s">
        <v>307</v>
      </c>
      <c r="O38" s="19">
        <v>670</v>
      </c>
      <c r="P38" s="20">
        <v>0</v>
      </c>
      <c r="Q38" s="21">
        <v>0</v>
      </c>
      <c r="R38" s="21">
        <v>0</v>
      </c>
      <c r="S38" s="21">
        <v>670</v>
      </c>
      <c r="T38" s="21">
        <v>0</v>
      </c>
      <c r="U38" s="21">
        <v>0</v>
      </c>
      <c r="V38" s="20">
        <v>2</v>
      </c>
      <c r="W38" s="21">
        <v>0</v>
      </c>
      <c r="X38" s="21">
        <v>0</v>
      </c>
      <c r="Y38" s="21">
        <v>0</v>
      </c>
      <c r="Z38" s="59">
        <v>0</v>
      </c>
      <c r="AA38" s="59">
        <v>0</v>
      </c>
      <c r="AB38" s="60">
        <v>672</v>
      </c>
    </row>
    <row r="39" spans="1:28" ht="15" customHeight="1" x14ac:dyDescent="0.25">
      <c r="A39" s="47" t="s">
        <v>1764</v>
      </c>
      <c r="B39" s="47" t="s">
        <v>1765</v>
      </c>
      <c r="C39" s="47" t="s">
        <v>1766</v>
      </c>
      <c r="D39" s="47" t="s">
        <v>1767</v>
      </c>
      <c r="E39" s="47" t="s">
        <v>1768</v>
      </c>
      <c r="F39" s="47" t="s">
        <v>1769</v>
      </c>
      <c r="G39" s="47" t="s">
        <v>1770</v>
      </c>
      <c r="H39" s="47" t="s">
        <v>1771</v>
      </c>
      <c r="I39" s="47" t="s">
        <v>1772</v>
      </c>
      <c r="J39" s="47" t="s">
        <v>1773</v>
      </c>
      <c r="K39" s="47" t="s">
        <v>2890</v>
      </c>
      <c r="L39" s="47" t="s">
        <v>1774</v>
      </c>
      <c r="M39" s="57" t="s">
        <v>362</v>
      </c>
      <c r="N39" s="68" t="s">
        <v>307</v>
      </c>
      <c r="O39" s="19">
        <v>690</v>
      </c>
      <c r="P39" s="20">
        <v>0</v>
      </c>
      <c r="Q39" s="21">
        <v>0</v>
      </c>
      <c r="R39" s="21">
        <v>0</v>
      </c>
      <c r="S39" s="21">
        <v>690</v>
      </c>
      <c r="T39" s="21">
        <v>0</v>
      </c>
      <c r="U39" s="21">
        <v>0</v>
      </c>
      <c r="V39" s="20">
        <v>1</v>
      </c>
      <c r="W39" s="21">
        <v>0</v>
      </c>
      <c r="X39" s="21">
        <v>0</v>
      </c>
      <c r="Y39" s="21">
        <v>0</v>
      </c>
      <c r="Z39" s="59">
        <v>0</v>
      </c>
      <c r="AA39" s="59">
        <v>0</v>
      </c>
      <c r="AB39" s="60">
        <v>691</v>
      </c>
    </row>
    <row r="40" spans="1:28" ht="15" customHeight="1" x14ac:dyDescent="0.25">
      <c r="A40" s="47" t="s">
        <v>1775</v>
      </c>
      <c r="B40" s="47" t="s">
        <v>1776</v>
      </c>
      <c r="C40" s="47" t="s">
        <v>1777</v>
      </c>
      <c r="D40" s="47" t="s">
        <v>1778</v>
      </c>
      <c r="E40" s="47" t="s">
        <v>1779</v>
      </c>
      <c r="F40" s="47" t="s">
        <v>1780</v>
      </c>
      <c r="G40" s="47" t="s">
        <v>1781</v>
      </c>
      <c r="H40" s="47" t="s">
        <v>1782</v>
      </c>
      <c r="I40" s="47" t="s">
        <v>1783</v>
      </c>
      <c r="J40" s="47" t="s">
        <v>1784</v>
      </c>
      <c r="K40" s="47" t="s">
        <v>2891</v>
      </c>
      <c r="L40" s="47" t="s">
        <v>1785</v>
      </c>
      <c r="M40" s="57" t="s">
        <v>373</v>
      </c>
      <c r="N40" s="68" t="s">
        <v>307</v>
      </c>
      <c r="O40" s="19">
        <v>736</v>
      </c>
      <c r="P40" s="20">
        <v>0</v>
      </c>
      <c r="Q40" s="21">
        <v>0</v>
      </c>
      <c r="R40" s="21">
        <v>0</v>
      </c>
      <c r="S40" s="21">
        <v>736</v>
      </c>
      <c r="T40" s="21">
        <v>0</v>
      </c>
      <c r="U40" s="21">
        <v>0</v>
      </c>
      <c r="V40" s="20">
        <v>19</v>
      </c>
      <c r="W40" s="21">
        <v>1</v>
      </c>
      <c r="X40" s="21">
        <v>1</v>
      </c>
      <c r="Y40" s="21">
        <v>0</v>
      </c>
      <c r="Z40" s="59">
        <v>0</v>
      </c>
      <c r="AA40" s="59">
        <v>0</v>
      </c>
      <c r="AB40" s="60">
        <v>757</v>
      </c>
    </row>
    <row r="41" spans="1:28" ht="15" customHeight="1" x14ac:dyDescent="0.25">
      <c r="A41" s="47" t="s">
        <v>1786</v>
      </c>
      <c r="B41" s="47" t="s">
        <v>1787</v>
      </c>
      <c r="C41" s="47" t="s">
        <v>1788</v>
      </c>
      <c r="D41" s="47" t="s">
        <v>1789</v>
      </c>
      <c r="E41" s="47" t="s">
        <v>1790</v>
      </c>
      <c r="F41" s="47" t="s">
        <v>1791</v>
      </c>
      <c r="G41" s="47" t="s">
        <v>1792</v>
      </c>
      <c r="H41" s="47" t="s">
        <v>1793</v>
      </c>
      <c r="I41" s="47" t="s">
        <v>1794</v>
      </c>
      <c r="J41" s="47" t="s">
        <v>1795</v>
      </c>
      <c r="K41" s="47" t="s">
        <v>2892</v>
      </c>
      <c r="L41" s="47" t="s">
        <v>1796</v>
      </c>
      <c r="M41" s="57" t="s">
        <v>384</v>
      </c>
      <c r="N41" s="68" t="s">
        <v>307</v>
      </c>
      <c r="O41" s="19">
        <v>858</v>
      </c>
      <c r="P41" s="20">
        <v>0</v>
      </c>
      <c r="Q41" s="21">
        <v>0</v>
      </c>
      <c r="R41" s="21">
        <v>0</v>
      </c>
      <c r="S41" s="21">
        <v>858</v>
      </c>
      <c r="T41" s="21">
        <v>0</v>
      </c>
      <c r="U41" s="21">
        <v>0</v>
      </c>
      <c r="V41" s="20">
        <v>5</v>
      </c>
      <c r="W41" s="21">
        <v>0</v>
      </c>
      <c r="X41" s="21">
        <v>0</v>
      </c>
      <c r="Y41" s="21">
        <v>0</v>
      </c>
      <c r="Z41" s="59">
        <v>0</v>
      </c>
      <c r="AA41" s="59">
        <v>0</v>
      </c>
      <c r="AB41" s="60">
        <v>863</v>
      </c>
    </row>
    <row r="42" spans="1:28" ht="15" customHeight="1" x14ac:dyDescent="0.25">
      <c r="A42" s="47" t="s">
        <v>1797</v>
      </c>
      <c r="B42" s="47" t="s">
        <v>1798</v>
      </c>
      <c r="C42" s="47" t="s">
        <v>1799</v>
      </c>
      <c r="D42" s="47" t="s">
        <v>1800</v>
      </c>
      <c r="E42" s="47" t="s">
        <v>1801</v>
      </c>
      <c r="F42" s="47" t="s">
        <v>1802</v>
      </c>
      <c r="G42" s="47" t="s">
        <v>1803</v>
      </c>
      <c r="H42" s="47" t="s">
        <v>1804</v>
      </c>
      <c r="I42" s="47" t="s">
        <v>1805</v>
      </c>
      <c r="J42" s="47" t="s">
        <v>1806</v>
      </c>
      <c r="K42" s="47" t="s">
        <v>2893</v>
      </c>
      <c r="L42" s="47" t="s">
        <v>1807</v>
      </c>
      <c r="M42" s="57" t="s">
        <v>395</v>
      </c>
      <c r="N42" s="68" t="s">
        <v>307</v>
      </c>
      <c r="O42" s="19">
        <v>885</v>
      </c>
      <c r="P42" s="20">
        <v>0</v>
      </c>
      <c r="Q42" s="21">
        <v>0</v>
      </c>
      <c r="R42" s="21">
        <v>0</v>
      </c>
      <c r="S42" s="21">
        <v>885</v>
      </c>
      <c r="T42" s="21">
        <v>0</v>
      </c>
      <c r="U42" s="21">
        <v>0</v>
      </c>
      <c r="V42" s="20">
        <v>1</v>
      </c>
      <c r="W42" s="21">
        <v>0</v>
      </c>
      <c r="X42" s="21">
        <v>0</v>
      </c>
      <c r="Y42" s="21">
        <v>0</v>
      </c>
      <c r="Z42" s="59">
        <v>0</v>
      </c>
      <c r="AA42" s="59">
        <v>0</v>
      </c>
      <c r="AB42" s="60">
        <v>886</v>
      </c>
    </row>
    <row r="43" spans="1:28" ht="15" customHeight="1" x14ac:dyDescent="0.25">
      <c r="A43" s="47" t="s">
        <v>1808</v>
      </c>
      <c r="B43" s="47" t="s">
        <v>1809</v>
      </c>
      <c r="C43" s="47" t="s">
        <v>1810</v>
      </c>
      <c r="D43" s="47" t="s">
        <v>1811</v>
      </c>
      <c r="E43" s="47" t="s">
        <v>1812</v>
      </c>
      <c r="F43" s="47" t="s">
        <v>1813</v>
      </c>
      <c r="G43" s="47" t="s">
        <v>1814</v>
      </c>
      <c r="H43" s="47" t="s">
        <v>1815</v>
      </c>
      <c r="I43" s="47" t="s">
        <v>1816</v>
      </c>
      <c r="J43" s="47" t="s">
        <v>1817</v>
      </c>
      <c r="K43" s="47" t="s">
        <v>2894</v>
      </c>
      <c r="L43" s="47" t="s">
        <v>1818</v>
      </c>
      <c r="M43" s="57" t="s">
        <v>406</v>
      </c>
      <c r="N43" s="68" t="s">
        <v>307</v>
      </c>
      <c r="O43" s="19">
        <v>890</v>
      </c>
      <c r="P43" s="20">
        <v>0</v>
      </c>
      <c r="Q43" s="21">
        <v>0</v>
      </c>
      <c r="R43" s="21">
        <v>0</v>
      </c>
      <c r="S43" s="21">
        <v>890</v>
      </c>
      <c r="T43" s="21">
        <v>0</v>
      </c>
      <c r="U43" s="21">
        <v>0</v>
      </c>
      <c r="V43" s="20">
        <v>2</v>
      </c>
      <c r="W43" s="21">
        <v>0</v>
      </c>
      <c r="X43" s="21">
        <v>0</v>
      </c>
      <c r="Y43" s="21">
        <v>0</v>
      </c>
      <c r="Z43" s="59">
        <v>0</v>
      </c>
      <c r="AA43" s="59">
        <v>0</v>
      </c>
      <c r="AB43" s="60">
        <v>892</v>
      </c>
    </row>
    <row r="44" spans="1:28" ht="15" customHeight="1" x14ac:dyDescent="0.25">
      <c r="A44" s="47" t="s">
        <v>1443</v>
      </c>
      <c r="B44" s="47" t="s">
        <v>1444</v>
      </c>
      <c r="C44" s="47" t="s">
        <v>1445</v>
      </c>
      <c r="D44" s="47" t="s">
        <v>1446</v>
      </c>
      <c r="E44" s="47" t="s">
        <v>1447</v>
      </c>
      <c r="F44" s="47" t="s">
        <v>1448</v>
      </c>
      <c r="G44" s="47" t="s">
        <v>1449</v>
      </c>
      <c r="H44" s="47" t="s">
        <v>1450</v>
      </c>
      <c r="I44" s="47" t="s">
        <v>1451</v>
      </c>
      <c r="J44" s="47" t="s">
        <v>1452</v>
      </c>
      <c r="K44" s="47" t="s">
        <v>1453</v>
      </c>
      <c r="L44" s="47" t="s">
        <v>1454</v>
      </c>
      <c r="M44" s="63" t="s">
        <v>407</v>
      </c>
      <c r="N44" s="29"/>
      <c r="O44" s="64"/>
      <c r="P44" s="55">
        <v>0</v>
      </c>
      <c r="Q44" s="55">
        <v>0</v>
      </c>
      <c r="R44" s="55">
        <v>0</v>
      </c>
      <c r="S44" s="55">
        <v>2674</v>
      </c>
      <c r="T44" s="55">
        <v>0</v>
      </c>
      <c r="U44" s="55">
        <v>0</v>
      </c>
      <c r="V44" s="55">
        <v>163</v>
      </c>
      <c r="W44" s="55">
        <v>4</v>
      </c>
      <c r="X44" s="55">
        <v>3</v>
      </c>
      <c r="Y44" s="55">
        <v>9</v>
      </c>
      <c r="Z44" s="55">
        <v>0</v>
      </c>
      <c r="AA44" s="55">
        <v>0</v>
      </c>
      <c r="AB44" s="55">
        <v>2853</v>
      </c>
    </row>
    <row r="45" spans="1:28" ht="15" customHeight="1" x14ac:dyDescent="0.25">
      <c r="A45" s="47" t="s">
        <v>1819</v>
      </c>
      <c r="B45" s="47" t="s">
        <v>1820</v>
      </c>
      <c r="C45" s="47" t="s">
        <v>1821</v>
      </c>
      <c r="D45" s="47" t="s">
        <v>1822</v>
      </c>
      <c r="E45" s="47" t="s">
        <v>1823</v>
      </c>
      <c r="F45" s="47" t="s">
        <v>1824</v>
      </c>
      <c r="G45" s="47" t="s">
        <v>1825</v>
      </c>
      <c r="H45" s="47" t="s">
        <v>1826</v>
      </c>
      <c r="I45" s="47" t="s">
        <v>1827</v>
      </c>
      <c r="J45" s="47" t="s">
        <v>1828</v>
      </c>
      <c r="K45" s="47" t="s">
        <v>2895</v>
      </c>
      <c r="L45" s="47" t="s">
        <v>1829</v>
      </c>
      <c r="M45" s="57" t="s">
        <v>418</v>
      </c>
      <c r="N45" s="68" t="s">
        <v>419</v>
      </c>
      <c r="O45" s="19">
        <v>4</v>
      </c>
      <c r="P45" s="20">
        <v>0</v>
      </c>
      <c r="Q45" s="21">
        <v>0</v>
      </c>
      <c r="R45" s="21">
        <v>0</v>
      </c>
      <c r="S45" s="21">
        <v>0</v>
      </c>
      <c r="T45" s="21">
        <v>0</v>
      </c>
      <c r="U45" s="21">
        <v>0</v>
      </c>
      <c r="V45" s="20">
        <v>0</v>
      </c>
      <c r="W45" s="21">
        <v>0</v>
      </c>
      <c r="X45" s="21">
        <v>0</v>
      </c>
      <c r="Y45" s="21">
        <v>0</v>
      </c>
      <c r="Z45" s="59">
        <v>0</v>
      </c>
      <c r="AA45" s="59">
        <v>0</v>
      </c>
      <c r="AB45" s="60">
        <v>0</v>
      </c>
    </row>
    <row r="46" spans="1:28" ht="15" customHeight="1" x14ac:dyDescent="0.25">
      <c r="A46" s="47" t="s">
        <v>1830</v>
      </c>
      <c r="B46" s="47" t="s">
        <v>1831</v>
      </c>
      <c r="C46" s="47" t="s">
        <v>1832</v>
      </c>
      <c r="D46" s="47" t="s">
        <v>1833</v>
      </c>
      <c r="E46" s="47" t="s">
        <v>1834</v>
      </c>
      <c r="F46" s="47" t="s">
        <v>1835</v>
      </c>
      <c r="G46" s="47" t="s">
        <v>1836</v>
      </c>
      <c r="H46" s="47" t="s">
        <v>1837</v>
      </c>
      <c r="I46" s="47" t="s">
        <v>1838</v>
      </c>
      <c r="J46" s="47" t="s">
        <v>1839</v>
      </c>
      <c r="K46" s="47" t="s">
        <v>2896</v>
      </c>
      <c r="L46" s="47" t="s">
        <v>1840</v>
      </c>
      <c r="M46" s="69" t="s">
        <v>430</v>
      </c>
      <c r="N46" s="68" t="s">
        <v>419</v>
      </c>
      <c r="O46" s="19">
        <v>42</v>
      </c>
      <c r="P46" s="20">
        <v>0</v>
      </c>
      <c r="Q46" s="21">
        <v>0</v>
      </c>
      <c r="R46" s="21">
        <v>0</v>
      </c>
      <c r="S46" s="21">
        <v>42</v>
      </c>
      <c r="T46" s="21">
        <v>0</v>
      </c>
      <c r="U46" s="21">
        <v>0</v>
      </c>
      <c r="V46" s="20">
        <v>25</v>
      </c>
      <c r="W46" s="21">
        <v>3</v>
      </c>
      <c r="X46" s="21">
        <v>3</v>
      </c>
      <c r="Y46" s="21">
        <v>0</v>
      </c>
      <c r="Z46" s="59">
        <v>0</v>
      </c>
      <c r="AA46" s="59">
        <v>0</v>
      </c>
      <c r="AB46" s="60">
        <v>73</v>
      </c>
    </row>
    <row r="47" spans="1:28" ht="15" customHeight="1" x14ac:dyDescent="0.25">
      <c r="A47" s="47" t="s">
        <v>1841</v>
      </c>
      <c r="B47" s="47" t="s">
        <v>1842</v>
      </c>
      <c r="C47" s="47" t="s">
        <v>1843</v>
      </c>
      <c r="D47" s="47" t="s">
        <v>1844</v>
      </c>
      <c r="E47" s="47" t="s">
        <v>1845</v>
      </c>
      <c r="F47" s="47" t="s">
        <v>1846</v>
      </c>
      <c r="G47" s="47" t="s">
        <v>1847</v>
      </c>
      <c r="H47" s="47" t="s">
        <v>1848</v>
      </c>
      <c r="I47" s="47" t="s">
        <v>1849</v>
      </c>
      <c r="J47" s="47" t="s">
        <v>1850</v>
      </c>
      <c r="K47" s="47" t="s">
        <v>2897</v>
      </c>
      <c r="L47" s="47" t="s">
        <v>1851</v>
      </c>
      <c r="M47" s="57" t="s">
        <v>441</v>
      </c>
      <c r="N47" s="68" t="s">
        <v>419</v>
      </c>
      <c r="O47" s="19">
        <v>44</v>
      </c>
      <c r="P47" s="20">
        <v>0</v>
      </c>
      <c r="Q47" s="21">
        <v>0</v>
      </c>
      <c r="R47" s="21">
        <v>0</v>
      </c>
      <c r="S47" s="21">
        <v>0</v>
      </c>
      <c r="T47" s="21">
        <v>0</v>
      </c>
      <c r="U47" s="21">
        <v>0</v>
      </c>
      <c r="V47" s="20">
        <v>0</v>
      </c>
      <c r="W47" s="21">
        <v>0</v>
      </c>
      <c r="X47" s="21">
        <v>0</v>
      </c>
      <c r="Y47" s="21">
        <v>0</v>
      </c>
      <c r="Z47" s="59">
        <v>0</v>
      </c>
      <c r="AA47" s="59">
        <v>0</v>
      </c>
      <c r="AB47" s="60">
        <v>0</v>
      </c>
    </row>
    <row r="48" spans="1:28" ht="15" customHeight="1" x14ac:dyDescent="0.25">
      <c r="A48" s="47" t="s">
        <v>1852</v>
      </c>
      <c r="B48" s="47" t="s">
        <v>1853</v>
      </c>
      <c r="C48" s="47" t="s">
        <v>1854</v>
      </c>
      <c r="D48" s="47" t="s">
        <v>1855</v>
      </c>
      <c r="E48" s="47" t="s">
        <v>1856</v>
      </c>
      <c r="F48" s="47" t="s">
        <v>1857</v>
      </c>
      <c r="G48" s="47" t="s">
        <v>1858</v>
      </c>
      <c r="H48" s="47" t="s">
        <v>1859</v>
      </c>
      <c r="I48" s="47" t="s">
        <v>1860</v>
      </c>
      <c r="J48" s="47" t="s">
        <v>1861</v>
      </c>
      <c r="K48" s="47" t="s">
        <v>2898</v>
      </c>
      <c r="L48" s="47" t="s">
        <v>1862</v>
      </c>
      <c r="M48" s="57" t="s">
        <v>452</v>
      </c>
      <c r="N48" s="68" t="s">
        <v>419</v>
      </c>
      <c r="O48" s="19">
        <v>59</v>
      </c>
      <c r="P48" s="20">
        <v>0</v>
      </c>
      <c r="Q48" s="21">
        <v>0</v>
      </c>
      <c r="R48" s="21">
        <v>0</v>
      </c>
      <c r="S48" s="21">
        <v>59</v>
      </c>
      <c r="T48" s="21">
        <v>0</v>
      </c>
      <c r="U48" s="21">
        <v>0</v>
      </c>
      <c r="V48" s="20">
        <v>1</v>
      </c>
      <c r="W48" s="21">
        <v>0</v>
      </c>
      <c r="X48" s="21">
        <v>0</v>
      </c>
      <c r="Y48" s="21">
        <v>0</v>
      </c>
      <c r="Z48" s="59">
        <v>0</v>
      </c>
      <c r="AA48" s="59">
        <v>0</v>
      </c>
      <c r="AB48" s="60">
        <v>60</v>
      </c>
    </row>
    <row r="49" spans="1:28" ht="15" customHeight="1" x14ac:dyDescent="0.25">
      <c r="A49" s="47" t="s">
        <v>1863</v>
      </c>
      <c r="B49" s="47" t="s">
        <v>1864</v>
      </c>
      <c r="C49" s="47" t="s">
        <v>1865</v>
      </c>
      <c r="D49" s="47" t="s">
        <v>1866</v>
      </c>
      <c r="E49" s="47" t="s">
        <v>1867</v>
      </c>
      <c r="F49" s="47" t="s">
        <v>1868</v>
      </c>
      <c r="G49" s="47" t="s">
        <v>1869</v>
      </c>
      <c r="H49" s="47" t="s">
        <v>1870</v>
      </c>
      <c r="I49" s="47" t="s">
        <v>1871</v>
      </c>
      <c r="J49" s="47" t="s">
        <v>1872</v>
      </c>
      <c r="K49" s="47" t="s">
        <v>2899</v>
      </c>
      <c r="L49" s="47" t="s">
        <v>1873</v>
      </c>
      <c r="M49" s="57" t="s">
        <v>463</v>
      </c>
      <c r="N49" s="68" t="s">
        <v>419</v>
      </c>
      <c r="O49" s="19">
        <v>113</v>
      </c>
      <c r="P49" s="20">
        <v>0</v>
      </c>
      <c r="Q49" s="21">
        <v>0</v>
      </c>
      <c r="R49" s="21">
        <v>0</v>
      </c>
      <c r="S49" s="21">
        <v>113</v>
      </c>
      <c r="T49" s="21">
        <v>0</v>
      </c>
      <c r="U49" s="21">
        <v>0</v>
      </c>
      <c r="V49" s="20">
        <v>2</v>
      </c>
      <c r="W49" s="21">
        <v>0</v>
      </c>
      <c r="X49" s="21">
        <v>0</v>
      </c>
      <c r="Y49" s="21">
        <v>0</v>
      </c>
      <c r="Z49" s="59">
        <v>0</v>
      </c>
      <c r="AA49" s="59">
        <v>0</v>
      </c>
      <c r="AB49" s="60">
        <v>115</v>
      </c>
    </row>
    <row r="50" spans="1:28" ht="15" customHeight="1" x14ac:dyDescent="0.25">
      <c r="A50" s="47" t="s">
        <v>1874</v>
      </c>
      <c r="B50" s="47" t="s">
        <v>1875</v>
      </c>
      <c r="C50" s="47" t="s">
        <v>1876</v>
      </c>
      <c r="D50" s="47" t="s">
        <v>1877</v>
      </c>
      <c r="E50" s="47" t="s">
        <v>1878</v>
      </c>
      <c r="F50" s="47" t="s">
        <v>1879</v>
      </c>
      <c r="G50" s="47" t="s">
        <v>1880</v>
      </c>
      <c r="H50" s="47" t="s">
        <v>1881</v>
      </c>
      <c r="I50" s="47" t="s">
        <v>1882</v>
      </c>
      <c r="J50" s="47" t="s">
        <v>1883</v>
      </c>
      <c r="K50" s="47" t="s">
        <v>2900</v>
      </c>
      <c r="L50" s="47" t="s">
        <v>1884</v>
      </c>
      <c r="M50" s="57" t="s">
        <v>474</v>
      </c>
      <c r="N50" s="68" t="s">
        <v>419</v>
      </c>
      <c r="O50" s="19">
        <v>125</v>
      </c>
      <c r="P50" s="20">
        <v>0</v>
      </c>
      <c r="Q50" s="21">
        <v>0</v>
      </c>
      <c r="R50" s="21">
        <v>0</v>
      </c>
      <c r="S50" s="21">
        <v>125</v>
      </c>
      <c r="T50" s="21">
        <v>0</v>
      </c>
      <c r="U50" s="21">
        <v>0</v>
      </c>
      <c r="V50" s="20">
        <v>1</v>
      </c>
      <c r="W50" s="21">
        <v>0</v>
      </c>
      <c r="X50" s="21">
        <v>0</v>
      </c>
      <c r="Y50" s="21">
        <v>0</v>
      </c>
      <c r="Z50" s="59">
        <v>0</v>
      </c>
      <c r="AA50" s="59">
        <v>0</v>
      </c>
      <c r="AB50" s="60">
        <v>126</v>
      </c>
    </row>
    <row r="51" spans="1:28" ht="15" customHeight="1" x14ac:dyDescent="0.25">
      <c r="A51" s="47" t="s">
        <v>1885</v>
      </c>
      <c r="B51" s="47" t="s">
        <v>1886</v>
      </c>
      <c r="C51" s="47" t="s">
        <v>1887</v>
      </c>
      <c r="D51" s="47" t="s">
        <v>1888</v>
      </c>
      <c r="E51" s="47" t="s">
        <v>1889</v>
      </c>
      <c r="F51" s="47" t="s">
        <v>1890</v>
      </c>
      <c r="G51" s="47" t="s">
        <v>1891</v>
      </c>
      <c r="H51" s="47" t="s">
        <v>1892</v>
      </c>
      <c r="I51" s="47" t="s">
        <v>1893</v>
      </c>
      <c r="J51" s="47" t="s">
        <v>1894</v>
      </c>
      <c r="K51" s="47" t="s">
        <v>2901</v>
      </c>
      <c r="L51" s="47" t="s">
        <v>1895</v>
      </c>
      <c r="M51" s="57" t="s">
        <v>485</v>
      </c>
      <c r="N51" s="68" t="s">
        <v>419</v>
      </c>
      <c r="O51" s="19">
        <v>138</v>
      </c>
      <c r="P51" s="20">
        <v>0</v>
      </c>
      <c r="Q51" s="21">
        <v>0</v>
      </c>
      <c r="R51" s="21">
        <v>0</v>
      </c>
      <c r="S51" s="21">
        <v>138</v>
      </c>
      <c r="T51" s="21">
        <v>0</v>
      </c>
      <c r="U51" s="21">
        <v>0</v>
      </c>
      <c r="V51" s="20">
        <v>1</v>
      </c>
      <c r="W51" s="21">
        <v>0</v>
      </c>
      <c r="X51" s="21">
        <v>0</v>
      </c>
      <c r="Y51" s="21">
        <v>0</v>
      </c>
      <c r="Z51" s="59">
        <v>0</v>
      </c>
      <c r="AA51" s="59">
        <v>0</v>
      </c>
      <c r="AB51" s="60">
        <v>139</v>
      </c>
    </row>
    <row r="52" spans="1:28" ht="15" customHeight="1" x14ac:dyDescent="0.25">
      <c r="A52" s="47" t="s">
        <v>1896</v>
      </c>
      <c r="B52" s="47" t="s">
        <v>1897</v>
      </c>
      <c r="C52" s="47" t="s">
        <v>1898</v>
      </c>
      <c r="D52" s="47" t="s">
        <v>1899</v>
      </c>
      <c r="E52" s="47" t="s">
        <v>1900</v>
      </c>
      <c r="F52" s="47" t="s">
        <v>1901</v>
      </c>
      <c r="G52" s="47" t="s">
        <v>1902</v>
      </c>
      <c r="H52" s="47" t="s">
        <v>1903</v>
      </c>
      <c r="I52" s="47" t="s">
        <v>1904</v>
      </c>
      <c r="J52" s="47" t="s">
        <v>1905</v>
      </c>
      <c r="K52" s="47" t="s">
        <v>2902</v>
      </c>
      <c r="L52" s="47" t="s">
        <v>1906</v>
      </c>
      <c r="M52" s="57" t="s">
        <v>496</v>
      </c>
      <c r="N52" s="68" t="s">
        <v>419</v>
      </c>
      <c r="O52" s="19">
        <v>234</v>
      </c>
      <c r="P52" s="20">
        <v>0</v>
      </c>
      <c r="Q52" s="21">
        <v>0</v>
      </c>
      <c r="R52" s="21">
        <v>0</v>
      </c>
      <c r="S52" s="21">
        <v>234</v>
      </c>
      <c r="T52" s="21">
        <v>0</v>
      </c>
      <c r="U52" s="21">
        <v>0</v>
      </c>
      <c r="V52" s="20">
        <v>0</v>
      </c>
      <c r="W52" s="21">
        <v>1</v>
      </c>
      <c r="X52" s="21">
        <v>0</v>
      </c>
      <c r="Y52" s="21">
        <v>0</v>
      </c>
      <c r="Z52" s="59">
        <v>0</v>
      </c>
      <c r="AA52" s="59">
        <v>0</v>
      </c>
      <c r="AB52" s="60">
        <v>235</v>
      </c>
    </row>
    <row r="53" spans="1:28" ht="15" customHeight="1" x14ac:dyDescent="0.25">
      <c r="A53" s="47" t="s">
        <v>1907</v>
      </c>
      <c r="B53" s="47" t="s">
        <v>1908</v>
      </c>
      <c r="C53" s="47" t="s">
        <v>1909</v>
      </c>
      <c r="D53" s="47" t="s">
        <v>1910</v>
      </c>
      <c r="E53" s="47" t="s">
        <v>1911</v>
      </c>
      <c r="F53" s="47" t="s">
        <v>1912</v>
      </c>
      <c r="G53" s="47" t="s">
        <v>1913</v>
      </c>
      <c r="H53" s="47" t="s">
        <v>1914</v>
      </c>
      <c r="I53" s="47" t="s">
        <v>1915</v>
      </c>
      <c r="J53" s="47" t="s">
        <v>1916</v>
      </c>
      <c r="K53" s="47" t="s">
        <v>2903</v>
      </c>
      <c r="L53" s="47" t="s">
        <v>1917</v>
      </c>
      <c r="M53" s="57" t="s">
        <v>507</v>
      </c>
      <c r="N53" s="68" t="s">
        <v>419</v>
      </c>
      <c r="O53" s="19">
        <v>240</v>
      </c>
      <c r="P53" s="20">
        <v>0</v>
      </c>
      <c r="Q53" s="21">
        <v>0</v>
      </c>
      <c r="R53" s="21">
        <v>0</v>
      </c>
      <c r="S53" s="21">
        <v>240</v>
      </c>
      <c r="T53" s="21">
        <v>0</v>
      </c>
      <c r="U53" s="21">
        <v>0</v>
      </c>
      <c r="V53" s="20">
        <v>0</v>
      </c>
      <c r="W53" s="21">
        <v>0</v>
      </c>
      <c r="X53" s="21">
        <v>0</v>
      </c>
      <c r="Y53" s="21">
        <v>1</v>
      </c>
      <c r="Z53" s="59">
        <v>0</v>
      </c>
      <c r="AA53" s="59">
        <v>0</v>
      </c>
      <c r="AB53" s="60">
        <v>241</v>
      </c>
    </row>
    <row r="54" spans="1:28" ht="15" customHeight="1" x14ac:dyDescent="0.25">
      <c r="A54" s="47" t="s">
        <v>1918</v>
      </c>
      <c r="B54" s="47" t="s">
        <v>1919</v>
      </c>
      <c r="C54" s="47" t="s">
        <v>1920</v>
      </c>
      <c r="D54" s="47" t="s">
        <v>1921</v>
      </c>
      <c r="E54" s="47" t="s">
        <v>1922</v>
      </c>
      <c r="F54" s="47" t="s">
        <v>1923</v>
      </c>
      <c r="G54" s="47" t="s">
        <v>1924</v>
      </c>
      <c r="H54" s="47" t="s">
        <v>1925</v>
      </c>
      <c r="I54" s="47" t="s">
        <v>1926</v>
      </c>
      <c r="J54" s="47" t="s">
        <v>1927</v>
      </c>
      <c r="K54" s="47" t="s">
        <v>2904</v>
      </c>
      <c r="L54" s="47" t="s">
        <v>1928</v>
      </c>
      <c r="M54" s="57" t="s">
        <v>518</v>
      </c>
      <c r="N54" s="68" t="s">
        <v>419</v>
      </c>
      <c r="O54" s="19">
        <v>284</v>
      </c>
      <c r="P54" s="20">
        <v>0</v>
      </c>
      <c r="Q54" s="21">
        <v>0</v>
      </c>
      <c r="R54" s="21">
        <v>0</v>
      </c>
      <c r="S54" s="21">
        <v>0</v>
      </c>
      <c r="T54" s="21">
        <v>0</v>
      </c>
      <c r="U54" s="21">
        <v>0</v>
      </c>
      <c r="V54" s="20">
        <v>0</v>
      </c>
      <c r="W54" s="21">
        <v>0</v>
      </c>
      <c r="X54" s="21">
        <v>0</v>
      </c>
      <c r="Y54" s="21">
        <v>0</v>
      </c>
      <c r="Z54" s="59">
        <v>0</v>
      </c>
      <c r="AA54" s="59">
        <v>0</v>
      </c>
      <c r="AB54" s="60">
        <v>0</v>
      </c>
    </row>
    <row r="55" spans="1:28" ht="15" customHeight="1" x14ac:dyDescent="0.25">
      <c r="A55" s="47" t="s">
        <v>1929</v>
      </c>
      <c r="B55" s="47" t="s">
        <v>1930</v>
      </c>
      <c r="C55" s="47" t="s">
        <v>1931</v>
      </c>
      <c r="D55" s="47" t="s">
        <v>1932</v>
      </c>
      <c r="E55" s="47" t="s">
        <v>1933</v>
      </c>
      <c r="F55" s="47" t="s">
        <v>1934</v>
      </c>
      <c r="G55" s="47" t="s">
        <v>1935</v>
      </c>
      <c r="H55" s="47" t="s">
        <v>1936</v>
      </c>
      <c r="I55" s="47" t="s">
        <v>1937</v>
      </c>
      <c r="J55" s="47" t="s">
        <v>1938</v>
      </c>
      <c r="K55" s="47" t="s">
        <v>2905</v>
      </c>
      <c r="L55" s="47" t="s">
        <v>1939</v>
      </c>
      <c r="M55" s="57" t="s">
        <v>529</v>
      </c>
      <c r="N55" s="68" t="s">
        <v>419</v>
      </c>
      <c r="O55" s="19">
        <v>306</v>
      </c>
      <c r="P55" s="20">
        <v>0</v>
      </c>
      <c r="Q55" s="21">
        <v>0</v>
      </c>
      <c r="R55" s="21">
        <v>0</v>
      </c>
      <c r="S55" s="21">
        <v>306</v>
      </c>
      <c r="T55" s="21">
        <v>0</v>
      </c>
      <c r="U55" s="21">
        <v>0</v>
      </c>
      <c r="V55" s="20">
        <v>1</v>
      </c>
      <c r="W55" s="21">
        <v>0</v>
      </c>
      <c r="X55" s="21">
        <v>0</v>
      </c>
      <c r="Y55" s="21">
        <v>0</v>
      </c>
      <c r="Z55" s="59">
        <v>0</v>
      </c>
      <c r="AA55" s="59">
        <v>0</v>
      </c>
      <c r="AB55" s="60">
        <v>307</v>
      </c>
    </row>
    <row r="56" spans="1:28" ht="15" customHeight="1" x14ac:dyDescent="0.25">
      <c r="A56" s="47" t="s">
        <v>1940</v>
      </c>
      <c r="B56" s="47" t="s">
        <v>1941</v>
      </c>
      <c r="C56" s="47" t="s">
        <v>1942</v>
      </c>
      <c r="D56" s="47" t="s">
        <v>1943</v>
      </c>
      <c r="E56" s="47" t="s">
        <v>1944</v>
      </c>
      <c r="F56" s="47" t="s">
        <v>1945</v>
      </c>
      <c r="G56" s="47" t="s">
        <v>1946</v>
      </c>
      <c r="H56" s="47" t="s">
        <v>1947</v>
      </c>
      <c r="I56" s="47" t="s">
        <v>1948</v>
      </c>
      <c r="J56" s="47" t="s">
        <v>1949</v>
      </c>
      <c r="K56" s="47" t="s">
        <v>2906</v>
      </c>
      <c r="L56" s="47" t="s">
        <v>1950</v>
      </c>
      <c r="M56" s="57" t="s">
        <v>540</v>
      </c>
      <c r="N56" s="68" t="s">
        <v>419</v>
      </c>
      <c r="O56" s="19">
        <v>347</v>
      </c>
      <c r="P56" s="20">
        <v>0</v>
      </c>
      <c r="Q56" s="21">
        <v>0</v>
      </c>
      <c r="R56" s="21">
        <v>0</v>
      </c>
      <c r="S56" s="21">
        <v>0</v>
      </c>
      <c r="T56" s="21">
        <v>0</v>
      </c>
      <c r="U56" s="21">
        <v>0</v>
      </c>
      <c r="V56" s="20">
        <v>0</v>
      </c>
      <c r="W56" s="21">
        <v>0</v>
      </c>
      <c r="X56" s="21">
        <v>0</v>
      </c>
      <c r="Y56" s="21">
        <v>0</v>
      </c>
      <c r="Z56" s="59">
        <v>0</v>
      </c>
      <c r="AA56" s="59">
        <v>0</v>
      </c>
      <c r="AB56" s="60">
        <v>0</v>
      </c>
    </row>
    <row r="57" spans="1:28" ht="15" customHeight="1" x14ac:dyDescent="0.25">
      <c r="A57" s="47" t="s">
        <v>1951</v>
      </c>
      <c r="B57" s="47" t="s">
        <v>1952</v>
      </c>
      <c r="C57" s="47" t="s">
        <v>1953</v>
      </c>
      <c r="D57" s="47" t="s">
        <v>1954</v>
      </c>
      <c r="E57" s="47" t="s">
        <v>1955</v>
      </c>
      <c r="F57" s="47" t="s">
        <v>1956</v>
      </c>
      <c r="G57" s="47" t="s">
        <v>1957</v>
      </c>
      <c r="H57" s="47" t="s">
        <v>1958</v>
      </c>
      <c r="I57" s="47" t="s">
        <v>1959</v>
      </c>
      <c r="J57" s="47" t="s">
        <v>1960</v>
      </c>
      <c r="K57" s="47" t="s">
        <v>2907</v>
      </c>
      <c r="L57" s="47" t="s">
        <v>1961</v>
      </c>
      <c r="M57" s="57" t="s">
        <v>551</v>
      </c>
      <c r="N57" s="68" t="s">
        <v>419</v>
      </c>
      <c r="O57" s="19">
        <v>411</v>
      </c>
      <c r="P57" s="20">
        <v>0</v>
      </c>
      <c r="Q57" s="21">
        <v>0</v>
      </c>
      <c r="R57" s="21">
        <v>0</v>
      </c>
      <c r="S57" s="21">
        <v>0</v>
      </c>
      <c r="T57" s="21">
        <v>0</v>
      </c>
      <c r="U57" s="21">
        <v>0</v>
      </c>
      <c r="V57" s="20">
        <v>0</v>
      </c>
      <c r="W57" s="21">
        <v>0</v>
      </c>
      <c r="X57" s="21">
        <v>0</v>
      </c>
      <c r="Y57" s="21">
        <v>0</v>
      </c>
      <c r="Z57" s="59">
        <v>0</v>
      </c>
      <c r="AA57" s="59">
        <v>0</v>
      </c>
      <c r="AB57" s="60">
        <v>0</v>
      </c>
    </row>
    <row r="58" spans="1:28" ht="15" customHeight="1" x14ac:dyDescent="0.25">
      <c r="A58" s="47" t="s">
        <v>1962</v>
      </c>
      <c r="B58" s="47" t="s">
        <v>1963</v>
      </c>
      <c r="C58" s="47" t="s">
        <v>1964</v>
      </c>
      <c r="D58" s="47" t="s">
        <v>1965</v>
      </c>
      <c r="E58" s="47" t="s">
        <v>1966</v>
      </c>
      <c r="F58" s="47" t="s">
        <v>1967</v>
      </c>
      <c r="G58" s="47" t="s">
        <v>1968</v>
      </c>
      <c r="H58" s="47" t="s">
        <v>1969</v>
      </c>
      <c r="I58" s="47" t="s">
        <v>1970</v>
      </c>
      <c r="J58" s="47" t="s">
        <v>1971</v>
      </c>
      <c r="K58" s="47" t="s">
        <v>2908</v>
      </c>
      <c r="L58" s="47" t="s">
        <v>1972</v>
      </c>
      <c r="M58" s="57" t="s">
        <v>562</v>
      </c>
      <c r="N58" s="68" t="s">
        <v>419</v>
      </c>
      <c r="O58" s="19">
        <v>501</v>
      </c>
      <c r="P58" s="20">
        <v>0</v>
      </c>
      <c r="Q58" s="21">
        <v>0</v>
      </c>
      <c r="R58" s="21">
        <v>0</v>
      </c>
      <c r="S58" s="21">
        <v>0</v>
      </c>
      <c r="T58" s="21">
        <v>0</v>
      </c>
      <c r="U58" s="21">
        <v>0</v>
      </c>
      <c r="V58" s="20">
        <v>0</v>
      </c>
      <c r="W58" s="21">
        <v>0</v>
      </c>
      <c r="X58" s="21">
        <v>0</v>
      </c>
      <c r="Y58" s="21">
        <v>0</v>
      </c>
      <c r="Z58" s="59">
        <v>0</v>
      </c>
      <c r="AA58" s="59">
        <v>0</v>
      </c>
      <c r="AB58" s="60">
        <v>0</v>
      </c>
    </row>
    <row r="59" spans="1:28" ht="15" customHeight="1" x14ac:dyDescent="0.25">
      <c r="A59" s="47" t="s">
        <v>1973</v>
      </c>
      <c r="B59" s="47" t="s">
        <v>1974</v>
      </c>
      <c r="C59" s="47" t="s">
        <v>1975</v>
      </c>
      <c r="D59" s="47" t="s">
        <v>1976</v>
      </c>
      <c r="E59" s="47" t="s">
        <v>1977</v>
      </c>
      <c r="F59" s="47" t="s">
        <v>1978</v>
      </c>
      <c r="G59" s="47" t="s">
        <v>1979</v>
      </c>
      <c r="H59" s="47" t="s">
        <v>1980</v>
      </c>
      <c r="I59" s="47" t="s">
        <v>1981</v>
      </c>
      <c r="J59" s="47" t="s">
        <v>1982</v>
      </c>
      <c r="K59" s="47" t="s">
        <v>2909</v>
      </c>
      <c r="L59" s="47" t="s">
        <v>1983</v>
      </c>
      <c r="M59" s="57" t="s">
        <v>573</v>
      </c>
      <c r="N59" s="68" t="s">
        <v>419</v>
      </c>
      <c r="O59" s="19">
        <v>543</v>
      </c>
      <c r="P59" s="20">
        <v>0</v>
      </c>
      <c r="Q59" s="21">
        <v>0</v>
      </c>
      <c r="R59" s="21">
        <v>0</v>
      </c>
      <c r="S59" s="21">
        <v>0</v>
      </c>
      <c r="T59" s="21">
        <v>0</v>
      </c>
      <c r="U59" s="21">
        <v>0</v>
      </c>
      <c r="V59" s="20">
        <v>0</v>
      </c>
      <c r="W59" s="21">
        <v>0</v>
      </c>
      <c r="X59" s="21">
        <v>0</v>
      </c>
      <c r="Y59" s="21">
        <v>0</v>
      </c>
      <c r="Z59" s="59">
        <v>0</v>
      </c>
      <c r="AA59" s="59">
        <v>0</v>
      </c>
      <c r="AB59" s="60">
        <v>0</v>
      </c>
    </row>
    <row r="60" spans="1:28" ht="15" customHeight="1" x14ac:dyDescent="0.25">
      <c r="A60" s="47" t="s">
        <v>1984</v>
      </c>
      <c r="B60" s="47" t="s">
        <v>1985</v>
      </c>
      <c r="C60" s="47" t="s">
        <v>1986</v>
      </c>
      <c r="D60" s="47" t="s">
        <v>1987</v>
      </c>
      <c r="E60" s="47" t="s">
        <v>1988</v>
      </c>
      <c r="F60" s="47" t="s">
        <v>1989</v>
      </c>
      <c r="G60" s="47" t="s">
        <v>1990</v>
      </c>
      <c r="H60" s="47" t="s">
        <v>1991</v>
      </c>
      <c r="I60" s="47" t="s">
        <v>1992</v>
      </c>
      <c r="J60" s="47" t="s">
        <v>1993</v>
      </c>
      <c r="K60" s="47" t="s">
        <v>2910</v>
      </c>
      <c r="L60" s="47" t="s">
        <v>1994</v>
      </c>
      <c r="M60" s="57" t="s">
        <v>584</v>
      </c>
      <c r="N60" s="68" t="s">
        <v>419</v>
      </c>
      <c r="O60" s="19">
        <v>628</v>
      </c>
      <c r="P60" s="20">
        <v>0</v>
      </c>
      <c r="Q60" s="21">
        <v>0</v>
      </c>
      <c r="R60" s="21">
        <v>0</v>
      </c>
      <c r="S60" s="21">
        <v>0</v>
      </c>
      <c r="T60" s="21">
        <v>0</v>
      </c>
      <c r="U60" s="21">
        <v>0</v>
      </c>
      <c r="V60" s="20">
        <v>0</v>
      </c>
      <c r="W60" s="21">
        <v>0</v>
      </c>
      <c r="X60" s="21">
        <v>0</v>
      </c>
      <c r="Y60" s="21">
        <v>0</v>
      </c>
      <c r="Z60" s="59">
        <v>0</v>
      </c>
      <c r="AA60" s="59">
        <v>0</v>
      </c>
      <c r="AB60" s="60">
        <v>0</v>
      </c>
    </row>
    <row r="61" spans="1:28" ht="15" customHeight="1" x14ac:dyDescent="0.25">
      <c r="A61" s="47" t="s">
        <v>1995</v>
      </c>
      <c r="B61" s="47" t="s">
        <v>1996</v>
      </c>
      <c r="C61" s="47" t="s">
        <v>1997</v>
      </c>
      <c r="D61" s="47" t="s">
        <v>1998</v>
      </c>
      <c r="E61" s="47" t="s">
        <v>1999</v>
      </c>
      <c r="F61" s="47" t="s">
        <v>2000</v>
      </c>
      <c r="G61" s="47" t="s">
        <v>2001</v>
      </c>
      <c r="H61" s="47" t="s">
        <v>2002</v>
      </c>
      <c r="I61" s="47" t="s">
        <v>2003</v>
      </c>
      <c r="J61" s="47" t="s">
        <v>2004</v>
      </c>
      <c r="K61" s="47" t="s">
        <v>2911</v>
      </c>
      <c r="L61" s="47" t="s">
        <v>2005</v>
      </c>
      <c r="M61" s="67" t="s">
        <v>595</v>
      </c>
      <c r="N61" s="68" t="s">
        <v>419</v>
      </c>
      <c r="O61" s="19">
        <v>656</v>
      </c>
      <c r="P61" s="20">
        <v>0</v>
      </c>
      <c r="Q61" s="21">
        <v>0</v>
      </c>
      <c r="R61" s="21">
        <v>0</v>
      </c>
      <c r="S61" s="21">
        <v>656</v>
      </c>
      <c r="T61" s="21">
        <v>0</v>
      </c>
      <c r="U61" s="21">
        <v>0</v>
      </c>
      <c r="V61" s="20">
        <v>106</v>
      </c>
      <c r="W61" s="21">
        <v>0</v>
      </c>
      <c r="X61" s="21">
        <v>0</v>
      </c>
      <c r="Y61" s="21">
        <v>4</v>
      </c>
      <c r="Z61" s="59">
        <v>0</v>
      </c>
      <c r="AA61" s="59">
        <v>0</v>
      </c>
      <c r="AB61" s="60">
        <v>766</v>
      </c>
    </row>
    <row r="62" spans="1:28" ht="15" customHeight="1" x14ac:dyDescent="0.25">
      <c r="A62" s="47" t="s">
        <v>2006</v>
      </c>
      <c r="B62" s="47" t="s">
        <v>2007</v>
      </c>
      <c r="C62" s="47" t="s">
        <v>2008</v>
      </c>
      <c r="D62" s="47" t="s">
        <v>2009</v>
      </c>
      <c r="E62" s="47" t="s">
        <v>2010</v>
      </c>
      <c r="F62" s="47" t="s">
        <v>2011</v>
      </c>
      <c r="G62" s="47" t="s">
        <v>2012</v>
      </c>
      <c r="H62" s="47" t="s">
        <v>2013</v>
      </c>
      <c r="I62" s="47" t="s">
        <v>2014</v>
      </c>
      <c r="J62" s="47" t="s">
        <v>2015</v>
      </c>
      <c r="K62" s="47" t="s">
        <v>2912</v>
      </c>
      <c r="L62" s="47" t="s">
        <v>2016</v>
      </c>
      <c r="M62" s="57" t="s">
        <v>606</v>
      </c>
      <c r="N62" s="68" t="s">
        <v>419</v>
      </c>
      <c r="O62" s="19">
        <v>761</v>
      </c>
      <c r="P62" s="20">
        <v>0</v>
      </c>
      <c r="Q62" s="21">
        <v>0</v>
      </c>
      <c r="R62" s="21">
        <v>0</v>
      </c>
      <c r="S62" s="21">
        <v>761</v>
      </c>
      <c r="T62" s="21">
        <v>0</v>
      </c>
      <c r="U62" s="21">
        <v>0</v>
      </c>
      <c r="V62" s="20">
        <v>26</v>
      </c>
      <c r="W62" s="21">
        <v>0</v>
      </c>
      <c r="X62" s="21">
        <v>0</v>
      </c>
      <c r="Y62" s="21">
        <v>4</v>
      </c>
      <c r="Z62" s="59">
        <v>0</v>
      </c>
      <c r="AA62" s="59">
        <v>0</v>
      </c>
      <c r="AB62" s="60">
        <v>791</v>
      </c>
    </row>
    <row r="63" spans="1:28" ht="15" customHeight="1" x14ac:dyDescent="0.25">
      <c r="A63" s="47" t="s">
        <v>2017</v>
      </c>
      <c r="B63" s="47" t="s">
        <v>2018</v>
      </c>
      <c r="C63" s="47" t="s">
        <v>2019</v>
      </c>
      <c r="D63" s="47" t="s">
        <v>2020</v>
      </c>
      <c r="E63" s="47" t="s">
        <v>2021</v>
      </c>
      <c r="F63" s="47" t="s">
        <v>2022</v>
      </c>
      <c r="G63" s="47" t="s">
        <v>2023</v>
      </c>
      <c r="H63" s="47" t="s">
        <v>2024</v>
      </c>
      <c r="I63" s="47" t="s">
        <v>2025</v>
      </c>
      <c r="J63" s="47" t="s">
        <v>2026</v>
      </c>
      <c r="K63" s="47" t="s">
        <v>2913</v>
      </c>
      <c r="L63" s="47" t="s">
        <v>2027</v>
      </c>
      <c r="M63" s="57" t="s">
        <v>617</v>
      </c>
      <c r="N63" s="68" t="s">
        <v>419</v>
      </c>
      <c r="O63" s="19">
        <v>842</v>
      </c>
      <c r="P63" s="20">
        <v>0</v>
      </c>
      <c r="Q63" s="21">
        <v>0</v>
      </c>
      <c r="R63" s="21">
        <v>0</v>
      </c>
      <c r="S63" s="21">
        <v>0</v>
      </c>
      <c r="T63" s="21">
        <v>0</v>
      </c>
      <c r="U63" s="21">
        <v>0</v>
      </c>
      <c r="V63" s="20">
        <v>0</v>
      </c>
      <c r="W63" s="21">
        <v>0</v>
      </c>
      <c r="X63" s="21">
        <v>0</v>
      </c>
      <c r="Y63" s="21">
        <v>0</v>
      </c>
      <c r="Z63" s="59">
        <v>0</v>
      </c>
      <c r="AA63" s="59">
        <v>0</v>
      </c>
      <c r="AB63" s="60">
        <v>0</v>
      </c>
    </row>
    <row r="64" spans="1:28" ht="15" customHeight="1" x14ac:dyDescent="0.25">
      <c r="A64" s="47" t="s">
        <v>1443</v>
      </c>
      <c r="B64" s="47" t="s">
        <v>1444</v>
      </c>
      <c r="C64" s="47" t="s">
        <v>1445</v>
      </c>
      <c r="D64" s="47" t="s">
        <v>1446</v>
      </c>
      <c r="E64" s="47" t="s">
        <v>1447</v>
      </c>
      <c r="F64" s="47" t="s">
        <v>1448</v>
      </c>
      <c r="G64" s="47" t="s">
        <v>1449</v>
      </c>
      <c r="H64" s="47" t="s">
        <v>1450</v>
      </c>
      <c r="I64" s="47" t="s">
        <v>1451</v>
      </c>
      <c r="J64" s="47" t="s">
        <v>1452</v>
      </c>
      <c r="K64" s="47" t="s">
        <v>1453</v>
      </c>
      <c r="L64" s="47" t="s">
        <v>1454</v>
      </c>
      <c r="M64" s="63" t="s">
        <v>618</v>
      </c>
      <c r="N64" s="29"/>
      <c r="O64" s="64"/>
      <c r="P64" s="55">
        <v>0</v>
      </c>
      <c r="Q64" s="55">
        <v>8</v>
      </c>
      <c r="R64" s="55">
        <v>26</v>
      </c>
      <c r="S64" s="55">
        <v>4915</v>
      </c>
      <c r="T64" s="55">
        <v>0</v>
      </c>
      <c r="U64" s="55">
        <v>94</v>
      </c>
      <c r="V64" s="55">
        <v>140</v>
      </c>
      <c r="W64" s="55">
        <v>1</v>
      </c>
      <c r="X64" s="55">
        <v>0</v>
      </c>
      <c r="Y64" s="55">
        <v>12</v>
      </c>
      <c r="Z64" s="55">
        <v>0</v>
      </c>
      <c r="AA64" s="55">
        <v>0</v>
      </c>
      <c r="AB64" s="55">
        <v>5196</v>
      </c>
    </row>
    <row r="65" spans="1:28" ht="15" customHeight="1" x14ac:dyDescent="0.25">
      <c r="A65" s="47" t="s">
        <v>2028</v>
      </c>
      <c r="B65" s="47" t="s">
        <v>2029</v>
      </c>
      <c r="C65" s="47" t="s">
        <v>2030</v>
      </c>
      <c r="D65" s="47" t="s">
        <v>2031</v>
      </c>
      <c r="E65" s="47" t="s">
        <v>2032</v>
      </c>
      <c r="F65" s="47" t="s">
        <v>2033</v>
      </c>
      <c r="G65" s="47" t="s">
        <v>2034</v>
      </c>
      <c r="H65" s="47" t="s">
        <v>2035</v>
      </c>
      <c r="I65" s="47" t="s">
        <v>2036</v>
      </c>
      <c r="J65" s="47" t="s">
        <v>2037</v>
      </c>
      <c r="K65" s="47" t="s">
        <v>2914</v>
      </c>
      <c r="L65" s="47" t="s">
        <v>2038</v>
      </c>
      <c r="M65" s="57" t="s">
        <v>629</v>
      </c>
      <c r="N65" s="68" t="s">
        <v>630</v>
      </c>
      <c r="O65" s="19">
        <v>38</v>
      </c>
      <c r="P65" s="20">
        <v>0</v>
      </c>
      <c r="Q65" s="21">
        <v>0</v>
      </c>
      <c r="R65" s="21">
        <v>0</v>
      </c>
      <c r="S65" s="21">
        <v>0</v>
      </c>
      <c r="T65" s="21">
        <v>0</v>
      </c>
      <c r="U65" s="21">
        <v>0</v>
      </c>
      <c r="V65" s="20">
        <v>0</v>
      </c>
      <c r="W65" s="21">
        <v>0</v>
      </c>
      <c r="X65" s="21">
        <v>0</v>
      </c>
      <c r="Y65" s="21">
        <v>0</v>
      </c>
      <c r="Z65" s="59">
        <v>0</v>
      </c>
      <c r="AA65" s="59">
        <v>0</v>
      </c>
      <c r="AB65" s="60">
        <v>0</v>
      </c>
    </row>
    <row r="66" spans="1:28" ht="15" customHeight="1" x14ac:dyDescent="0.25">
      <c r="A66" s="47" t="s">
        <v>2039</v>
      </c>
      <c r="B66" s="47" t="s">
        <v>2040</v>
      </c>
      <c r="C66" s="47" t="s">
        <v>2041</v>
      </c>
      <c r="D66" s="47" t="s">
        <v>2042</v>
      </c>
      <c r="E66" s="47" t="s">
        <v>2043</v>
      </c>
      <c r="F66" s="47" t="s">
        <v>2044</v>
      </c>
      <c r="G66" s="47" t="s">
        <v>2045</v>
      </c>
      <c r="H66" s="47" t="s">
        <v>2046</v>
      </c>
      <c r="I66" s="47" t="s">
        <v>2047</v>
      </c>
      <c r="J66" s="47" t="s">
        <v>2048</v>
      </c>
      <c r="K66" s="47" t="s">
        <v>2915</v>
      </c>
      <c r="L66" s="47" t="s">
        <v>2049</v>
      </c>
      <c r="M66" s="57" t="s">
        <v>641</v>
      </c>
      <c r="N66" s="68" t="s">
        <v>630</v>
      </c>
      <c r="O66" s="19">
        <v>86</v>
      </c>
      <c r="P66" s="20">
        <v>0</v>
      </c>
      <c r="Q66" s="21">
        <v>0</v>
      </c>
      <c r="R66" s="21">
        <v>0</v>
      </c>
      <c r="S66" s="21">
        <v>86</v>
      </c>
      <c r="T66" s="21">
        <v>0</v>
      </c>
      <c r="U66" s="21">
        <v>0</v>
      </c>
      <c r="V66" s="20">
        <v>3</v>
      </c>
      <c r="W66" s="21">
        <v>0</v>
      </c>
      <c r="X66" s="21">
        <v>0</v>
      </c>
      <c r="Y66" s="21">
        <v>0</v>
      </c>
      <c r="Z66" s="59">
        <v>0</v>
      </c>
      <c r="AA66" s="59">
        <v>0</v>
      </c>
      <c r="AB66" s="60">
        <v>89</v>
      </c>
    </row>
    <row r="67" spans="1:28" ht="15" customHeight="1" x14ac:dyDescent="0.25">
      <c r="A67" s="47" t="s">
        <v>2050</v>
      </c>
      <c r="B67" s="47" t="s">
        <v>2051</v>
      </c>
      <c r="C67" s="47" t="s">
        <v>2052</v>
      </c>
      <c r="D67" s="47" t="s">
        <v>2053</v>
      </c>
      <c r="E67" s="47" t="s">
        <v>2054</v>
      </c>
      <c r="F67" s="47" t="s">
        <v>2055</v>
      </c>
      <c r="G67" s="47" t="s">
        <v>2056</v>
      </c>
      <c r="H67" s="47" t="s">
        <v>2057</v>
      </c>
      <c r="I67" s="47" t="s">
        <v>2058</v>
      </c>
      <c r="J67" s="47" t="s">
        <v>2059</v>
      </c>
      <c r="K67" s="47" t="s">
        <v>2916</v>
      </c>
      <c r="L67" s="47" t="s">
        <v>2060</v>
      </c>
      <c r="M67" s="57" t="s">
        <v>652</v>
      </c>
      <c r="N67" s="68" t="s">
        <v>630</v>
      </c>
      <c r="O67" s="19">
        <v>107</v>
      </c>
      <c r="P67" s="20">
        <v>0</v>
      </c>
      <c r="Q67" s="21">
        <v>0</v>
      </c>
      <c r="R67" s="21">
        <v>0</v>
      </c>
      <c r="S67" s="21">
        <v>0</v>
      </c>
      <c r="T67" s="21">
        <v>0</v>
      </c>
      <c r="U67" s="21">
        <v>0</v>
      </c>
      <c r="V67" s="20">
        <v>0</v>
      </c>
      <c r="W67" s="21">
        <v>0</v>
      </c>
      <c r="X67" s="21">
        <v>0</v>
      </c>
      <c r="Y67" s="21">
        <v>0</v>
      </c>
      <c r="Z67" s="59">
        <v>0</v>
      </c>
      <c r="AA67" s="59">
        <v>0</v>
      </c>
      <c r="AB67" s="60">
        <v>0</v>
      </c>
    </row>
    <row r="68" spans="1:28" ht="15" customHeight="1" x14ac:dyDescent="0.25">
      <c r="A68" s="47" t="s">
        <v>2061</v>
      </c>
      <c r="B68" s="47" t="s">
        <v>2062</v>
      </c>
      <c r="C68" s="47" t="s">
        <v>2063</v>
      </c>
      <c r="D68" s="47" t="s">
        <v>2064</v>
      </c>
      <c r="E68" s="47" t="s">
        <v>2065</v>
      </c>
      <c r="F68" s="47" t="s">
        <v>2066</v>
      </c>
      <c r="G68" s="47" t="s">
        <v>2067</v>
      </c>
      <c r="H68" s="47" t="s">
        <v>2068</v>
      </c>
      <c r="I68" s="47" t="s">
        <v>2069</v>
      </c>
      <c r="J68" s="47" t="s">
        <v>2070</v>
      </c>
      <c r="K68" s="47" t="s">
        <v>2917</v>
      </c>
      <c r="L68" s="47" t="s">
        <v>2071</v>
      </c>
      <c r="M68" s="57" t="s">
        <v>663</v>
      </c>
      <c r="N68" s="68" t="s">
        <v>630</v>
      </c>
      <c r="O68" s="19">
        <v>134</v>
      </c>
      <c r="P68" s="20">
        <v>0</v>
      </c>
      <c r="Q68" s="21">
        <v>0</v>
      </c>
      <c r="R68" s="21">
        <v>0</v>
      </c>
      <c r="S68" s="21">
        <v>0</v>
      </c>
      <c r="T68" s="21">
        <v>0</v>
      </c>
      <c r="U68" s="21">
        <v>0</v>
      </c>
      <c r="V68" s="20">
        <v>0</v>
      </c>
      <c r="W68" s="21">
        <v>0</v>
      </c>
      <c r="X68" s="21">
        <v>0</v>
      </c>
      <c r="Y68" s="21">
        <v>0</v>
      </c>
      <c r="Z68" s="59">
        <v>0</v>
      </c>
      <c r="AA68" s="59">
        <v>0</v>
      </c>
      <c r="AB68" s="60">
        <v>0</v>
      </c>
    </row>
    <row r="69" spans="1:28" ht="15" customHeight="1" x14ac:dyDescent="0.25">
      <c r="A69" s="47" t="s">
        <v>2072</v>
      </c>
      <c r="B69" s="47" t="s">
        <v>2073</v>
      </c>
      <c r="C69" s="47" t="s">
        <v>2074</v>
      </c>
      <c r="D69" s="47" t="s">
        <v>2075</v>
      </c>
      <c r="E69" s="47" t="s">
        <v>2076</v>
      </c>
      <c r="F69" s="47" t="s">
        <v>2077</v>
      </c>
      <c r="G69" s="47" t="s">
        <v>2078</v>
      </c>
      <c r="H69" s="47" t="s">
        <v>2079</v>
      </c>
      <c r="I69" s="47" t="s">
        <v>2080</v>
      </c>
      <c r="J69" s="47" t="s">
        <v>2081</v>
      </c>
      <c r="K69" s="47" t="s">
        <v>2918</v>
      </c>
      <c r="L69" s="47" t="s">
        <v>2082</v>
      </c>
      <c r="M69" s="67" t="s">
        <v>674</v>
      </c>
      <c r="N69" s="68" t="s">
        <v>630</v>
      </c>
      <c r="O69" s="19">
        <v>150</v>
      </c>
      <c r="P69" s="20">
        <v>0</v>
      </c>
      <c r="Q69" s="21">
        <v>0</v>
      </c>
      <c r="R69" s="21">
        <v>0</v>
      </c>
      <c r="S69" s="21">
        <v>0</v>
      </c>
      <c r="T69" s="21">
        <v>0</v>
      </c>
      <c r="U69" s="21">
        <v>0</v>
      </c>
      <c r="V69" s="20">
        <v>0</v>
      </c>
      <c r="W69" s="21">
        <v>0</v>
      </c>
      <c r="X69" s="21">
        <v>0</v>
      </c>
      <c r="Y69" s="21">
        <v>0</v>
      </c>
      <c r="Z69" s="59">
        <v>0</v>
      </c>
      <c r="AA69" s="59">
        <v>0</v>
      </c>
      <c r="AB69" s="60">
        <v>0</v>
      </c>
    </row>
    <row r="70" spans="1:28" ht="15" customHeight="1" x14ac:dyDescent="0.25">
      <c r="A70" s="47" t="s">
        <v>2083</v>
      </c>
      <c r="B70" s="47" t="s">
        <v>2084</v>
      </c>
      <c r="C70" s="47" t="s">
        <v>2085</v>
      </c>
      <c r="D70" s="47" t="s">
        <v>2086</v>
      </c>
      <c r="E70" s="47" t="s">
        <v>2087</v>
      </c>
      <c r="F70" s="47" t="s">
        <v>2088</v>
      </c>
      <c r="G70" s="47" t="s">
        <v>2089</v>
      </c>
      <c r="H70" s="47" t="s">
        <v>2090</v>
      </c>
      <c r="I70" s="47" t="s">
        <v>2091</v>
      </c>
      <c r="J70" s="47" t="s">
        <v>2092</v>
      </c>
      <c r="K70" s="47" t="s">
        <v>2919</v>
      </c>
      <c r="L70" s="47" t="s">
        <v>2093</v>
      </c>
      <c r="M70" s="61" t="s">
        <v>685</v>
      </c>
      <c r="N70" s="68" t="s">
        <v>630</v>
      </c>
      <c r="O70" s="19">
        <v>237</v>
      </c>
      <c r="P70" s="20">
        <v>0</v>
      </c>
      <c r="Q70" s="21">
        <v>0</v>
      </c>
      <c r="R70" s="21">
        <v>16</v>
      </c>
      <c r="S70" s="21">
        <v>237</v>
      </c>
      <c r="T70" s="21">
        <v>0</v>
      </c>
      <c r="U70" s="21">
        <v>38</v>
      </c>
      <c r="V70" s="20">
        <v>8</v>
      </c>
      <c r="W70" s="21">
        <v>1</v>
      </c>
      <c r="X70" s="21">
        <v>0</v>
      </c>
      <c r="Y70" s="21">
        <v>0</v>
      </c>
      <c r="Z70" s="59">
        <v>0</v>
      </c>
      <c r="AA70" s="59">
        <v>0</v>
      </c>
      <c r="AB70" s="60">
        <v>300</v>
      </c>
    </row>
    <row r="71" spans="1:28" ht="15" customHeight="1" x14ac:dyDescent="0.25">
      <c r="A71" s="47" t="s">
        <v>2094</v>
      </c>
      <c r="B71" s="47" t="s">
        <v>2095</v>
      </c>
      <c r="C71" s="47" t="s">
        <v>2096</v>
      </c>
      <c r="D71" s="47" t="s">
        <v>2097</v>
      </c>
      <c r="E71" s="47" t="s">
        <v>2098</v>
      </c>
      <c r="F71" s="47" t="s">
        <v>2099</v>
      </c>
      <c r="G71" s="47" t="s">
        <v>2100</v>
      </c>
      <c r="H71" s="47" t="s">
        <v>2101</v>
      </c>
      <c r="I71" s="47" t="s">
        <v>2102</v>
      </c>
      <c r="J71" s="47" t="s">
        <v>2103</v>
      </c>
      <c r="K71" s="47" t="s">
        <v>2920</v>
      </c>
      <c r="L71" s="47" t="s">
        <v>2104</v>
      </c>
      <c r="M71" s="67" t="s">
        <v>696</v>
      </c>
      <c r="N71" s="68" t="s">
        <v>630</v>
      </c>
      <c r="O71" s="19">
        <v>264</v>
      </c>
      <c r="P71" s="20">
        <v>0</v>
      </c>
      <c r="Q71" s="21">
        <v>0</v>
      </c>
      <c r="R71" s="21">
        <v>0</v>
      </c>
      <c r="S71" s="21">
        <v>264</v>
      </c>
      <c r="T71" s="21">
        <v>0</v>
      </c>
      <c r="U71" s="21">
        <v>15</v>
      </c>
      <c r="V71" s="20">
        <v>40</v>
      </c>
      <c r="W71" s="21">
        <v>0</v>
      </c>
      <c r="X71" s="21">
        <v>0</v>
      </c>
      <c r="Y71" s="21">
        <v>0</v>
      </c>
      <c r="Z71" s="59">
        <v>0</v>
      </c>
      <c r="AA71" s="59">
        <v>0</v>
      </c>
      <c r="AB71" s="60">
        <v>319</v>
      </c>
    </row>
    <row r="72" spans="1:28" ht="15" customHeight="1" x14ac:dyDescent="0.25">
      <c r="A72" s="47" t="s">
        <v>2105</v>
      </c>
      <c r="B72" s="47" t="s">
        <v>2106</v>
      </c>
      <c r="C72" s="47" t="s">
        <v>2107</v>
      </c>
      <c r="D72" s="47" t="s">
        <v>2108</v>
      </c>
      <c r="E72" s="47" t="s">
        <v>2109</v>
      </c>
      <c r="F72" s="47" t="s">
        <v>2110</v>
      </c>
      <c r="G72" s="47" t="s">
        <v>2111</v>
      </c>
      <c r="H72" s="47" t="s">
        <v>2112</v>
      </c>
      <c r="I72" s="47" t="s">
        <v>2113</v>
      </c>
      <c r="J72" s="47" t="s">
        <v>2114</v>
      </c>
      <c r="K72" s="47" t="s">
        <v>2921</v>
      </c>
      <c r="L72" s="47" t="s">
        <v>2115</v>
      </c>
      <c r="M72" s="70" t="s">
        <v>707</v>
      </c>
      <c r="N72" s="68" t="s">
        <v>630</v>
      </c>
      <c r="O72" s="19">
        <v>310</v>
      </c>
      <c r="P72" s="20">
        <v>0</v>
      </c>
      <c r="Q72" s="21">
        <v>0</v>
      </c>
      <c r="R72" s="21">
        <v>0</v>
      </c>
      <c r="S72" s="21">
        <v>310</v>
      </c>
      <c r="T72" s="21">
        <v>0</v>
      </c>
      <c r="U72" s="21">
        <v>0</v>
      </c>
      <c r="V72" s="20">
        <v>11</v>
      </c>
      <c r="W72" s="21">
        <v>0</v>
      </c>
      <c r="X72" s="21">
        <v>0</v>
      </c>
      <c r="Y72" s="21">
        <v>0</v>
      </c>
      <c r="Z72" s="59">
        <v>0</v>
      </c>
      <c r="AA72" s="59">
        <v>0</v>
      </c>
      <c r="AB72" s="60">
        <v>321</v>
      </c>
    </row>
    <row r="73" spans="1:28" ht="15" customHeight="1" x14ac:dyDescent="0.25">
      <c r="A73" s="47" t="s">
        <v>2116</v>
      </c>
      <c r="B73" s="47" t="s">
        <v>2117</v>
      </c>
      <c r="C73" s="47" t="s">
        <v>2118</v>
      </c>
      <c r="D73" s="47" t="s">
        <v>2119</v>
      </c>
      <c r="E73" s="47" t="s">
        <v>2120</v>
      </c>
      <c r="F73" s="47" t="s">
        <v>2121</v>
      </c>
      <c r="G73" s="47" t="s">
        <v>2122</v>
      </c>
      <c r="H73" s="47" t="s">
        <v>2123</v>
      </c>
      <c r="I73" s="47" t="s">
        <v>2124</v>
      </c>
      <c r="J73" s="47" t="s">
        <v>2125</v>
      </c>
      <c r="K73" s="47" t="s">
        <v>2922</v>
      </c>
      <c r="L73" s="47" t="s">
        <v>2126</v>
      </c>
      <c r="M73" s="57" t="s">
        <v>718</v>
      </c>
      <c r="N73" s="68" t="s">
        <v>630</v>
      </c>
      <c r="O73" s="19">
        <v>315</v>
      </c>
      <c r="P73" s="20">
        <v>0</v>
      </c>
      <c r="Q73" s="21">
        <v>0</v>
      </c>
      <c r="R73" s="21">
        <v>0</v>
      </c>
      <c r="S73" s="21">
        <v>315</v>
      </c>
      <c r="T73" s="21">
        <v>0</v>
      </c>
      <c r="U73" s="21">
        <v>0</v>
      </c>
      <c r="V73" s="20">
        <v>2</v>
      </c>
      <c r="W73" s="21">
        <v>0</v>
      </c>
      <c r="X73" s="21">
        <v>0</v>
      </c>
      <c r="Y73" s="21">
        <v>0</v>
      </c>
      <c r="Z73" s="59">
        <v>0</v>
      </c>
      <c r="AA73" s="59">
        <v>0</v>
      </c>
      <c r="AB73" s="60">
        <v>317</v>
      </c>
    </row>
    <row r="74" spans="1:28" ht="15" customHeight="1" x14ac:dyDescent="0.25">
      <c r="A74" s="47" t="s">
        <v>2127</v>
      </c>
      <c r="B74" s="47" t="s">
        <v>2128</v>
      </c>
      <c r="C74" s="47" t="s">
        <v>2129</v>
      </c>
      <c r="D74" s="47" t="s">
        <v>2130</v>
      </c>
      <c r="E74" s="47" t="s">
        <v>2131</v>
      </c>
      <c r="F74" s="47" t="s">
        <v>2132</v>
      </c>
      <c r="G74" s="47" t="s">
        <v>2133</v>
      </c>
      <c r="H74" s="47" t="s">
        <v>2134</v>
      </c>
      <c r="I74" s="47" t="s">
        <v>2135</v>
      </c>
      <c r="J74" s="47" t="s">
        <v>2136</v>
      </c>
      <c r="K74" s="47" t="s">
        <v>2923</v>
      </c>
      <c r="L74" s="47" t="s">
        <v>2137</v>
      </c>
      <c r="M74" s="57" t="s">
        <v>729</v>
      </c>
      <c r="N74" s="68" t="s">
        <v>630</v>
      </c>
      <c r="O74" s="19">
        <v>361</v>
      </c>
      <c r="P74" s="20">
        <v>0</v>
      </c>
      <c r="Q74" s="21">
        <v>0</v>
      </c>
      <c r="R74" s="21">
        <v>0</v>
      </c>
      <c r="S74" s="21">
        <v>0</v>
      </c>
      <c r="T74" s="21">
        <v>0</v>
      </c>
      <c r="U74" s="21">
        <v>0</v>
      </c>
      <c r="V74" s="20">
        <v>0</v>
      </c>
      <c r="W74" s="21">
        <v>0</v>
      </c>
      <c r="X74" s="21">
        <v>0</v>
      </c>
      <c r="Y74" s="21">
        <v>0</v>
      </c>
      <c r="Z74" s="59">
        <v>0</v>
      </c>
      <c r="AA74" s="59">
        <v>0</v>
      </c>
      <c r="AB74" s="60">
        <v>0</v>
      </c>
    </row>
    <row r="75" spans="1:28" ht="15" customHeight="1" x14ac:dyDescent="0.25">
      <c r="A75" s="47" t="s">
        <v>2138</v>
      </c>
      <c r="B75" s="47" t="s">
        <v>2139</v>
      </c>
      <c r="C75" s="47" t="s">
        <v>2140</v>
      </c>
      <c r="D75" s="47" t="s">
        <v>2141</v>
      </c>
      <c r="E75" s="47" t="s">
        <v>2142</v>
      </c>
      <c r="F75" s="47" t="s">
        <v>2143</v>
      </c>
      <c r="G75" s="47" t="s">
        <v>2144</v>
      </c>
      <c r="H75" s="47" t="s">
        <v>2145</v>
      </c>
      <c r="I75" s="47" t="s">
        <v>2146</v>
      </c>
      <c r="J75" s="47" t="s">
        <v>2147</v>
      </c>
      <c r="K75" s="47" t="s">
        <v>2924</v>
      </c>
      <c r="L75" s="47" t="s">
        <v>2148</v>
      </c>
      <c r="M75" s="61" t="s">
        <v>740</v>
      </c>
      <c r="N75" s="68" t="s">
        <v>630</v>
      </c>
      <c r="O75" s="19">
        <v>647</v>
      </c>
      <c r="P75" s="20">
        <v>0</v>
      </c>
      <c r="Q75" s="21">
        <v>0</v>
      </c>
      <c r="R75" s="21">
        <v>0</v>
      </c>
      <c r="S75" s="21">
        <v>647</v>
      </c>
      <c r="T75" s="21">
        <v>0</v>
      </c>
      <c r="U75" s="21">
        <v>0</v>
      </c>
      <c r="V75" s="20">
        <v>1</v>
      </c>
      <c r="W75" s="21">
        <v>0</v>
      </c>
      <c r="X75" s="21">
        <v>0</v>
      </c>
      <c r="Y75" s="21">
        <v>0</v>
      </c>
      <c r="Z75" s="59">
        <v>0</v>
      </c>
      <c r="AA75" s="59">
        <v>0</v>
      </c>
      <c r="AB75" s="60">
        <v>648</v>
      </c>
    </row>
    <row r="76" spans="1:28" ht="15" customHeight="1" x14ac:dyDescent="0.25">
      <c r="A76" s="47" t="s">
        <v>2149</v>
      </c>
      <c r="B76" s="47" t="s">
        <v>2150</v>
      </c>
      <c r="C76" s="47" t="s">
        <v>2151</v>
      </c>
      <c r="D76" s="47" t="s">
        <v>2152</v>
      </c>
      <c r="E76" s="47" t="s">
        <v>2153</v>
      </c>
      <c r="F76" s="47" t="s">
        <v>2154</v>
      </c>
      <c r="G76" s="47" t="s">
        <v>2155</v>
      </c>
      <c r="H76" s="47" t="s">
        <v>2156</v>
      </c>
      <c r="I76" s="47" t="s">
        <v>2157</v>
      </c>
      <c r="J76" s="47" t="s">
        <v>2158</v>
      </c>
      <c r="K76" s="47" t="s">
        <v>2925</v>
      </c>
      <c r="L76" s="47" t="s">
        <v>2159</v>
      </c>
      <c r="M76" s="70" t="s">
        <v>751</v>
      </c>
      <c r="N76" s="68" t="s">
        <v>630</v>
      </c>
      <c r="O76" s="19">
        <v>658</v>
      </c>
      <c r="P76" s="20">
        <v>0</v>
      </c>
      <c r="Q76" s="21">
        <v>0</v>
      </c>
      <c r="R76" s="21">
        <v>0</v>
      </c>
      <c r="S76" s="21">
        <v>0</v>
      </c>
      <c r="T76" s="21">
        <v>0</v>
      </c>
      <c r="U76" s="21">
        <v>0</v>
      </c>
      <c r="V76" s="20">
        <v>0</v>
      </c>
      <c r="W76" s="21">
        <v>0</v>
      </c>
      <c r="X76" s="21">
        <v>0</v>
      </c>
      <c r="Y76" s="21">
        <v>0</v>
      </c>
      <c r="Z76" s="59">
        <v>0</v>
      </c>
      <c r="AA76" s="59">
        <v>0</v>
      </c>
      <c r="AB76" s="60">
        <v>0</v>
      </c>
    </row>
    <row r="77" spans="1:28" ht="15" customHeight="1" x14ac:dyDescent="0.25">
      <c r="A77" s="47" t="s">
        <v>2160</v>
      </c>
      <c r="B77" s="47" t="s">
        <v>2161</v>
      </c>
      <c r="C77" s="47" t="s">
        <v>2162</v>
      </c>
      <c r="D77" s="47" t="s">
        <v>2163</v>
      </c>
      <c r="E77" s="47" t="s">
        <v>2164</v>
      </c>
      <c r="F77" s="47" t="s">
        <v>2165</v>
      </c>
      <c r="G77" s="47" t="s">
        <v>2166</v>
      </c>
      <c r="H77" s="47" t="s">
        <v>2167</v>
      </c>
      <c r="I77" s="47" t="s">
        <v>2168</v>
      </c>
      <c r="J77" s="47" t="s">
        <v>2169</v>
      </c>
      <c r="K77" s="47" t="s">
        <v>2926</v>
      </c>
      <c r="L77" s="47" t="s">
        <v>2170</v>
      </c>
      <c r="M77" s="61" t="s">
        <v>762</v>
      </c>
      <c r="N77" s="68" t="s">
        <v>630</v>
      </c>
      <c r="O77" s="19">
        <v>664</v>
      </c>
      <c r="P77" s="20">
        <v>0</v>
      </c>
      <c r="Q77" s="21">
        <v>6</v>
      </c>
      <c r="R77" s="21">
        <v>0</v>
      </c>
      <c r="S77" s="21">
        <v>664</v>
      </c>
      <c r="T77" s="21">
        <v>0</v>
      </c>
      <c r="U77" s="21">
        <v>19</v>
      </c>
      <c r="V77" s="20">
        <v>60</v>
      </c>
      <c r="W77" s="21">
        <v>0</v>
      </c>
      <c r="X77" s="21">
        <v>0</v>
      </c>
      <c r="Y77" s="21">
        <v>7</v>
      </c>
      <c r="Z77" s="59">
        <v>0</v>
      </c>
      <c r="AA77" s="59">
        <v>0</v>
      </c>
      <c r="AB77" s="60">
        <v>756</v>
      </c>
    </row>
    <row r="78" spans="1:28" ht="15" customHeight="1" x14ac:dyDescent="0.25">
      <c r="A78" s="47" t="s">
        <v>2171</v>
      </c>
      <c r="B78" s="47" t="s">
        <v>2172</v>
      </c>
      <c r="C78" s="47" t="s">
        <v>2173</v>
      </c>
      <c r="D78" s="47" t="s">
        <v>2174</v>
      </c>
      <c r="E78" s="47" t="s">
        <v>2175</v>
      </c>
      <c r="F78" s="47" t="s">
        <v>2176</v>
      </c>
      <c r="G78" s="47" t="s">
        <v>2177</v>
      </c>
      <c r="H78" s="47" t="s">
        <v>2178</v>
      </c>
      <c r="I78" s="47" t="s">
        <v>2179</v>
      </c>
      <c r="J78" s="47" t="s">
        <v>2180</v>
      </c>
      <c r="K78" s="47" t="s">
        <v>2927</v>
      </c>
      <c r="L78" s="47" t="s">
        <v>2181</v>
      </c>
      <c r="M78" s="69" t="s">
        <v>773</v>
      </c>
      <c r="N78" s="68" t="s">
        <v>630</v>
      </c>
      <c r="O78" s="19">
        <v>686</v>
      </c>
      <c r="P78" s="20">
        <v>0</v>
      </c>
      <c r="Q78" s="21">
        <v>2</v>
      </c>
      <c r="R78" s="21">
        <v>10</v>
      </c>
      <c r="S78" s="21">
        <v>686</v>
      </c>
      <c r="T78" s="21">
        <v>0</v>
      </c>
      <c r="U78" s="21">
        <v>21</v>
      </c>
      <c r="V78" s="20">
        <v>8</v>
      </c>
      <c r="W78" s="21">
        <v>0</v>
      </c>
      <c r="X78" s="21">
        <v>0</v>
      </c>
      <c r="Y78" s="21">
        <v>5</v>
      </c>
      <c r="Z78" s="59">
        <v>0</v>
      </c>
      <c r="AA78" s="59">
        <v>0</v>
      </c>
      <c r="AB78" s="60">
        <v>732</v>
      </c>
    </row>
    <row r="79" spans="1:28" ht="15" customHeight="1" x14ac:dyDescent="0.25">
      <c r="A79" s="47" t="s">
        <v>2182</v>
      </c>
      <c r="B79" s="47" t="s">
        <v>2183</v>
      </c>
      <c r="C79" s="47" t="s">
        <v>2184</v>
      </c>
      <c r="D79" s="47" t="s">
        <v>2185</v>
      </c>
      <c r="E79" s="47" t="s">
        <v>2186</v>
      </c>
      <c r="F79" s="47" t="s">
        <v>2187</v>
      </c>
      <c r="G79" s="47" t="s">
        <v>2188</v>
      </c>
      <c r="H79" s="47" t="s">
        <v>2189</v>
      </c>
      <c r="I79" s="47" t="s">
        <v>2190</v>
      </c>
      <c r="J79" s="47" t="s">
        <v>2191</v>
      </c>
      <c r="K79" s="47" t="s">
        <v>2928</v>
      </c>
      <c r="L79" s="47" t="s">
        <v>2192</v>
      </c>
      <c r="M79" s="57" t="s">
        <v>784</v>
      </c>
      <c r="N79" s="68" t="s">
        <v>630</v>
      </c>
      <c r="O79" s="19">
        <v>819</v>
      </c>
      <c r="P79" s="20">
        <v>0</v>
      </c>
      <c r="Q79" s="21">
        <v>0</v>
      </c>
      <c r="R79" s="21">
        <v>0</v>
      </c>
      <c r="S79" s="21">
        <v>819</v>
      </c>
      <c r="T79" s="21">
        <v>0</v>
      </c>
      <c r="U79" s="21">
        <v>0</v>
      </c>
      <c r="V79" s="20">
        <v>1</v>
      </c>
      <c r="W79" s="21">
        <v>0</v>
      </c>
      <c r="X79" s="21">
        <v>0</v>
      </c>
      <c r="Y79" s="21">
        <v>0</v>
      </c>
      <c r="Z79" s="59">
        <v>0</v>
      </c>
      <c r="AA79" s="59">
        <v>0</v>
      </c>
      <c r="AB79" s="60">
        <v>820</v>
      </c>
    </row>
    <row r="80" spans="1:28" ht="15" customHeight="1" x14ac:dyDescent="0.25">
      <c r="A80" s="47" t="s">
        <v>2193</v>
      </c>
      <c r="B80" s="47" t="s">
        <v>2194</v>
      </c>
      <c r="C80" s="47" t="s">
        <v>2195</v>
      </c>
      <c r="D80" s="47" t="s">
        <v>2196</v>
      </c>
      <c r="E80" s="47" t="s">
        <v>2197</v>
      </c>
      <c r="F80" s="47" t="s">
        <v>2198</v>
      </c>
      <c r="G80" s="47" t="s">
        <v>2199</v>
      </c>
      <c r="H80" s="47" t="s">
        <v>2200</v>
      </c>
      <c r="I80" s="47" t="s">
        <v>2201</v>
      </c>
      <c r="J80" s="47" t="s">
        <v>2202</v>
      </c>
      <c r="K80" s="47" t="s">
        <v>2929</v>
      </c>
      <c r="L80" s="47" t="s">
        <v>2203</v>
      </c>
      <c r="M80" s="57" t="s">
        <v>795</v>
      </c>
      <c r="N80" s="68" t="s">
        <v>630</v>
      </c>
      <c r="O80" s="19">
        <v>854</v>
      </c>
      <c r="P80" s="20">
        <v>0</v>
      </c>
      <c r="Q80" s="21">
        <v>0</v>
      </c>
      <c r="R80" s="21">
        <v>0</v>
      </c>
      <c r="S80" s="21">
        <v>0</v>
      </c>
      <c r="T80" s="21">
        <v>0</v>
      </c>
      <c r="U80" s="21">
        <v>0</v>
      </c>
      <c r="V80" s="20">
        <v>0</v>
      </c>
      <c r="W80" s="21">
        <v>0</v>
      </c>
      <c r="X80" s="21">
        <v>0</v>
      </c>
      <c r="Y80" s="21">
        <v>0</v>
      </c>
      <c r="Z80" s="59">
        <v>0</v>
      </c>
      <c r="AA80" s="59">
        <v>0</v>
      </c>
      <c r="AB80" s="60">
        <v>0</v>
      </c>
    </row>
    <row r="81" spans="1:28" ht="15" customHeight="1" x14ac:dyDescent="0.25">
      <c r="A81" s="47" t="s">
        <v>2204</v>
      </c>
      <c r="B81" s="47" t="s">
        <v>2205</v>
      </c>
      <c r="C81" s="47" t="s">
        <v>2206</v>
      </c>
      <c r="D81" s="47" t="s">
        <v>2207</v>
      </c>
      <c r="E81" s="47" t="s">
        <v>2208</v>
      </c>
      <c r="F81" s="47" t="s">
        <v>2209</v>
      </c>
      <c r="G81" s="47" t="s">
        <v>2210</v>
      </c>
      <c r="H81" s="47" t="s">
        <v>2211</v>
      </c>
      <c r="I81" s="47" t="s">
        <v>2212</v>
      </c>
      <c r="J81" s="47" t="s">
        <v>2213</v>
      </c>
      <c r="K81" s="47" t="s">
        <v>2930</v>
      </c>
      <c r="L81" s="47" t="s">
        <v>2214</v>
      </c>
      <c r="M81" s="57" t="s">
        <v>806</v>
      </c>
      <c r="N81" s="68" t="s">
        <v>630</v>
      </c>
      <c r="O81" s="19">
        <v>887</v>
      </c>
      <c r="P81" s="20">
        <v>0</v>
      </c>
      <c r="Q81" s="21">
        <v>0</v>
      </c>
      <c r="R81" s="21">
        <v>0</v>
      </c>
      <c r="S81" s="21">
        <v>887</v>
      </c>
      <c r="T81" s="21">
        <v>0</v>
      </c>
      <c r="U81" s="21">
        <v>1</v>
      </c>
      <c r="V81" s="20">
        <v>6</v>
      </c>
      <c r="W81" s="21">
        <v>0</v>
      </c>
      <c r="X81" s="21">
        <v>0</v>
      </c>
      <c r="Y81" s="21">
        <v>0</v>
      </c>
      <c r="Z81" s="59">
        <v>0</v>
      </c>
      <c r="AA81" s="59">
        <v>0</v>
      </c>
      <c r="AB81" s="60">
        <v>894</v>
      </c>
    </row>
    <row r="82" spans="1:28" ht="15" customHeight="1" x14ac:dyDescent="0.25">
      <c r="A82" s="47" t="s">
        <v>1443</v>
      </c>
      <c r="B82" s="47" t="s">
        <v>1444</v>
      </c>
      <c r="C82" s="47" t="s">
        <v>1445</v>
      </c>
      <c r="D82" s="47" t="s">
        <v>1446</v>
      </c>
      <c r="E82" s="47" t="s">
        <v>1447</v>
      </c>
      <c r="F82" s="47" t="s">
        <v>1448</v>
      </c>
      <c r="G82" s="47" t="s">
        <v>1449</v>
      </c>
      <c r="H82" s="47" t="s">
        <v>1450</v>
      </c>
      <c r="I82" s="47" t="s">
        <v>1451</v>
      </c>
      <c r="J82" s="47" t="s">
        <v>1452</v>
      </c>
      <c r="K82" s="47" t="s">
        <v>1453</v>
      </c>
      <c r="L82" s="47" t="s">
        <v>1454</v>
      </c>
      <c r="M82" s="63" t="s">
        <v>807</v>
      </c>
      <c r="N82" s="29"/>
      <c r="O82" s="64"/>
      <c r="P82" s="55">
        <v>0</v>
      </c>
      <c r="Q82" s="55">
        <v>172</v>
      </c>
      <c r="R82" s="55">
        <v>716</v>
      </c>
      <c r="S82" s="55">
        <v>8642</v>
      </c>
      <c r="T82" s="55">
        <v>0</v>
      </c>
      <c r="U82" s="55">
        <v>564</v>
      </c>
      <c r="V82" s="55">
        <v>1949</v>
      </c>
      <c r="W82" s="55">
        <v>16</v>
      </c>
      <c r="X82" s="55">
        <v>0</v>
      </c>
      <c r="Y82" s="55">
        <v>93</v>
      </c>
      <c r="Z82" s="55">
        <v>0</v>
      </c>
      <c r="AA82" s="55">
        <v>0</v>
      </c>
      <c r="AB82" s="55">
        <v>12152</v>
      </c>
    </row>
    <row r="83" spans="1:28" ht="15" customHeight="1" x14ac:dyDescent="0.25">
      <c r="A83" s="47" t="s">
        <v>2215</v>
      </c>
      <c r="B83" s="47" t="s">
        <v>2216</v>
      </c>
      <c r="C83" s="47" t="s">
        <v>2217</v>
      </c>
      <c r="D83" s="47" t="s">
        <v>2218</v>
      </c>
      <c r="E83" s="47" t="s">
        <v>2219</v>
      </c>
      <c r="F83" s="47" t="s">
        <v>2220</v>
      </c>
      <c r="G83" s="47" t="s">
        <v>2221</v>
      </c>
      <c r="H83" s="47" t="s">
        <v>2222</v>
      </c>
      <c r="I83" s="47" t="s">
        <v>2223</v>
      </c>
      <c r="J83" s="47" t="s">
        <v>2224</v>
      </c>
      <c r="K83" s="47" t="s">
        <v>2931</v>
      </c>
      <c r="L83" s="47" t="s">
        <v>2225</v>
      </c>
      <c r="M83" s="57" t="s">
        <v>818</v>
      </c>
      <c r="N83" s="68" t="s">
        <v>819</v>
      </c>
      <c r="O83" s="19">
        <v>2</v>
      </c>
      <c r="P83" s="20">
        <v>0</v>
      </c>
      <c r="Q83" s="21">
        <v>0</v>
      </c>
      <c r="R83" s="21">
        <v>0</v>
      </c>
      <c r="S83" s="21">
        <v>2</v>
      </c>
      <c r="T83" s="21">
        <v>0</v>
      </c>
      <c r="U83" s="21">
        <v>0</v>
      </c>
      <c r="V83" s="20">
        <v>1</v>
      </c>
      <c r="W83" s="21">
        <v>0</v>
      </c>
      <c r="X83" s="21">
        <v>0</v>
      </c>
      <c r="Y83" s="21">
        <v>0</v>
      </c>
      <c r="Z83" s="59">
        <v>0</v>
      </c>
      <c r="AA83" s="59">
        <v>0</v>
      </c>
      <c r="AB83" s="60">
        <v>3</v>
      </c>
    </row>
    <row r="84" spans="1:28" ht="15" customHeight="1" x14ac:dyDescent="0.25">
      <c r="A84" s="47" t="s">
        <v>2226</v>
      </c>
      <c r="B84" s="47" t="s">
        <v>2227</v>
      </c>
      <c r="C84" s="47" t="s">
        <v>2228</v>
      </c>
      <c r="D84" s="47" t="s">
        <v>2229</v>
      </c>
      <c r="E84" s="47" t="s">
        <v>2230</v>
      </c>
      <c r="F84" s="47" t="s">
        <v>2231</v>
      </c>
      <c r="G84" s="47" t="s">
        <v>2232</v>
      </c>
      <c r="H84" s="47" t="s">
        <v>2233</v>
      </c>
      <c r="I84" s="47" t="s">
        <v>2234</v>
      </c>
      <c r="J84" s="47" t="s">
        <v>2235</v>
      </c>
      <c r="K84" s="47" t="s">
        <v>2932</v>
      </c>
      <c r="L84" s="47" t="s">
        <v>2236</v>
      </c>
      <c r="M84" s="57" t="s">
        <v>830</v>
      </c>
      <c r="N84" s="68" t="s">
        <v>819</v>
      </c>
      <c r="O84" s="19">
        <v>21</v>
      </c>
      <c r="P84" s="20">
        <v>0</v>
      </c>
      <c r="Q84" s="21">
        <v>0</v>
      </c>
      <c r="R84" s="21">
        <v>0</v>
      </c>
      <c r="S84" s="21">
        <v>0</v>
      </c>
      <c r="T84" s="21">
        <v>0</v>
      </c>
      <c r="U84" s="21">
        <v>0</v>
      </c>
      <c r="V84" s="20">
        <v>0</v>
      </c>
      <c r="W84" s="21">
        <v>0</v>
      </c>
      <c r="X84" s="21">
        <v>0</v>
      </c>
      <c r="Y84" s="21">
        <v>0</v>
      </c>
      <c r="Z84" s="59">
        <v>0</v>
      </c>
      <c r="AA84" s="59">
        <v>0</v>
      </c>
      <c r="AB84" s="60">
        <v>0</v>
      </c>
    </row>
    <row r="85" spans="1:28" ht="15" customHeight="1" x14ac:dyDescent="0.25">
      <c r="A85" s="47" t="s">
        <v>2237</v>
      </c>
      <c r="B85" s="47" t="s">
        <v>2238</v>
      </c>
      <c r="C85" s="47" t="s">
        <v>2239</v>
      </c>
      <c r="D85" s="47" t="s">
        <v>2240</v>
      </c>
      <c r="E85" s="47" t="s">
        <v>2241</v>
      </c>
      <c r="F85" s="47" t="s">
        <v>2242</v>
      </c>
      <c r="G85" s="47" t="s">
        <v>2243</v>
      </c>
      <c r="H85" s="47" t="s">
        <v>2244</v>
      </c>
      <c r="I85" s="47" t="s">
        <v>2245</v>
      </c>
      <c r="J85" s="47" t="s">
        <v>2246</v>
      </c>
      <c r="K85" s="47" t="s">
        <v>2933</v>
      </c>
      <c r="L85" s="47" t="s">
        <v>2247</v>
      </c>
      <c r="M85" s="57" t="s">
        <v>841</v>
      </c>
      <c r="N85" s="68" t="s">
        <v>819</v>
      </c>
      <c r="O85" s="19">
        <v>55</v>
      </c>
      <c r="P85" s="20">
        <v>0</v>
      </c>
      <c r="Q85" s="21">
        <v>0</v>
      </c>
      <c r="R85" s="21">
        <v>0</v>
      </c>
      <c r="S85" s="21">
        <v>55</v>
      </c>
      <c r="T85" s="21">
        <v>0</v>
      </c>
      <c r="U85" s="21">
        <v>0</v>
      </c>
      <c r="V85" s="20">
        <v>0</v>
      </c>
      <c r="W85" s="21">
        <v>0</v>
      </c>
      <c r="X85" s="21">
        <v>0</v>
      </c>
      <c r="Y85" s="21">
        <v>1</v>
      </c>
      <c r="Z85" s="59">
        <v>0</v>
      </c>
      <c r="AA85" s="59">
        <v>0</v>
      </c>
      <c r="AB85" s="60">
        <v>56</v>
      </c>
    </row>
    <row r="86" spans="1:28" ht="15" customHeight="1" x14ac:dyDescent="0.25">
      <c r="A86" s="47" t="s">
        <v>2248</v>
      </c>
      <c r="B86" s="47" t="s">
        <v>2249</v>
      </c>
      <c r="C86" s="47" t="s">
        <v>2250</v>
      </c>
      <c r="D86" s="47" t="s">
        <v>2251</v>
      </c>
      <c r="E86" s="47" t="s">
        <v>2252</v>
      </c>
      <c r="F86" s="47" t="s">
        <v>2253</v>
      </c>
      <c r="G86" s="47" t="s">
        <v>2254</v>
      </c>
      <c r="H86" s="47" t="s">
        <v>2255</v>
      </c>
      <c r="I86" s="47" t="s">
        <v>2256</v>
      </c>
      <c r="J86" s="47" t="s">
        <v>2257</v>
      </c>
      <c r="K86" s="47" t="s">
        <v>2934</v>
      </c>
      <c r="L86" s="47" t="s">
        <v>2258</v>
      </c>
      <c r="M86" s="71" t="s">
        <v>852</v>
      </c>
      <c r="N86" s="68" t="s">
        <v>819</v>
      </c>
      <c r="O86" s="19">
        <v>148</v>
      </c>
      <c r="P86" s="20">
        <v>0</v>
      </c>
      <c r="Q86" s="21">
        <v>21</v>
      </c>
      <c r="R86" s="21">
        <v>27</v>
      </c>
      <c r="S86" s="21">
        <v>148</v>
      </c>
      <c r="T86" s="21">
        <v>0</v>
      </c>
      <c r="U86" s="21">
        <v>0</v>
      </c>
      <c r="V86" s="20">
        <v>187</v>
      </c>
      <c r="W86" s="21">
        <v>2</v>
      </c>
      <c r="X86" s="21">
        <v>0</v>
      </c>
      <c r="Y86" s="21">
        <v>8</v>
      </c>
      <c r="Z86" s="59">
        <v>0</v>
      </c>
      <c r="AA86" s="59">
        <v>0</v>
      </c>
      <c r="AB86" s="60">
        <v>393</v>
      </c>
    </row>
    <row r="87" spans="1:28" ht="15" customHeight="1" x14ac:dyDescent="0.25">
      <c r="A87" s="47" t="s">
        <v>2259</v>
      </c>
      <c r="B87" s="47" t="s">
        <v>2260</v>
      </c>
      <c r="C87" s="47" t="s">
        <v>2261</v>
      </c>
      <c r="D87" s="47" t="s">
        <v>2262</v>
      </c>
      <c r="E87" s="47" t="s">
        <v>2263</v>
      </c>
      <c r="F87" s="47" t="s">
        <v>2264</v>
      </c>
      <c r="G87" s="47" t="s">
        <v>2265</v>
      </c>
      <c r="H87" s="47" t="s">
        <v>2266</v>
      </c>
      <c r="I87" s="47" t="s">
        <v>2267</v>
      </c>
      <c r="J87" s="47" t="s">
        <v>2268</v>
      </c>
      <c r="K87" s="47" t="s">
        <v>2935</v>
      </c>
      <c r="L87" s="47" t="s">
        <v>2269</v>
      </c>
      <c r="M87" s="57" t="s">
        <v>863</v>
      </c>
      <c r="N87" s="68" t="s">
        <v>819</v>
      </c>
      <c r="O87" s="19">
        <v>197</v>
      </c>
      <c r="P87" s="20">
        <v>0</v>
      </c>
      <c r="Q87" s="21">
        <v>0</v>
      </c>
      <c r="R87" s="21">
        <v>0</v>
      </c>
      <c r="S87" s="21">
        <v>197</v>
      </c>
      <c r="T87" s="21">
        <v>0</v>
      </c>
      <c r="U87" s="21">
        <v>0</v>
      </c>
      <c r="V87" s="20">
        <v>4</v>
      </c>
      <c r="W87" s="21">
        <v>0</v>
      </c>
      <c r="X87" s="21">
        <v>0</v>
      </c>
      <c r="Y87" s="21">
        <v>1</v>
      </c>
      <c r="Z87" s="59">
        <v>0</v>
      </c>
      <c r="AA87" s="59">
        <v>0</v>
      </c>
      <c r="AB87" s="60">
        <v>202</v>
      </c>
    </row>
    <row r="88" spans="1:28" ht="15" customHeight="1" x14ac:dyDescent="0.25">
      <c r="A88" s="47" t="s">
        <v>2270</v>
      </c>
      <c r="B88" s="47" t="s">
        <v>2271</v>
      </c>
      <c r="C88" s="47" t="s">
        <v>2272</v>
      </c>
      <c r="D88" s="47" t="s">
        <v>2273</v>
      </c>
      <c r="E88" s="47" t="s">
        <v>2274</v>
      </c>
      <c r="F88" s="47" t="s">
        <v>2275</v>
      </c>
      <c r="G88" s="47" t="s">
        <v>2276</v>
      </c>
      <c r="H88" s="47" t="s">
        <v>2277</v>
      </c>
      <c r="I88" s="47" t="s">
        <v>2278</v>
      </c>
      <c r="J88" s="47" t="s">
        <v>2279</v>
      </c>
      <c r="K88" s="47" t="s">
        <v>2936</v>
      </c>
      <c r="L88" s="47" t="s">
        <v>2280</v>
      </c>
      <c r="M88" s="67" t="s">
        <v>874</v>
      </c>
      <c r="N88" s="68" t="s">
        <v>819</v>
      </c>
      <c r="O88" s="19">
        <v>206</v>
      </c>
      <c r="P88" s="20">
        <v>0</v>
      </c>
      <c r="Q88" s="21">
        <v>0</v>
      </c>
      <c r="R88" s="21">
        <v>0</v>
      </c>
      <c r="S88" s="21">
        <v>206</v>
      </c>
      <c r="T88" s="21">
        <v>0</v>
      </c>
      <c r="U88" s="21">
        <v>0</v>
      </c>
      <c r="V88" s="20">
        <v>1</v>
      </c>
      <c r="W88" s="21">
        <v>0</v>
      </c>
      <c r="X88" s="21">
        <v>0</v>
      </c>
      <c r="Y88" s="21">
        <v>0</v>
      </c>
      <c r="Z88" s="59">
        <v>0</v>
      </c>
      <c r="AA88" s="59">
        <v>0</v>
      </c>
      <c r="AB88" s="60">
        <v>207</v>
      </c>
    </row>
    <row r="89" spans="1:28" ht="15" customHeight="1" x14ac:dyDescent="0.25">
      <c r="A89" s="47" t="s">
        <v>2281</v>
      </c>
      <c r="B89" s="47" t="s">
        <v>2282</v>
      </c>
      <c r="C89" s="47" t="s">
        <v>2283</v>
      </c>
      <c r="D89" s="47" t="s">
        <v>2284</v>
      </c>
      <c r="E89" s="47" t="s">
        <v>2285</v>
      </c>
      <c r="F89" s="47" t="s">
        <v>2286</v>
      </c>
      <c r="G89" s="47" t="s">
        <v>2287</v>
      </c>
      <c r="H89" s="47" t="s">
        <v>2288</v>
      </c>
      <c r="I89" s="47" t="s">
        <v>2289</v>
      </c>
      <c r="J89" s="47" t="s">
        <v>2290</v>
      </c>
      <c r="K89" s="47" t="s">
        <v>2937</v>
      </c>
      <c r="L89" s="47" t="s">
        <v>2291</v>
      </c>
      <c r="M89" s="57" t="s">
        <v>885</v>
      </c>
      <c r="N89" s="68" t="s">
        <v>819</v>
      </c>
      <c r="O89" s="19">
        <v>313</v>
      </c>
      <c r="P89" s="20">
        <v>0</v>
      </c>
      <c r="Q89" s="21">
        <v>0</v>
      </c>
      <c r="R89" s="21">
        <v>0</v>
      </c>
      <c r="S89" s="21">
        <v>313</v>
      </c>
      <c r="T89" s="21">
        <v>0</v>
      </c>
      <c r="U89" s="21">
        <v>0</v>
      </c>
      <c r="V89" s="20">
        <v>2</v>
      </c>
      <c r="W89" s="21">
        <v>0</v>
      </c>
      <c r="X89" s="21">
        <v>0</v>
      </c>
      <c r="Y89" s="21">
        <v>0</v>
      </c>
      <c r="Z89" s="59">
        <v>0</v>
      </c>
      <c r="AA89" s="59">
        <v>0</v>
      </c>
      <c r="AB89" s="60">
        <v>315</v>
      </c>
    </row>
    <row r="90" spans="1:28" ht="15" customHeight="1" x14ac:dyDescent="0.25">
      <c r="A90" s="47" t="s">
        <v>2292</v>
      </c>
      <c r="B90" s="47" t="s">
        <v>2293</v>
      </c>
      <c r="C90" s="47" t="s">
        <v>2294</v>
      </c>
      <c r="D90" s="47" t="s">
        <v>2295</v>
      </c>
      <c r="E90" s="47" t="s">
        <v>2296</v>
      </c>
      <c r="F90" s="47" t="s">
        <v>2297</v>
      </c>
      <c r="G90" s="47" t="s">
        <v>2298</v>
      </c>
      <c r="H90" s="47" t="s">
        <v>2299</v>
      </c>
      <c r="I90" s="47" t="s">
        <v>2300</v>
      </c>
      <c r="J90" s="47" t="s">
        <v>2301</v>
      </c>
      <c r="K90" s="47" t="s">
        <v>2938</v>
      </c>
      <c r="L90" s="47" t="s">
        <v>2302</v>
      </c>
      <c r="M90" s="57" t="s">
        <v>896</v>
      </c>
      <c r="N90" s="68" t="s">
        <v>819</v>
      </c>
      <c r="O90" s="19">
        <v>318</v>
      </c>
      <c r="P90" s="20">
        <v>0</v>
      </c>
      <c r="Q90" s="21">
        <v>21</v>
      </c>
      <c r="R90" s="21">
        <v>83</v>
      </c>
      <c r="S90" s="21">
        <v>318</v>
      </c>
      <c r="T90" s="21">
        <v>0</v>
      </c>
      <c r="U90" s="21">
        <v>48</v>
      </c>
      <c r="V90" s="20">
        <v>96</v>
      </c>
      <c r="W90" s="21">
        <v>0</v>
      </c>
      <c r="X90" s="21">
        <v>0</v>
      </c>
      <c r="Y90" s="21">
        <v>3</v>
      </c>
      <c r="Z90" s="59">
        <v>0</v>
      </c>
      <c r="AA90" s="59">
        <v>0</v>
      </c>
      <c r="AB90" s="60">
        <v>569</v>
      </c>
    </row>
    <row r="91" spans="1:28" ht="15" customHeight="1" x14ac:dyDescent="0.25">
      <c r="A91" s="47" t="s">
        <v>2303</v>
      </c>
      <c r="B91" s="47" t="s">
        <v>2304</v>
      </c>
      <c r="C91" s="47" t="s">
        <v>2305</v>
      </c>
      <c r="D91" s="47" t="s">
        <v>2306</v>
      </c>
      <c r="E91" s="47" t="s">
        <v>2307</v>
      </c>
      <c r="F91" s="47" t="s">
        <v>2308</v>
      </c>
      <c r="G91" s="47" t="s">
        <v>2309</v>
      </c>
      <c r="H91" s="47" t="s">
        <v>2310</v>
      </c>
      <c r="I91" s="47" t="s">
        <v>2311</v>
      </c>
      <c r="J91" s="47" t="s">
        <v>2312</v>
      </c>
      <c r="K91" s="47" t="s">
        <v>2939</v>
      </c>
      <c r="L91" s="47" t="s">
        <v>2313</v>
      </c>
      <c r="M91" s="57" t="s">
        <v>907</v>
      </c>
      <c r="N91" s="68" t="s">
        <v>819</v>
      </c>
      <c r="O91" s="19">
        <v>321</v>
      </c>
      <c r="P91" s="20">
        <v>0</v>
      </c>
      <c r="Q91" s="21">
        <v>0</v>
      </c>
      <c r="R91" s="21">
        <v>0</v>
      </c>
      <c r="S91" s="21">
        <v>321</v>
      </c>
      <c r="T91" s="21">
        <v>0</v>
      </c>
      <c r="U91" s="21">
        <v>0</v>
      </c>
      <c r="V91" s="20">
        <v>47</v>
      </c>
      <c r="W91" s="21">
        <v>0</v>
      </c>
      <c r="X91" s="21">
        <v>0</v>
      </c>
      <c r="Y91" s="21">
        <v>6</v>
      </c>
      <c r="Z91" s="59">
        <v>0</v>
      </c>
      <c r="AA91" s="59">
        <v>0</v>
      </c>
      <c r="AB91" s="60">
        <v>374</v>
      </c>
    </row>
    <row r="92" spans="1:28" ht="15" customHeight="1" x14ac:dyDescent="0.25">
      <c r="A92" s="47" t="s">
        <v>2314</v>
      </c>
      <c r="B92" s="47" t="s">
        <v>2315</v>
      </c>
      <c r="C92" s="47" t="s">
        <v>2316</v>
      </c>
      <c r="D92" s="47" t="s">
        <v>2317</v>
      </c>
      <c r="E92" s="47" t="s">
        <v>2318</v>
      </c>
      <c r="F92" s="47" t="s">
        <v>2319</v>
      </c>
      <c r="G92" s="47" t="s">
        <v>2320</v>
      </c>
      <c r="H92" s="47" t="s">
        <v>2321</v>
      </c>
      <c r="I92" s="47" t="s">
        <v>2322</v>
      </c>
      <c r="J92" s="47" t="s">
        <v>2323</v>
      </c>
      <c r="K92" s="47" t="s">
        <v>2940</v>
      </c>
      <c r="L92" s="47" t="s">
        <v>2324</v>
      </c>
      <c r="M92" s="57" t="s">
        <v>918</v>
      </c>
      <c r="N92" s="68" t="s">
        <v>819</v>
      </c>
      <c r="O92" s="19">
        <v>376</v>
      </c>
      <c r="P92" s="20">
        <v>0</v>
      </c>
      <c r="Q92" s="21">
        <v>13</v>
      </c>
      <c r="R92" s="21">
        <v>101</v>
      </c>
      <c r="S92" s="21">
        <v>376</v>
      </c>
      <c r="T92" s="21">
        <v>0</v>
      </c>
      <c r="U92" s="21">
        <v>58</v>
      </c>
      <c r="V92" s="20">
        <v>187</v>
      </c>
      <c r="W92" s="21">
        <v>1</v>
      </c>
      <c r="X92" s="21">
        <v>0</v>
      </c>
      <c r="Y92" s="21">
        <v>5</v>
      </c>
      <c r="Z92" s="59">
        <v>0</v>
      </c>
      <c r="AA92" s="59">
        <v>0</v>
      </c>
      <c r="AB92" s="60">
        <v>741</v>
      </c>
    </row>
    <row r="93" spans="1:28" ht="15" customHeight="1" x14ac:dyDescent="0.25">
      <c r="A93" s="47" t="s">
        <v>2325</v>
      </c>
      <c r="B93" s="47" t="s">
        <v>2326</v>
      </c>
      <c r="C93" s="47" t="s">
        <v>2327</v>
      </c>
      <c r="D93" s="47" t="s">
        <v>2328</v>
      </c>
      <c r="E93" s="47" t="s">
        <v>2329</v>
      </c>
      <c r="F93" s="47" t="s">
        <v>2330</v>
      </c>
      <c r="G93" s="47" t="s">
        <v>2331</v>
      </c>
      <c r="H93" s="47" t="s">
        <v>2332</v>
      </c>
      <c r="I93" s="47" t="s">
        <v>2333</v>
      </c>
      <c r="J93" s="47" t="s">
        <v>2334</v>
      </c>
      <c r="K93" s="47" t="s">
        <v>2941</v>
      </c>
      <c r="L93" s="47" t="s">
        <v>2335</v>
      </c>
      <c r="M93" s="67" t="s">
        <v>929</v>
      </c>
      <c r="N93" s="68" t="s">
        <v>819</v>
      </c>
      <c r="O93" s="19">
        <v>400</v>
      </c>
      <c r="P93" s="20">
        <v>0</v>
      </c>
      <c r="Q93" s="21">
        <v>0</v>
      </c>
      <c r="R93" s="21">
        <v>0</v>
      </c>
      <c r="S93" s="21">
        <v>400</v>
      </c>
      <c r="T93" s="21">
        <v>0</v>
      </c>
      <c r="U93" s="21">
        <v>11</v>
      </c>
      <c r="V93" s="20">
        <v>17</v>
      </c>
      <c r="W93" s="21">
        <v>0</v>
      </c>
      <c r="X93" s="21">
        <v>0</v>
      </c>
      <c r="Y93" s="21">
        <v>2</v>
      </c>
      <c r="Z93" s="59">
        <v>0</v>
      </c>
      <c r="AA93" s="59">
        <v>0</v>
      </c>
      <c r="AB93" s="60">
        <v>430</v>
      </c>
    </row>
    <row r="94" spans="1:28" ht="15" customHeight="1" x14ac:dyDescent="0.25">
      <c r="A94" s="47" t="s">
        <v>2336</v>
      </c>
      <c r="B94" s="47" t="s">
        <v>2337</v>
      </c>
      <c r="C94" s="47" t="s">
        <v>2338</v>
      </c>
      <c r="D94" s="47" t="s">
        <v>2339</v>
      </c>
      <c r="E94" s="47" t="s">
        <v>2340</v>
      </c>
      <c r="F94" s="47" t="s">
        <v>2341</v>
      </c>
      <c r="G94" s="47" t="s">
        <v>2342</v>
      </c>
      <c r="H94" s="47" t="s">
        <v>2343</v>
      </c>
      <c r="I94" s="47" t="s">
        <v>2344</v>
      </c>
      <c r="J94" s="47" t="s">
        <v>2345</v>
      </c>
      <c r="K94" s="47" t="s">
        <v>2942</v>
      </c>
      <c r="L94" s="47" t="s">
        <v>2346</v>
      </c>
      <c r="M94" s="57" t="s">
        <v>940</v>
      </c>
      <c r="N94" s="68" t="s">
        <v>819</v>
      </c>
      <c r="O94" s="19">
        <v>440</v>
      </c>
      <c r="P94" s="20">
        <v>0</v>
      </c>
      <c r="Q94" s="21">
        <v>34</v>
      </c>
      <c r="R94" s="21">
        <v>100</v>
      </c>
      <c r="S94" s="21">
        <v>440</v>
      </c>
      <c r="T94" s="21">
        <v>0</v>
      </c>
      <c r="U94" s="21">
        <v>144</v>
      </c>
      <c r="V94" s="20">
        <v>327</v>
      </c>
      <c r="W94" s="21">
        <v>1</v>
      </c>
      <c r="X94" s="21">
        <v>0</v>
      </c>
      <c r="Y94" s="21">
        <v>11</v>
      </c>
      <c r="Z94" s="59">
        <v>0</v>
      </c>
      <c r="AA94" s="59">
        <v>0</v>
      </c>
      <c r="AB94" s="60">
        <v>1057</v>
      </c>
    </row>
    <row r="95" spans="1:28" ht="15" customHeight="1" x14ac:dyDescent="0.25">
      <c r="A95" s="47" t="s">
        <v>2347</v>
      </c>
      <c r="B95" s="47" t="s">
        <v>2348</v>
      </c>
      <c r="C95" s="47" t="s">
        <v>2349</v>
      </c>
      <c r="D95" s="47" t="s">
        <v>2350</v>
      </c>
      <c r="E95" s="47" t="s">
        <v>2351</v>
      </c>
      <c r="F95" s="47" t="s">
        <v>2352</v>
      </c>
      <c r="G95" s="47" t="s">
        <v>2353</v>
      </c>
      <c r="H95" s="47" t="s">
        <v>2354</v>
      </c>
      <c r="I95" s="47" t="s">
        <v>2355</v>
      </c>
      <c r="J95" s="47" t="s">
        <v>2356</v>
      </c>
      <c r="K95" s="47" t="s">
        <v>2943</v>
      </c>
      <c r="L95" s="47" t="s">
        <v>2357</v>
      </c>
      <c r="M95" s="57" t="s">
        <v>951</v>
      </c>
      <c r="N95" s="68" t="s">
        <v>819</v>
      </c>
      <c r="O95" s="19">
        <v>483</v>
      </c>
      <c r="P95" s="20">
        <v>0</v>
      </c>
      <c r="Q95" s="21">
        <v>0</v>
      </c>
      <c r="R95" s="21">
        <v>0</v>
      </c>
      <c r="S95" s="21">
        <v>0</v>
      </c>
      <c r="T95" s="21">
        <v>0</v>
      </c>
      <c r="U95" s="21">
        <v>0</v>
      </c>
      <c r="V95" s="20">
        <v>0</v>
      </c>
      <c r="W95" s="21">
        <v>0</v>
      </c>
      <c r="X95" s="21">
        <v>0</v>
      </c>
      <c r="Y95" s="21">
        <v>0</v>
      </c>
      <c r="Z95" s="59">
        <v>0</v>
      </c>
      <c r="AA95" s="59">
        <v>0</v>
      </c>
      <c r="AB95" s="60">
        <v>0</v>
      </c>
    </row>
    <row r="96" spans="1:28" ht="15" customHeight="1" x14ac:dyDescent="0.25">
      <c r="A96" s="47" t="s">
        <v>2358</v>
      </c>
      <c r="B96" s="47" t="s">
        <v>2359</v>
      </c>
      <c r="C96" s="47" t="s">
        <v>2360</v>
      </c>
      <c r="D96" s="47" t="s">
        <v>2361</v>
      </c>
      <c r="E96" s="47" t="s">
        <v>2362</v>
      </c>
      <c r="F96" s="47" t="s">
        <v>2363</v>
      </c>
      <c r="G96" s="47" t="s">
        <v>2364</v>
      </c>
      <c r="H96" s="47" t="s">
        <v>2365</v>
      </c>
      <c r="I96" s="47" t="s">
        <v>2366</v>
      </c>
      <c r="J96" s="47" t="s">
        <v>2367</v>
      </c>
      <c r="K96" s="47" t="s">
        <v>2944</v>
      </c>
      <c r="L96" s="47" t="s">
        <v>2368</v>
      </c>
      <c r="M96" s="72" t="s">
        <v>962</v>
      </c>
      <c r="N96" s="68" t="s">
        <v>819</v>
      </c>
      <c r="O96" s="19">
        <v>541</v>
      </c>
      <c r="P96" s="20">
        <v>0</v>
      </c>
      <c r="Q96" s="21">
        <v>0</v>
      </c>
      <c r="R96" s="21">
        <v>0</v>
      </c>
      <c r="S96" s="21">
        <v>541</v>
      </c>
      <c r="T96" s="21">
        <v>0</v>
      </c>
      <c r="U96" s="21">
        <v>11</v>
      </c>
      <c r="V96" s="20">
        <v>23</v>
      </c>
      <c r="W96" s="21">
        <v>0</v>
      </c>
      <c r="X96" s="21">
        <v>0</v>
      </c>
      <c r="Y96" s="21">
        <v>0</v>
      </c>
      <c r="Z96" s="59">
        <v>0</v>
      </c>
      <c r="AA96" s="59">
        <v>0</v>
      </c>
      <c r="AB96" s="60">
        <v>575</v>
      </c>
    </row>
    <row r="97" spans="1:28" ht="15" customHeight="1" x14ac:dyDescent="0.25">
      <c r="A97" s="47" t="s">
        <v>2369</v>
      </c>
      <c r="B97" s="47" t="s">
        <v>2370</v>
      </c>
      <c r="C97" s="47" t="s">
        <v>2371</v>
      </c>
      <c r="D97" s="47" t="s">
        <v>2372</v>
      </c>
      <c r="E97" s="47" t="s">
        <v>2373</v>
      </c>
      <c r="F97" s="47" t="s">
        <v>2374</v>
      </c>
      <c r="G97" s="47" t="s">
        <v>2375</v>
      </c>
      <c r="H97" s="47" t="s">
        <v>2376</v>
      </c>
      <c r="I97" s="47" t="s">
        <v>2377</v>
      </c>
      <c r="J97" s="47" t="s">
        <v>2378</v>
      </c>
      <c r="K97" s="47" t="s">
        <v>2945</v>
      </c>
      <c r="L97" s="47" t="s">
        <v>2379</v>
      </c>
      <c r="M97" s="57" t="s">
        <v>973</v>
      </c>
      <c r="N97" s="68" t="s">
        <v>819</v>
      </c>
      <c r="O97" s="19">
        <v>607</v>
      </c>
      <c r="P97" s="20">
        <v>0</v>
      </c>
      <c r="Q97" s="21">
        <v>0</v>
      </c>
      <c r="R97" s="21">
        <v>3</v>
      </c>
      <c r="S97" s="21">
        <v>607</v>
      </c>
      <c r="T97" s="21">
        <v>0</v>
      </c>
      <c r="U97" s="21">
        <v>0</v>
      </c>
      <c r="V97" s="20">
        <v>79</v>
      </c>
      <c r="W97" s="21">
        <v>0</v>
      </c>
      <c r="X97" s="21">
        <v>0</v>
      </c>
      <c r="Y97" s="21">
        <v>2</v>
      </c>
      <c r="Z97" s="59">
        <v>0</v>
      </c>
      <c r="AA97" s="59">
        <v>0</v>
      </c>
      <c r="AB97" s="60">
        <v>691</v>
      </c>
    </row>
    <row r="98" spans="1:28" ht="15" customHeight="1" x14ac:dyDescent="0.25">
      <c r="A98" s="47" t="s">
        <v>2380</v>
      </c>
      <c r="B98" s="47" t="s">
        <v>2381</v>
      </c>
      <c r="C98" s="47" t="s">
        <v>2382</v>
      </c>
      <c r="D98" s="47" t="s">
        <v>2383</v>
      </c>
      <c r="E98" s="47" t="s">
        <v>2384</v>
      </c>
      <c r="F98" s="47" t="s">
        <v>2385</v>
      </c>
      <c r="G98" s="47" t="s">
        <v>2386</v>
      </c>
      <c r="H98" s="47" t="s">
        <v>2387</v>
      </c>
      <c r="I98" s="47" t="s">
        <v>2388</v>
      </c>
      <c r="J98" s="47" t="s">
        <v>2389</v>
      </c>
      <c r="K98" s="47" t="s">
        <v>2946</v>
      </c>
      <c r="L98" s="47" t="s">
        <v>2390</v>
      </c>
      <c r="M98" s="57" t="s">
        <v>984</v>
      </c>
      <c r="N98" s="68" t="s">
        <v>819</v>
      </c>
      <c r="O98" s="19">
        <v>615</v>
      </c>
      <c r="P98" s="20">
        <v>0</v>
      </c>
      <c r="Q98" s="21">
        <v>78</v>
      </c>
      <c r="R98" s="21">
        <v>402</v>
      </c>
      <c r="S98" s="21">
        <v>615</v>
      </c>
      <c r="T98" s="21">
        <v>0</v>
      </c>
      <c r="U98" s="21">
        <v>292</v>
      </c>
      <c r="V98" s="20">
        <v>782</v>
      </c>
      <c r="W98" s="21">
        <v>9</v>
      </c>
      <c r="X98" s="21">
        <v>0</v>
      </c>
      <c r="Y98" s="21">
        <v>46</v>
      </c>
      <c r="Z98" s="59">
        <v>0</v>
      </c>
      <c r="AA98" s="59">
        <v>0</v>
      </c>
      <c r="AB98" s="60">
        <v>2224</v>
      </c>
    </row>
    <row r="99" spans="1:28" ht="15" customHeight="1" x14ac:dyDescent="0.25">
      <c r="A99" s="47" t="s">
        <v>2391</v>
      </c>
      <c r="B99" s="47" t="s">
        <v>2392</v>
      </c>
      <c r="C99" s="47" t="s">
        <v>2393</v>
      </c>
      <c r="D99" s="47" t="s">
        <v>2394</v>
      </c>
      <c r="E99" s="47" t="s">
        <v>2395</v>
      </c>
      <c r="F99" s="47" t="s">
        <v>2396</v>
      </c>
      <c r="G99" s="47" t="s">
        <v>2397</v>
      </c>
      <c r="H99" s="47" t="s">
        <v>2398</v>
      </c>
      <c r="I99" s="47" t="s">
        <v>2399</v>
      </c>
      <c r="J99" s="47" t="s">
        <v>2400</v>
      </c>
      <c r="K99" s="47" t="s">
        <v>2947</v>
      </c>
      <c r="L99" s="47" t="s">
        <v>2401</v>
      </c>
      <c r="M99" s="57" t="s">
        <v>995</v>
      </c>
      <c r="N99" s="68" t="s">
        <v>819</v>
      </c>
      <c r="O99" s="19">
        <v>649</v>
      </c>
      <c r="P99" s="20">
        <v>0</v>
      </c>
      <c r="Q99" s="21">
        <v>0</v>
      </c>
      <c r="R99" s="21">
        <v>0</v>
      </c>
      <c r="S99" s="21">
        <v>649</v>
      </c>
      <c r="T99" s="21">
        <v>0</v>
      </c>
      <c r="U99" s="21">
        <v>0</v>
      </c>
      <c r="V99" s="20">
        <v>1</v>
      </c>
      <c r="W99" s="21">
        <v>0</v>
      </c>
      <c r="X99" s="21">
        <v>0</v>
      </c>
      <c r="Y99" s="21">
        <v>0</v>
      </c>
      <c r="Z99" s="59">
        <v>0</v>
      </c>
      <c r="AA99" s="59">
        <v>0</v>
      </c>
      <c r="AB99" s="60">
        <v>650</v>
      </c>
    </row>
    <row r="100" spans="1:28" ht="15" customHeight="1" x14ac:dyDescent="0.25">
      <c r="A100" s="47" t="s">
        <v>2402</v>
      </c>
      <c r="B100" s="47" t="s">
        <v>2403</v>
      </c>
      <c r="C100" s="47" t="s">
        <v>2404</v>
      </c>
      <c r="D100" s="47" t="s">
        <v>2405</v>
      </c>
      <c r="E100" s="47" t="s">
        <v>2406</v>
      </c>
      <c r="F100" s="47" t="s">
        <v>2407</v>
      </c>
      <c r="G100" s="47" t="s">
        <v>2408</v>
      </c>
      <c r="H100" s="47" t="s">
        <v>2409</v>
      </c>
      <c r="I100" s="47" t="s">
        <v>2410</v>
      </c>
      <c r="J100" s="47" t="s">
        <v>2411</v>
      </c>
      <c r="K100" s="47" t="s">
        <v>2948</v>
      </c>
      <c r="L100" s="47" t="s">
        <v>2412</v>
      </c>
      <c r="M100" s="57" t="s">
        <v>1006</v>
      </c>
      <c r="N100" s="68" t="s">
        <v>819</v>
      </c>
      <c r="O100" s="19">
        <v>652</v>
      </c>
      <c r="P100" s="20">
        <v>0</v>
      </c>
      <c r="Q100" s="21">
        <v>0</v>
      </c>
      <c r="R100" s="21">
        <v>0</v>
      </c>
      <c r="S100" s="21">
        <v>0</v>
      </c>
      <c r="T100" s="21">
        <v>0</v>
      </c>
      <c r="U100" s="21">
        <v>0</v>
      </c>
      <c r="V100" s="20">
        <v>0</v>
      </c>
      <c r="W100" s="21">
        <v>0</v>
      </c>
      <c r="X100" s="21">
        <v>0</v>
      </c>
      <c r="Y100" s="21">
        <v>0</v>
      </c>
      <c r="Z100" s="59">
        <v>0</v>
      </c>
      <c r="AA100" s="59">
        <v>0</v>
      </c>
      <c r="AB100" s="60">
        <v>0</v>
      </c>
    </row>
    <row r="101" spans="1:28" ht="15" customHeight="1" x14ac:dyDescent="0.25">
      <c r="A101" s="47" t="s">
        <v>2413</v>
      </c>
      <c r="B101" s="47" t="s">
        <v>2414</v>
      </c>
      <c r="C101" s="47" t="s">
        <v>2415</v>
      </c>
      <c r="D101" s="47" t="s">
        <v>2416</v>
      </c>
      <c r="E101" s="47" t="s">
        <v>2417</v>
      </c>
      <c r="F101" s="47" t="s">
        <v>2418</v>
      </c>
      <c r="G101" s="47" t="s">
        <v>2419</v>
      </c>
      <c r="H101" s="47" t="s">
        <v>2420</v>
      </c>
      <c r="I101" s="47" t="s">
        <v>2421</v>
      </c>
      <c r="J101" s="47" t="s">
        <v>2422</v>
      </c>
      <c r="K101" s="47" t="s">
        <v>2949</v>
      </c>
      <c r="L101" s="47" t="s">
        <v>2423</v>
      </c>
      <c r="M101" s="57" t="s">
        <v>1017</v>
      </c>
      <c r="N101" s="68" t="s">
        <v>819</v>
      </c>
      <c r="O101" s="19">
        <v>660</v>
      </c>
      <c r="P101" s="20">
        <v>0</v>
      </c>
      <c r="Q101" s="21">
        <v>0</v>
      </c>
      <c r="R101" s="21">
        <v>0</v>
      </c>
      <c r="S101" s="21">
        <v>660</v>
      </c>
      <c r="T101" s="21">
        <v>0</v>
      </c>
      <c r="U101" s="21">
        <v>0</v>
      </c>
      <c r="V101" s="20">
        <v>3</v>
      </c>
      <c r="W101" s="21">
        <v>0</v>
      </c>
      <c r="X101" s="21">
        <v>0</v>
      </c>
      <c r="Y101" s="21">
        <v>0</v>
      </c>
      <c r="Z101" s="59">
        <v>0</v>
      </c>
      <c r="AA101" s="59">
        <v>0</v>
      </c>
      <c r="AB101" s="60">
        <v>663</v>
      </c>
    </row>
    <row r="102" spans="1:28" ht="15" customHeight="1" x14ac:dyDescent="0.25">
      <c r="A102" s="47" t="s">
        <v>2424</v>
      </c>
      <c r="B102" s="47" t="s">
        <v>2425</v>
      </c>
      <c r="C102" s="47" t="s">
        <v>2426</v>
      </c>
      <c r="D102" s="47" t="s">
        <v>2427</v>
      </c>
      <c r="E102" s="47" t="s">
        <v>2428</v>
      </c>
      <c r="F102" s="47" t="s">
        <v>2429</v>
      </c>
      <c r="G102" s="47" t="s">
        <v>2430</v>
      </c>
      <c r="H102" s="47" t="s">
        <v>2431</v>
      </c>
      <c r="I102" s="47" t="s">
        <v>2432</v>
      </c>
      <c r="J102" s="47" t="s">
        <v>2433</v>
      </c>
      <c r="K102" s="47" t="s">
        <v>2950</v>
      </c>
      <c r="L102" s="47" t="s">
        <v>2434</v>
      </c>
      <c r="M102" s="57" t="s">
        <v>1028</v>
      </c>
      <c r="N102" s="68" t="s">
        <v>819</v>
      </c>
      <c r="O102" s="19">
        <v>667</v>
      </c>
      <c r="P102" s="20">
        <v>0</v>
      </c>
      <c r="Q102" s="21">
        <v>0</v>
      </c>
      <c r="R102" s="21">
        <v>0</v>
      </c>
      <c r="S102" s="21">
        <v>667</v>
      </c>
      <c r="T102" s="21">
        <v>0</v>
      </c>
      <c r="U102" s="21">
        <v>0</v>
      </c>
      <c r="V102" s="20">
        <v>3</v>
      </c>
      <c r="W102" s="21">
        <v>0</v>
      </c>
      <c r="X102" s="21">
        <v>0</v>
      </c>
      <c r="Y102" s="21">
        <v>0</v>
      </c>
      <c r="Z102" s="59">
        <v>0</v>
      </c>
      <c r="AA102" s="59">
        <v>0</v>
      </c>
      <c r="AB102" s="60">
        <v>670</v>
      </c>
    </row>
    <row r="103" spans="1:28" ht="15" customHeight="1" x14ac:dyDescent="0.25">
      <c r="A103" s="47" t="s">
        <v>2435</v>
      </c>
      <c r="B103" s="47" t="s">
        <v>2436</v>
      </c>
      <c r="C103" s="47" t="s">
        <v>2437</v>
      </c>
      <c r="D103" s="47" t="s">
        <v>2438</v>
      </c>
      <c r="E103" s="47" t="s">
        <v>2439</v>
      </c>
      <c r="F103" s="47" t="s">
        <v>2440</v>
      </c>
      <c r="G103" s="47" t="s">
        <v>2441</v>
      </c>
      <c r="H103" s="47" t="s">
        <v>2442</v>
      </c>
      <c r="I103" s="47" t="s">
        <v>2443</v>
      </c>
      <c r="J103" s="47" t="s">
        <v>2444</v>
      </c>
      <c r="K103" s="47" t="s">
        <v>2951</v>
      </c>
      <c r="L103" s="47" t="s">
        <v>2445</v>
      </c>
      <c r="M103" s="57" t="s">
        <v>1039</v>
      </c>
      <c r="N103" s="68" t="s">
        <v>819</v>
      </c>
      <c r="O103" s="19">
        <v>674</v>
      </c>
      <c r="P103" s="20">
        <v>0</v>
      </c>
      <c r="Q103" s="21">
        <v>0</v>
      </c>
      <c r="R103" s="21">
        <v>0</v>
      </c>
      <c r="S103" s="21">
        <v>674</v>
      </c>
      <c r="T103" s="21">
        <v>0</v>
      </c>
      <c r="U103" s="21">
        <v>0</v>
      </c>
      <c r="V103" s="20">
        <v>13</v>
      </c>
      <c r="W103" s="21">
        <v>0</v>
      </c>
      <c r="X103" s="21">
        <v>0</v>
      </c>
      <c r="Y103" s="21">
        <v>1</v>
      </c>
      <c r="Z103" s="59">
        <v>0</v>
      </c>
      <c r="AA103" s="59">
        <v>0</v>
      </c>
      <c r="AB103" s="60">
        <v>688</v>
      </c>
    </row>
    <row r="104" spans="1:28" ht="15" customHeight="1" x14ac:dyDescent="0.25">
      <c r="A104" s="47" t="s">
        <v>2446</v>
      </c>
      <c r="B104" s="47" t="s">
        <v>2447</v>
      </c>
      <c r="C104" s="47" t="s">
        <v>2448</v>
      </c>
      <c r="D104" s="47" t="s">
        <v>2449</v>
      </c>
      <c r="E104" s="47" t="s">
        <v>2450</v>
      </c>
      <c r="F104" s="47" t="s">
        <v>2451</v>
      </c>
      <c r="G104" s="47" t="s">
        <v>2452</v>
      </c>
      <c r="H104" s="47" t="s">
        <v>2453</v>
      </c>
      <c r="I104" s="47" t="s">
        <v>2454</v>
      </c>
      <c r="J104" s="47" t="s">
        <v>2455</v>
      </c>
      <c r="K104" s="47" t="s">
        <v>2952</v>
      </c>
      <c r="L104" s="47" t="s">
        <v>2456</v>
      </c>
      <c r="M104" s="73" t="s">
        <v>1050</v>
      </c>
      <c r="N104" s="68" t="s">
        <v>819</v>
      </c>
      <c r="O104" s="19">
        <v>697</v>
      </c>
      <c r="P104" s="20">
        <v>0</v>
      </c>
      <c r="Q104" s="21">
        <v>5</v>
      </c>
      <c r="R104" s="21">
        <v>0</v>
      </c>
      <c r="S104" s="21">
        <v>697</v>
      </c>
      <c r="T104" s="21">
        <v>0</v>
      </c>
      <c r="U104" s="21">
        <v>0</v>
      </c>
      <c r="V104" s="20">
        <v>154</v>
      </c>
      <c r="W104" s="21">
        <v>1</v>
      </c>
      <c r="X104" s="21">
        <v>0</v>
      </c>
      <c r="Y104" s="21">
        <v>7</v>
      </c>
      <c r="Z104" s="59">
        <v>0</v>
      </c>
      <c r="AA104" s="59">
        <v>0</v>
      </c>
      <c r="AB104" s="60">
        <v>864</v>
      </c>
    </row>
    <row r="105" spans="1:28" ht="15" customHeight="1" x14ac:dyDescent="0.25">
      <c r="A105" s="47" t="s">
        <v>2457</v>
      </c>
      <c r="B105" s="47" t="s">
        <v>2458</v>
      </c>
      <c r="C105" s="47" t="s">
        <v>2459</v>
      </c>
      <c r="D105" s="47" t="s">
        <v>2460</v>
      </c>
      <c r="E105" s="47" t="s">
        <v>2461</v>
      </c>
      <c r="F105" s="47" t="s">
        <v>2462</v>
      </c>
      <c r="G105" s="47" t="s">
        <v>2463</v>
      </c>
      <c r="H105" s="47" t="s">
        <v>2464</v>
      </c>
      <c r="I105" s="47" t="s">
        <v>2465</v>
      </c>
      <c r="J105" s="47" t="s">
        <v>2466</v>
      </c>
      <c r="K105" s="47" t="s">
        <v>2953</v>
      </c>
      <c r="L105" s="47" t="s">
        <v>2467</v>
      </c>
      <c r="M105" s="57" t="s">
        <v>1061</v>
      </c>
      <c r="N105" s="68" t="s">
        <v>819</v>
      </c>
      <c r="O105" s="19">
        <v>756</v>
      </c>
      <c r="P105" s="20">
        <v>0</v>
      </c>
      <c r="Q105" s="21">
        <v>0</v>
      </c>
      <c r="R105" s="21">
        <v>0</v>
      </c>
      <c r="S105" s="21">
        <v>756</v>
      </c>
      <c r="T105" s="21">
        <v>0</v>
      </c>
      <c r="U105" s="21">
        <v>0</v>
      </c>
      <c r="V105" s="20">
        <v>22</v>
      </c>
      <c r="W105" s="21">
        <v>2</v>
      </c>
      <c r="X105" s="21">
        <v>0</v>
      </c>
      <c r="Y105" s="21">
        <v>0</v>
      </c>
      <c r="Z105" s="59">
        <v>0</v>
      </c>
      <c r="AA105" s="59">
        <v>0</v>
      </c>
      <c r="AB105" s="60">
        <v>780</v>
      </c>
    </row>
    <row r="106" spans="1:28" ht="15" customHeight="1" x14ac:dyDescent="0.25">
      <c r="A106" s="47" t="s">
        <v>1443</v>
      </c>
      <c r="B106" s="47" t="s">
        <v>1444</v>
      </c>
      <c r="C106" s="47" t="s">
        <v>1445</v>
      </c>
      <c r="D106" s="47" t="s">
        <v>1446</v>
      </c>
      <c r="E106" s="47" t="s">
        <v>1447</v>
      </c>
      <c r="F106" s="47" t="s">
        <v>1448</v>
      </c>
      <c r="G106" s="47" t="s">
        <v>1449</v>
      </c>
      <c r="H106" s="47" t="s">
        <v>1450</v>
      </c>
      <c r="I106" s="47" t="s">
        <v>1451</v>
      </c>
      <c r="J106" s="47" t="s">
        <v>1452</v>
      </c>
      <c r="K106" s="47" t="s">
        <v>1453</v>
      </c>
      <c r="L106" s="47" t="s">
        <v>1454</v>
      </c>
      <c r="M106" s="63" t="s">
        <v>1062</v>
      </c>
      <c r="N106" s="29"/>
      <c r="O106" s="64"/>
      <c r="P106" s="55">
        <v>0</v>
      </c>
      <c r="Q106" s="55">
        <v>12</v>
      </c>
      <c r="R106" s="55">
        <v>0</v>
      </c>
      <c r="S106" s="55">
        <v>6085</v>
      </c>
      <c r="T106" s="55">
        <v>0</v>
      </c>
      <c r="U106" s="55">
        <v>24</v>
      </c>
      <c r="V106" s="55">
        <v>150</v>
      </c>
      <c r="W106" s="55">
        <v>3</v>
      </c>
      <c r="X106" s="55">
        <v>7</v>
      </c>
      <c r="Y106" s="55">
        <v>6</v>
      </c>
      <c r="Z106" s="55">
        <v>0</v>
      </c>
      <c r="AA106" s="55">
        <v>0</v>
      </c>
      <c r="AB106" s="55">
        <v>6287</v>
      </c>
    </row>
    <row r="107" spans="1:28" ht="15" customHeight="1" x14ac:dyDescent="0.25">
      <c r="A107" s="47" t="s">
        <v>2468</v>
      </c>
      <c r="B107" s="47" t="s">
        <v>2469</v>
      </c>
      <c r="C107" s="47" t="s">
        <v>2470</v>
      </c>
      <c r="D107" s="47" t="s">
        <v>2471</v>
      </c>
      <c r="E107" s="47" t="s">
        <v>2472</v>
      </c>
      <c r="F107" s="47" t="s">
        <v>2473</v>
      </c>
      <c r="G107" s="47" t="s">
        <v>2474</v>
      </c>
      <c r="H107" s="47" t="s">
        <v>2475</v>
      </c>
      <c r="I107" s="47" t="s">
        <v>2476</v>
      </c>
      <c r="J107" s="47" t="s">
        <v>2477</v>
      </c>
      <c r="K107" s="47" t="s">
        <v>2954</v>
      </c>
      <c r="L107" s="47" t="s">
        <v>2478</v>
      </c>
      <c r="M107" s="57" t="s">
        <v>1073</v>
      </c>
      <c r="N107" s="68" t="s">
        <v>1074</v>
      </c>
      <c r="O107" s="19">
        <v>30</v>
      </c>
      <c r="P107" s="20">
        <v>0</v>
      </c>
      <c r="Q107" s="21">
        <v>12</v>
      </c>
      <c r="R107" s="21">
        <v>0</v>
      </c>
      <c r="S107" s="21">
        <v>30</v>
      </c>
      <c r="T107" s="21">
        <v>0</v>
      </c>
      <c r="U107" s="21">
        <v>24</v>
      </c>
      <c r="V107" s="20">
        <v>51</v>
      </c>
      <c r="W107" s="21">
        <v>1</v>
      </c>
      <c r="X107" s="21">
        <v>7</v>
      </c>
      <c r="Y107" s="21">
        <v>0</v>
      </c>
      <c r="Z107" s="59">
        <v>0</v>
      </c>
      <c r="AA107" s="59">
        <v>0</v>
      </c>
      <c r="AB107" s="60">
        <v>125</v>
      </c>
    </row>
    <row r="108" spans="1:28" ht="15" customHeight="1" x14ac:dyDescent="0.25">
      <c r="A108" s="47" t="s">
        <v>2479</v>
      </c>
      <c r="B108" s="47" t="s">
        <v>2480</v>
      </c>
      <c r="C108" s="47" t="s">
        <v>2481</v>
      </c>
      <c r="D108" s="47" t="s">
        <v>2482</v>
      </c>
      <c r="E108" s="47" t="s">
        <v>2483</v>
      </c>
      <c r="F108" s="47" t="s">
        <v>2484</v>
      </c>
      <c r="G108" s="47" t="s">
        <v>2485</v>
      </c>
      <c r="H108" s="47" t="s">
        <v>2486</v>
      </c>
      <c r="I108" s="47" t="s">
        <v>2487</v>
      </c>
      <c r="J108" s="47" t="s">
        <v>2488</v>
      </c>
      <c r="K108" s="47" t="s">
        <v>2955</v>
      </c>
      <c r="L108" s="47" t="s">
        <v>2489</v>
      </c>
      <c r="M108" s="57" t="s">
        <v>1085</v>
      </c>
      <c r="N108" s="68" t="s">
        <v>1074</v>
      </c>
      <c r="O108" s="19">
        <v>34</v>
      </c>
      <c r="P108" s="20">
        <v>0</v>
      </c>
      <c r="Q108" s="21">
        <v>0</v>
      </c>
      <c r="R108" s="21">
        <v>0</v>
      </c>
      <c r="S108" s="21">
        <v>34</v>
      </c>
      <c r="T108" s="21">
        <v>0</v>
      </c>
      <c r="U108" s="21">
        <v>0</v>
      </c>
      <c r="V108" s="20">
        <v>13</v>
      </c>
      <c r="W108" s="21">
        <v>1</v>
      </c>
      <c r="X108" s="21">
        <v>0</v>
      </c>
      <c r="Y108" s="21">
        <v>5</v>
      </c>
      <c r="Z108" s="59">
        <v>0</v>
      </c>
      <c r="AA108" s="59">
        <v>0</v>
      </c>
      <c r="AB108" s="60">
        <v>53</v>
      </c>
    </row>
    <row r="109" spans="1:28" ht="15" customHeight="1" x14ac:dyDescent="0.25">
      <c r="A109" s="47" t="s">
        <v>2490</v>
      </c>
      <c r="B109" s="47" t="s">
        <v>2491</v>
      </c>
      <c r="C109" s="47" t="s">
        <v>2492</v>
      </c>
      <c r="D109" s="47" t="s">
        <v>2493</v>
      </c>
      <c r="E109" s="47" t="s">
        <v>2494</v>
      </c>
      <c r="F109" s="47" t="s">
        <v>2495</v>
      </c>
      <c r="G109" s="47" t="s">
        <v>2496</v>
      </c>
      <c r="H109" s="47" t="s">
        <v>2497</v>
      </c>
      <c r="I109" s="47" t="s">
        <v>2498</v>
      </c>
      <c r="J109" s="47" t="s">
        <v>2499</v>
      </c>
      <c r="K109" s="47" t="s">
        <v>2956</v>
      </c>
      <c r="L109" s="47" t="s">
        <v>2500</v>
      </c>
      <c r="M109" s="57" t="s">
        <v>1096</v>
      </c>
      <c r="N109" s="68" t="s">
        <v>1074</v>
      </c>
      <c r="O109" s="19">
        <v>36</v>
      </c>
      <c r="P109" s="20">
        <v>0</v>
      </c>
      <c r="Q109" s="21">
        <v>0</v>
      </c>
      <c r="R109" s="21">
        <v>0</v>
      </c>
      <c r="S109" s="21">
        <v>36</v>
      </c>
      <c r="T109" s="21">
        <v>0</v>
      </c>
      <c r="U109" s="21">
        <v>0</v>
      </c>
      <c r="V109" s="20">
        <v>18</v>
      </c>
      <c r="W109" s="21">
        <v>0</v>
      </c>
      <c r="X109" s="21">
        <v>0</v>
      </c>
      <c r="Y109" s="21">
        <v>0</v>
      </c>
      <c r="Z109" s="59">
        <v>0</v>
      </c>
      <c r="AA109" s="59">
        <v>0</v>
      </c>
      <c r="AB109" s="60">
        <v>54</v>
      </c>
    </row>
    <row r="110" spans="1:28" ht="15" customHeight="1" x14ac:dyDescent="0.25">
      <c r="A110" s="47" t="s">
        <v>2501</v>
      </c>
      <c r="B110" s="47" t="s">
        <v>2502</v>
      </c>
      <c r="C110" s="47" t="s">
        <v>2503</v>
      </c>
      <c r="D110" s="47" t="s">
        <v>2504</v>
      </c>
      <c r="E110" s="47" t="s">
        <v>2505</v>
      </c>
      <c r="F110" s="47" t="s">
        <v>2506</v>
      </c>
      <c r="G110" s="47" t="s">
        <v>2507</v>
      </c>
      <c r="H110" s="47" t="s">
        <v>2508</v>
      </c>
      <c r="I110" s="47" t="s">
        <v>2509</v>
      </c>
      <c r="J110" s="47" t="s">
        <v>2510</v>
      </c>
      <c r="K110" s="47" t="s">
        <v>2957</v>
      </c>
      <c r="L110" s="47" t="s">
        <v>2511</v>
      </c>
      <c r="M110" s="57" t="s">
        <v>1107</v>
      </c>
      <c r="N110" s="68" t="s">
        <v>1074</v>
      </c>
      <c r="O110" s="19">
        <v>91</v>
      </c>
      <c r="P110" s="20">
        <v>0</v>
      </c>
      <c r="Q110" s="21">
        <v>0</v>
      </c>
      <c r="R110" s="21">
        <v>0</v>
      </c>
      <c r="S110" s="21">
        <v>91</v>
      </c>
      <c r="T110" s="21">
        <v>0</v>
      </c>
      <c r="U110" s="21">
        <v>0</v>
      </c>
      <c r="V110" s="20">
        <v>2</v>
      </c>
      <c r="W110" s="21">
        <v>0</v>
      </c>
      <c r="X110" s="21">
        <v>0</v>
      </c>
      <c r="Y110" s="21">
        <v>1</v>
      </c>
      <c r="Z110" s="59">
        <v>0</v>
      </c>
      <c r="AA110" s="59">
        <v>0</v>
      </c>
      <c r="AB110" s="60">
        <v>94</v>
      </c>
    </row>
    <row r="111" spans="1:28" ht="15" customHeight="1" x14ac:dyDescent="0.25">
      <c r="A111" s="47" t="s">
        <v>2512</v>
      </c>
      <c r="B111" s="47" t="s">
        <v>2513</v>
      </c>
      <c r="C111" s="47" t="s">
        <v>2514</v>
      </c>
      <c r="D111" s="47" t="s">
        <v>2515</v>
      </c>
      <c r="E111" s="47" t="s">
        <v>2516</v>
      </c>
      <c r="F111" s="47" t="s">
        <v>2517</v>
      </c>
      <c r="G111" s="47" t="s">
        <v>2518</v>
      </c>
      <c r="H111" s="47" t="s">
        <v>2519</v>
      </c>
      <c r="I111" s="47" t="s">
        <v>2520</v>
      </c>
      <c r="J111" s="47" t="s">
        <v>2521</v>
      </c>
      <c r="K111" s="47" t="s">
        <v>2958</v>
      </c>
      <c r="L111" s="47" t="s">
        <v>2522</v>
      </c>
      <c r="M111" s="57" t="s">
        <v>1118</v>
      </c>
      <c r="N111" s="68" t="s">
        <v>1074</v>
      </c>
      <c r="O111" s="19">
        <v>93</v>
      </c>
      <c r="P111" s="20">
        <v>0</v>
      </c>
      <c r="Q111" s="21">
        <v>0</v>
      </c>
      <c r="R111" s="21">
        <v>0</v>
      </c>
      <c r="S111" s="21">
        <v>0</v>
      </c>
      <c r="T111" s="21">
        <v>0</v>
      </c>
      <c r="U111" s="21">
        <v>0</v>
      </c>
      <c r="V111" s="20">
        <v>0</v>
      </c>
      <c r="W111" s="21">
        <v>0</v>
      </c>
      <c r="X111" s="21">
        <v>0</v>
      </c>
      <c r="Y111" s="21">
        <v>0</v>
      </c>
      <c r="Z111" s="59">
        <v>0</v>
      </c>
      <c r="AA111" s="59">
        <v>0</v>
      </c>
      <c r="AB111" s="60">
        <v>0</v>
      </c>
    </row>
    <row r="112" spans="1:28" ht="15" customHeight="1" x14ac:dyDescent="0.25">
      <c r="A112" s="47" t="s">
        <v>2523</v>
      </c>
      <c r="B112" s="47" t="s">
        <v>2524</v>
      </c>
      <c r="C112" s="47" t="s">
        <v>2525</v>
      </c>
      <c r="D112" s="47" t="s">
        <v>2526</v>
      </c>
      <c r="E112" s="47" t="s">
        <v>2527</v>
      </c>
      <c r="F112" s="47" t="s">
        <v>2528</v>
      </c>
      <c r="G112" s="47" t="s">
        <v>2529</v>
      </c>
      <c r="H112" s="47" t="s">
        <v>2530</v>
      </c>
      <c r="I112" s="47" t="s">
        <v>2531</v>
      </c>
      <c r="J112" s="47" t="s">
        <v>2532</v>
      </c>
      <c r="K112" s="47" t="s">
        <v>2959</v>
      </c>
      <c r="L112" s="47" t="s">
        <v>2533</v>
      </c>
      <c r="M112" s="61" t="s">
        <v>1129</v>
      </c>
      <c r="N112" s="68" t="s">
        <v>1074</v>
      </c>
      <c r="O112" s="19">
        <v>101</v>
      </c>
      <c r="P112" s="20">
        <v>0</v>
      </c>
      <c r="Q112" s="21">
        <v>0</v>
      </c>
      <c r="R112" s="21">
        <v>0</v>
      </c>
      <c r="S112" s="21">
        <v>101</v>
      </c>
      <c r="T112" s="21">
        <v>0</v>
      </c>
      <c r="U112" s="21">
        <v>0</v>
      </c>
      <c r="V112" s="20">
        <v>7</v>
      </c>
      <c r="W112" s="21">
        <v>1</v>
      </c>
      <c r="X112" s="21">
        <v>0</v>
      </c>
      <c r="Y112" s="21">
        <v>0</v>
      </c>
      <c r="Z112" s="59">
        <v>0</v>
      </c>
      <c r="AA112" s="59">
        <v>0</v>
      </c>
      <c r="AB112" s="60">
        <v>109</v>
      </c>
    </row>
    <row r="113" spans="1:28" ht="15" customHeight="1" x14ac:dyDescent="0.25">
      <c r="A113" s="47" t="s">
        <v>2534</v>
      </c>
      <c r="B113" s="47" t="s">
        <v>2535</v>
      </c>
      <c r="C113" s="47" t="s">
        <v>2536</v>
      </c>
      <c r="D113" s="47" t="s">
        <v>2537</v>
      </c>
      <c r="E113" s="47" t="s">
        <v>2538</v>
      </c>
      <c r="F113" s="47" t="s">
        <v>2539</v>
      </c>
      <c r="G113" s="47" t="s">
        <v>2540</v>
      </c>
      <c r="H113" s="47" t="s">
        <v>2541</v>
      </c>
      <c r="I113" s="47" t="s">
        <v>2542</v>
      </c>
      <c r="J113" s="47" t="s">
        <v>2543</v>
      </c>
      <c r="K113" s="47" t="s">
        <v>2960</v>
      </c>
      <c r="L113" s="47" t="s">
        <v>2544</v>
      </c>
      <c r="M113" s="57" t="s">
        <v>1140</v>
      </c>
      <c r="N113" s="68" t="s">
        <v>1074</v>
      </c>
      <c r="O113" s="19">
        <v>145</v>
      </c>
      <c r="P113" s="20">
        <v>0</v>
      </c>
      <c r="Q113" s="21">
        <v>0</v>
      </c>
      <c r="R113" s="21">
        <v>0</v>
      </c>
      <c r="S113" s="21">
        <v>0</v>
      </c>
      <c r="T113" s="21">
        <v>0</v>
      </c>
      <c r="U113" s="21">
        <v>0</v>
      </c>
      <c r="V113" s="20">
        <v>0</v>
      </c>
      <c r="W113" s="21">
        <v>0</v>
      </c>
      <c r="X113" s="21">
        <v>0</v>
      </c>
      <c r="Y113" s="21">
        <v>0</v>
      </c>
      <c r="Z113" s="59">
        <v>0</v>
      </c>
      <c r="AA113" s="59">
        <v>0</v>
      </c>
      <c r="AB113" s="60">
        <v>0</v>
      </c>
    </row>
    <row r="114" spans="1:28" ht="15" customHeight="1" x14ac:dyDescent="0.25">
      <c r="A114" s="47" t="s">
        <v>2545</v>
      </c>
      <c r="B114" s="47" t="s">
        <v>2546</v>
      </c>
      <c r="C114" s="47" t="s">
        <v>2547</v>
      </c>
      <c r="D114" s="47" t="s">
        <v>2548</v>
      </c>
      <c r="E114" s="47" t="s">
        <v>2549</v>
      </c>
      <c r="F114" s="47" t="s">
        <v>2550</v>
      </c>
      <c r="G114" s="47" t="s">
        <v>2551</v>
      </c>
      <c r="H114" s="47" t="s">
        <v>2552</v>
      </c>
      <c r="I114" s="47" t="s">
        <v>2553</v>
      </c>
      <c r="J114" s="47" t="s">
        <v>2554</v>
      </c>
      <c r="K114" s="47" t="s">
        <v>2961</v>
      </c>
      <c r="L114" s="47" t="s">
        <v>2555</v>
      </c>
      <c r="M114" s="57" t="s">
        <v>1151</v>
      </c>
      <c r="N114" s="68" t="s">
        <v>1074</v>
      </c>
      <c r="O114" s="19">
        <v>209</v>
      </c>
      <c r="P114" s="20">
        <v>0</v>
      </c>
      <c r="Q114" s="21">
        <v>0</v>
      </c>
      <c r="R114" s="21">
        <v>0</v>
      </c>
      <c r="S114" s="21">
        <v>209</v>
      </c>
      <c r="T114" s="21">
        <v>0</v>
      </c>
      <c r="U114" s="21">
        <v>0</v>
      </c>
      <c r="V114" s="20">
        <v>1</v>
      </c>
      <c r="W114" s="21">
        <v>0</v>
      </c>
      <c r="X114" s="21">
        <v>0</v>
      </c>
      <c r="Y114" s="21">
        <v>0</v>
      </c>
      <c r="Z114" s="59">
        <v>0</v>
      </c>
      <c r="AA114" s="59">
        <v>0</v>
      </c>
      <c r="AB114" s="60">
        <v>210</v>
      </c>
    </row>
    <row r="115" spans="1:28" ht="15" customHeight="1" x14ac:dyDescent="0.25">
      <c r="A115" s="47" t="s">
        <v>2556</v>
      </c>
      <c r="B115" s="47" t="s">
        <v>2557</v>
      </c>
      <c r="C115" s="47" t="s">
        <v>2558</v>
      </c>
      <c r="D115" s="47" t="s">
        <v>2559</v>
      </c>
      <c r="E115" s="47" t="s">
        <v>2560</v>
      </c>
      <c r="F115" s="47" t="s">
        <v>2561</v>
      </c>
      <c r="G115" s="47" t="s">
        <v>2562</v>
      </c>
      <c r="H115" s="47" t="s">
        <v>2563</v>
      </c>
      <c r="I115" s="47" t="s">
        <v>2564</v>
      </c>
      <c r="J115" s="47" t="s">
        <v>2565</v>
      </c>
      <c r="K115" s="47" t="s">
        <v>2962</v>
      </c>
      <c r="L115" s="47" t="s">
        <v>2566</v>
      </c>
      <c r="M115" s="57" t="s">
        <v>1162</v>
      </c>
      <c r="N115" s="68" t="s">
        <v>1074</v>
      </c>
      <c r="O115" s="19">
        <v>282</v>
      </c>
      <c r="P115" s="20">
        <v>0</v>
      </c>
      <c r="Q115" s="21">
        <v>0</v>
      </c>
      <c r="R115" s="21">
        <v>0</v>
      </c>
      <c r="S115" s="21">
        <v>282</v>
      </c>
      <c r="T115" s="21">
        <v>0</v>
      </c>
      <c r="U115" s="21">
        <v>0</v>
      </c>
      <c r="V115" s="20">
        <v>12</v>
      </c>
      <c r="W115" s="21">
        <v>0</v>
      </c>
      <c r="X115" s="21">
        <v>0</v>
      </c>
      <c r="Y115" s="21">
        <v>0</v>
      </c>
      <c r="Z115" s="59">
        <v>0</v>
      </c>
      <c r="AA115" s="59">
        <v>0</v>
      </c>
      <c r="AB115" s="60">
        <v>294</v>
      </c>
    </row>
    <row r="116" spans="1:28" ht="15" customHeight="1" x14ac:dyDescent="0.25">
      <c r="A116" s="47" t="s">
        <v>2567</v>
      </c>
      <c r="B116" s="47" t="s">
        <v>2568</v>
      </c>
      <c r="C116" s="47" t="s">
        <v>2569</v>
      </c>
      <c r="D116" s="47" t="s">
        <v>2570</v>
      </c>
      <c r="E116" s="47" t="s">
        <v>2571</v>
      </c>
      <c r="F116" s="47" t="s">
        <v>2572</v>
      </c>
      <c r="G116" s="47" t="s">
        <v>2573</v>
      </c>
      <c r="H116" s="47" t="s">
        <v>2574</v>
      </c>
      <c r="I116" s="47" t="s">
        <v>2575</v>
      </c>
      <c r="J116" s="47" t="s">
        <v>2576</v>
      </c>
      <c r="K116" s="47" t="s">
        <v>2963</v>
      </c>
      <c r="L116" s="47" t="s">
        <v>2577</v>
      </c>
      <c r="M116" s="57" t="s">
        <v>1173</v>
      </c>
      <c r="N116" s="68" t="s">
        <v>1074</v>
      </c>
      <c r="O116" s="19">
        <v>353</v>
      </c>
      <c r="P116" s="20">
        <v>0</v>
      </c>
      <c r="Q116" s="21">
        <v>0</v>
      </c>
      <c r="R116" s="21">
        <v>0</v>
      </c>
      <c r="S116" s="21">
        <v>353</v>
      </c>
      <c r="T116" s="21">
        <v>0</v>
      </c>
      <c r="U116" s="21">
        <v>0</v>
      </c>
      <c r="V116" s="20">
        <v>3</v>
      </c>
      <c r="W116" s="21">
        <v>0</v>
      </c>
      <c r="X116" s="21">
        <v>0</v>
      </c>
      <c r="Y116" s="21">
        <v>0</v>
      </c>
      <c r="Z116" s="59">
        <v>0</v>
      </c>
      <c r="AA116" s="59">
        <v>0</v>
      </c>
      <c r="AB116" s="60">
        <v>356</v>
      </c>
    </row>
    <row r="117" spans="1:28" ht="15" customHeight="1" x14ac:dyDescent="0.25">
      <c r="A117" s="47" t="s">
        <v>2578</v>
      </c>
      <c r="B117" s="47" t="s">
        <v>2579</v>
      </c>
      <c r="C117" s="47" t="s">
        <v>2580</v>
      </c>
      <c r="D117" s="47" t="s">
        <v>2581</v>
      </c>
      <c r="E117" s="47" t="s">
        <v>2582</v>
      </c>
      <c r="F117" s="47" t="s">
        <v>2583</v>
      </c>
      <c r="G117" s="47" t="s">
        <v>2584</v>
      </c>
      <c r="H117" s="47" t="s">
        <v>2585</v>
      </c>
      <c r="I117" s="47" t="s">
        <v>2586</v>
      </c>
      <c r="J117" s="47" t="s">
        <v>2587</v>
      </c>
      <c r="K117" s="47" t="s">
        <v>2964</v>
      </c>
      <c r="L117" s="47" t="s">
        <v>2588</v>
      </c>
      <c r="M117" s="57" t="s">
        <v>1184</v>
      </c>
      <c r="N117" s="68" t="s">
        <v>1074</v>
      </c>
      <c r="O117" s="19">
        <v>364</v>
      </c>
      <c r="P117" s="20">
        <v>0</v>
      </c>
      <c r="Q117" s="21">
        <v>0</v>
      </c>
      <c r="R117" s="21">
        <v>0</v>
      </c>
      <c r="S117" s="21">
        <v>364</v>
      </c>
      <c r="T117" s="21">
        <v>0</v>
      </c>
      <c r="U117" s="21">
        <v>0</v>
      </c>
      <c r="V117" s="20">
        <v>9</v>
      </c>
      <c r="W117" s="21">
        <v>0</v>
      </c>
      <c r="X117" s="21">
        <v>0</v>
      </c>
      <c r="Y117" s="21">
        <v>0</v>
      </c>
      <c r="Z117" s="59">
        <v>0</v>
      </c>
      <c r="AA117" s="59">
        <v>0</v>
      </c>
      <c r="AB117" s="60">
        <v>373</v>
      </c>
    </row>
    <row r="118" spans="1:28" ht="15" customHeight="1" x14ac:dyDescent="0.25">
      <c r="A118" s="47" t="s">
        <v>2589</v>
      </c>
      <c r="B118" s="47" t="s">
        <v>2590</v>
      </c>
      <c r="C118" s="47" t="s">
        <v>2591</v>
      </c>
      <c r="D118" s="47" t="s">
        <v>2592</v>
      </c>
      <c r="E118" s="47" t="s">
        <v>2593</v>
      </c>
      <c r="F118" s="47" t="s">
        <v>2594</v>
      </c>
      <c r="G118" s="47" t="s">
        <v>2595</v>
      </c>
      <c r="H118" s="47" t="s">
        <v>2596</v>
      </c>
      <c r="I118" s="47" t="s">
        <v>2597</v>
      </c>
      <c r="J118" s="47" t="s">
        <v>2598</v>
      </c>
      <c r="K118" s="47" t="s">
        <v>2965</v>
      </c>
      <c r="L118" s="47" t="s">
        <v>2599</v>
      </c>
      <c r="M118" s="57" t="s">
        <v>1195</v>
      </c>
      <c r="N118" s="68" t="s">
        <v>1074</v>
      </c>
      <c r="O118" s="19">
        <v>368</v>
      </c>
      <c r="P118" s="20">
        <v>0</v>
      </c>
      <c r="Q118" s="21">
        <v>0</v>
      </c>
      <c r="R118" s="21">
        <v>0</v>
      </c>
      <c r="S118" s="21">
        <v>368</v>
      </c>
      <c r="T118" s="21">
        <v>0</v>
      </c>
      <c r="U118" s="21">
        <v>0</v>
      </c>
      <c r="V118" s="20">
        <v>9</v>
      </c>
      <c r="W118" s="21">
        <v>0</v>
      </c>
      <c r="X118" s="21">
        <v>0</v>
      </c>
      <c r="Y118" s="21">
        <v>0</v>
      </c>
      <c r="Z118" s="59">
        <v>0</v>
      </c>
      <c r="AA118" s="59">
        <v>0</v>
      </c>
      <c r="AB118" s="60">
        <v>377</v>
      </c>
    </row>
    <row r="119" spans="1:28" ht="15" customHeight="1" x14ac:dyDescent="0.25">
      <c r="A119" s="47" t="s">
        <v>2600</v>
      </c>
      <c r="B119" s="47" t="s">
        <v>2601</v>
      </c>
      <c r="C119" s="47" t="s">
        <v>2602</v>
      </c>
      <c r="D119" s="47" t="s">
        <v>2603</v>
      </c>
      <c r="E119" s="47" t="s">
        <v>2604</v>
      </c>
      <c r="F119" s="47" t="s">
        <v>2605</v>
      </c>
      <c r="G119" s="47" t="s">
        <v>2606</v>
      </c>
      <c r="H119" s="47" t="s">
        <v>2607</v>
      </c>
      <c r="I119" s="47" t="s">
        <v>2608</v>
      </c>
      <c r="J119" s="47" t="s">
        <v>2609</v>
      </c>
      <c r="K119" s="47" t="s">
        <v>2966</v>
      </c>
      <c r="L119" s="47" t="s">
        <v>2610</v>
      </c>
      <c r="M119" s="57" t="s">
        <v>1206</v>
      </c>
      <c r="N119" s="68" t="s">
        <v>1074</v>
      </c>
      <c r="O119" s="19">
        <v>390</v>
      </c>
      <c r="P119" s="20">
        <v>0</v>
      </c>
      <c r="Q119" s="21">
        <v>0</v>
      </c>
      <c r="R119" s="21">
        <v>0</v>
      </c>
      <c r="S119" s="21">
        <v>390</v>
      </c>
      <c r="T119" s="21">
        <v>0</v>
      </c>
      <c r="U119" s="21">
        <v>0</v>
      </c>
      <c r="V119" s="20">
        <v>12</v>
      </c>
      <c r="W119" s="21">
        <v>0</v>
      </c>
      <c r="X119" s="21">
        <v>0</v>
      </c>
      <c r="Y119" s="21">
        <v>0</v>
      </c>
      <c r="Z119" s="59">
        <v>0</v>
      </c>
      <c r="AA119" s="59">
        <v>0</v>
      </c>
      <c r="AB119" s="60">
        <v>402</v>
      </c>
    </row>
    <row r="120" spans="1:28" ht="15" customHeight="1" x14ac:dyDescent="0.25">
      <c r="A120" s="47" t="s">
        <v>2611</v>
      </c>
      <c r="B120" s="47" t="s">
        <v>2612</v>
      </c>
      <c r="C120" s="47" t="s">
        <v>2613</v>
      </c>
      <c r="D120" s="47" t="s">
        <v>2614</v>
      </c>
      <c r="E120" s="47" t="s">
        <v>2615</v>
      </c>
      <c r="F120" s="47" t="s">
        <v>2616</v>
      </c>
      <c r="G120" s="47" t="s">
        <v>2617</v>
      </c>
      <c r="H120" s="47" t="s">
        <v>2618</v>
      </c>
      <c r="I120" s="47" t="s">
        <v>2619</v>
      </c>
      <c r="J120" s="47" t="s">
        <v>2620</v>
      </c>
      <c r="K120" s="47" t="s">
        <v>2967</v>
      </c>
      <c r="L120" s="47" t="s">
        <v>2621</v>
      </c>
      <c r="M120" s="57" t="s">
        <v>1217</v>
      </c>
      <c r="N120" s="68" t="s">
        <v>1074</v>
      </c>
      <c r="O120" s="19">
        <v>467</v>
      </c>
      <c r="P120" s="20">
        <v>0</v>
      </c>
      <c r="Q120" s="21">
        <v>0</v>
      </c>
      <c r="R120" s="21">
        <v>0</v>
      </c>
      <c r="S120" s="21">
        <v>0</v>
      </c>
      <c r="T120" s="21">
        <v>0</v>
      </c>
      <c r="U120" s="21">
        <v>0</v>
      </c>
      <c r="V120" s="20">
        <v>0</v>
      </c>
      <c r="W120" s="21">
        <v>0</v>
      </c>
      <c r="X120" s="21">
        <v>0</v>
      </c>
      <c r="Y120" s="21">
        <v>0</v>
      </c>
      <c r="Z120" s="59">
        <v>0</v>
      </c>
      <c r="AA120" s="59">
        <v>0</v>
      </c>
      <c r="AB120" s="60">
        <v>0</v>
      </c>
    </row>
    <row r="121" spans="1:28" ht="15" customHeight="1" x14ac:dyDescent="0.25">
      <c r="A121" s="47" t="s">
        <v>2622</v>
      </c>
      <c r="B121" s="47" t="s">
        <v>2623</v>
      </c>
      <c r="C121" s="47" t="s">
        <v>2624</v>
      </c>
      <c r="D121" s="47" t="s">
        <v>2625</v>
      </c>
      <c r="E121" s="47" t="s">
        <v>2626</v>
      </c>
      <c r="F121" s="47" t="s">
        <v>2627</v>
      </c>
      <c r="G121" s="47" t="s">
        <v>2628</v>
      </c>
      <c r="H121" s="47" t="s">
        <v>2629</v>
      </c>
      <c r="I121" s="47" t="s">
        <v>2630</v>
      </c>
      <c r="J121" s="47" t="s">
        <v>2631</v>
      </c>
      <c r="K121" s="47" t="s">
        <v>2968</v>
      </c>
      <c r="L121" s="47" t="s">
        <v>2632</v>
      </c>
      <c r="M121" s="57" t="s">
        <v>1228</v>
      </c>
      <c r="N121" s="68" t="s">
        <v>1074</v>
      </c>
      <c r="O121" s="19">
        <v>576</v>
      </c>
      <c r="P121" s="20">
        <v>0</v>
      </c>
      <c r="Q121" s="21">
        <v>0</v>
      </c>
      <c r="R121" s="21">
        <v>0</v>
      </c>
      <c r="S121" s="21">
        <v>0</v>
      </c>
      <c r="T121" s="21">
        <v>0</v>
      </c>
      <c r="U121" s="21">
        <v>0</v>
      </c>
      <c r="V121" s="20">
        <v>0</v>
      </c>
      <c r="W121" s="21">
        <v>0</v>
      </c>
      <c r="X121" s="21">
        <v>0</v>
      </c>
      <c r="Y121" s="21">
        <v>0</v>
      </c>
      <c r="Z121" s="59">
        <v>0</v>
      </c>
      <c r="AA121" s="59">
        <v>0</v>
      </c>
      <c r="AB121" s="60">
        <v>0</v>
      </c>
    </row>
    <row r="122" spans="1:28" ht="15" customHeight="1" x14ac:dyDescent="0.25">
      <c r="A122" s="47" t="s">
        <v>2633</v>
      </c>
      <c r="B122" s="47" t="s">
        <v>2634</v>
      </c>
      <c r="C122" s="47" t="s">
        <v>2635</v>
      </c>
      <c r="D122" s="47" t="s">
        <v>2636</v>
      </c>
      <c r="E122" s="47" t="s">
        <v>2637</v>
      </c>
      <c r="F122" s="47" t="s">
        <v>2638</v>
      </c>
      <c r="G122" s="47" t="s">
        <v>2639</v>
      </c>
      <c r="H122" s="47" t="s">
        <v>2640</v>
      </c>
      <c r="I122" s="47" t="s">
        <v>2641</v>
      </c>
      <c r="J122" s="47" t="s">
        <v>2642</v>
      </c>
      <c r="K122" s="47" t="s">
        <v>2969</v>
      </c>
      <c r="L122" s="47" t="s">
        <v>2643</v>
      </c>
      <c r="M122" s="57" t="s">
        <v>1239</v>
      </c>
      <c r="N122" s="68" t="s">
        <v>1074</v>
      </c>
      <c r="O122" s="19">
        <v>642</v>
      </c>
      <c r="P122" s="20">
        <v>0</v>
      </c>
      <c r="Q122" s="21">
        <v>0</v>
      </c>
      <c r="R122" s="21">
        <v>0</v>
      </c>
      <c r="S122" s="21">
        <v>642</v>
      </c>
      <c r="T122" s="21">
        <v>0</v>
      </c>
      <c r="U122" s="21">
        <v>0</v>
      </c>
      <c r="V122" s="20">
        <v>1</v>
      </c>
      <c r="W122" s="21">
        <v>0</v>
      </c>
      <c r="X122" s="21">
        <v>0</v>
      </c>
      <c r="Y122" s="21">
        <v>0</v>
      </c>
      <c r="Z122" s="59">
        <v>0</v>
      </c>
      <c r="AA122" s="59">
        <v>0</v>
      </c>
      <c r="AB122" s="60">
        <v>643</v>
      </c>
    </row>
    <row r="123" spans="1:28" ht="15" customHeight="1" x14ac:dyDescent="0.25">
      <c r="A123" s="47" t="s">
        <v>2644</v>
      </c>
      <c r="B123" s="47" t="s">
        <v>2645</v>
      </c>
      <c r="C123" s="47" t="s">
        <v>2646</v>
      </c>
      <c r="D123" s="47" t="s">
        <v>2647</v>
      </c>
      <c r="E123" s="47" t="s">
        <v>2648</v>
      </c>
      <c r="F123" s="47" t="s">
        <v>2649</v>
      </c>
      <c r="G123" s="47" t="s">
        <v>2650</v>
      </c>
      <c r="H123" s="47" t="s">
        <v>2651</v>
      </c>
      <c r="I123" s="47" t="s">
        <v>2652</v>
      </c>
      <c r="J123" s="47" t="s">
        <v>2653</v>
      </c>
      <c r="K123" s="47" t="s">
        <v>2970</v>
      </c>
      <c r="L123" s="47" t="s">
        <v>2654</v>
      </c>
      <c r="M123" s="57" t="s">
        <v>1250</v>
      </c>
      <c r="N123" s="68" t="s">
        <v>1074</v>
      </c>
      <c r="O123" s="19">
        <v>679</v>
      </c>
      <c r="P123" s="20">
        <v>0</v>
      </c>
      <c r="Q123" s="21">
        <v>0</v>
      </c>
      <c r="R123" s="21">
        <v>0</v>
      </c>
      <c r="S123" s="21">
        <v>679</v>
      </c>
      <c r="T123" s="21">
        <v>0</v>
      </c>
      <c r="U123" s="21">
        <v>0</v>
      </c>
      <c r="V123" s="20">
        <v>6</v>
      </c>
      <c r="W123" s="21">
        <v>0</v>
      </c>
      <c r="X123" s="21">
        <v>0</v>
      </c>
      <c r="Y123" s="21">
        <v>0</v>
      </c>
      <c r="Z123" s="59">
        <v>0</v>
      </c>
      <c r="AA123" s="59">
        <v>0</v>
      </c>
      <c r="AB123" s="60">
        <v>685</v>
      </c>
    </row>
    <row r="124" spans="1:28" ht="15" customHeight="1" x14ac:dyDescent="0.25">
      <c r="A124" s="47" t="s">
        <v>2655</v>
      </c>
      <c r="B124" s="47" t="s">
        <v>2656</v>
      </c>
      <c r="C124" s="47" t="s">
        <v>2657</v>
      </c>
      <c r="D124" s="47" t="s">
        <v>2658</v>
      </c>
      <c r="E124" s="47" t="s">
        <v>2659</v>
      </c>
      <c r="F124" s="47" t="s">
        <v>2660</v>
      </c>
      <c r="G124" s="47" t="s">
        <v>2661</v>
      </c>
      <c r="H124" s="47" t="s">
        <v>2662</v>
      </c>
      <c r="I124" s="47" t="s">
        <v>2663</v>
      </c>
      <c r="J124" s="47" t="s">
        <v>2664</v>
      </c>
      <c r="K124" s="47" t="s">
        <v>2971</v>
      </c>
      <c r="L124" s="47" t="s">
        <v>2665</v>
      </c>
      <c r="M124" s="57" t="s">
        <v>1261</v>
      </c>
      <c r="N124" s="68" t="s">
        <v>1074</v>
      </c>
      <c r="O124" s="19">
        <v>789</v>
      </c>
      <c r="P124" s="20">
        <v>0</v>
      </c>
      <c r="Q124" s="21">
        <v>0</v>
      </c>
      <c r="R124" s="21">
        <v>0</v>
      </c>
      <c r="S124" s="21">
        <v>789</v>
      </c>
      <c r="T124" s="21">
        <v>0</v>
      </c>
      <c r="U124" s="21">
        <v>0</v>
      </c>
      <c r="V124" s="20">
        <v>2</v>
      </c>
      <c r="W124" s="21">
        <v>0</v>
      </c>
      <c r="X124" s="21">
        <v>0</v>
      </c>
      <c r="Y124" s="21">
        <v>0</v>
      </c>
      <c r="Z124" s="59">
        <v>0</v>
      </c>
      <c r="AA124" s="59">
        <v>0</v>
      </c>
      <c r="AB124" s="60">
        <v>791</v>
      </c>
    </row>
    <row r="125" spans="1:28" ht="15" customHeight="1" x14ac:dyDescent="0.25">
      <c r="A125" s="47" t="s">
        <v>2666</v>
      </c>
      <c r="B125" s="47" t="s">
        <v>2667</v>
      </c>
      <c r="C125" s="47" t="s">
        <v>2668</v>
      </c>
      <c r="D125" s="47" t="s">
        <v>2669</v>
      </c>
      <c r="E125" s="47" t="s">
        <v>2670</v>
      </c>
      <c r="F125" s="47" t="s">
        <v>2671</v>
      </c>
      <c r="G125" s="47" t="s">
        <v>2672</v>
      </c>
      <c r="H125" s="47" t="s">
        <v>2673</v>
      </c>
      <c r="I125" s="47" t="s">
        <v>2674</v>
      </c>
      <c r="J125" s="47" t="s">
        <v>2675</v>
      </c>
      <c r="K125" s="47" t="s">
        <v>2972</v>
      </c>
      <c r="L125" s="47" t="s">
        <v>2676</v>
      </c>
      <c r="M125" s="57" t="s">
        <v>1272</v>
      </c>
      <c r="N125" s="68" t="s">
        <v>1074</v>
      </c>
      <c r="O125" s="19">
        <v>792</v>
      </c>
      <c r="P125" s="20">
        <v>0</v>
      </c>
      <c r="Q125" s="21">
        <v>0</v>
      </c>
      <c r="R125" s="21">
        <v>0</v>
      </c>
      <c r="S125" s="21">
        <v>0</v>
      </c>
      <c r="T125" s="21">
        <v>0</v>
      </c>
      <c r="U125" s="21">
        <v>0</v>
      </c>
      <c r="V125" s="20">
        <v>0</v>
      </c>
      <c r="W125" s="21">
        <v>0</v>
      </c>
      <c r="X125" s="21">
        <v>0</v>
      </c>
      <c r="Y125" s="21">
        <v>0</v>
      </c>
      <c r="Z125" s="59">
        <v>0</v>
      </c>
      <c r="AA125" s="59">
        <v>0</v>
      </c>
      <c r="AB125" s="60">
        <v>0</v>
      </c>
    </row>
    <row r="126" spans="1:28" ht="15" customHeight="1" x14ac:dyDescent="0.25">
      <c r="A126" s="47" t="s">
        <v>2677</v>
      </c>
      <c r="B126" s="47" t="s">
        <v>2678</v>
      </c>
      <c r="C126" s="47" t="s">
        <v>2679</v>
      </c>
      <c r="D126" s="47" t="s">
        <v>2680</v>
      </c>
      <c r="E126" s="47" t="s">
        <v>2681</v>
      </c>
      <c r="F126" s="47" t="s">
        <v>2682</v>
      </c>
      <c r="G126" s="47" t="s">
        <v>2683</v>
      </c>
      <c r="H126" s="47" t="s">
        <v>2684</v>
      </c>
      <c r="I126" s="47" t="s">
        <v>2685</v>
      </c>
      <c r="J126" s="47" t="s">
        <v>2686</v>
      </c>
      <c r="K126" s="47" t="s">
        <v>2973</v>
      </c>
      <c r="L126" s="47" t="s">
        <v>2687</v>
      </c>
      <c r="M126" s="57" t="s">
        <v>1283</v>
      </c>
      <c r="N126" s="68" t="s">
        <v>1074</v>
      </c>
      <c r="O126" s="19">
        <v>809</v>
      </c>
      <c r="P126" s="20">
        <v>0</v>
      </c>
      <c r="Q126" s="21">
        <v>0</v>
      </c>
      <c r="R126" s="21">
        <v>0</v>
      </c>
      <c r="S126" s="21">
        <v>0</v>
      </c>
      <c r="T126" s="21">
        <v>0</v>
      </c>
      <c r="U126" s="21">
        <v>0</v>
      </c>
      <c r="V126" s="20">
        <v>0</v>
      </c>
      <c r="W126" s="21">
        <v>0</v>
      </c>
      <c r="X126" s="21">
        <v>0</v>
      </c>
      <c r="Y126" s="21">
        <v>0</v>
      </c>
      <c r="Z126" s="59">
        <v>0</v>
      </c>
      <c r="AA126" s="59">
        <v>0</v>
      </c>
      <c r="AB126" s="60">
        <v>0</v>
      </c>
    </row>
    <row r="127" spans="1:28" ht="15" customHeight="1" x14ac:dyDescent="0.25">
      <c r="A127" s="47" t="s">
        <v>2688</v>
      </c>
      <c r="B127" s="47" t="s">
        <v>2689</v>
      </c>
      <c r="C127" s="47" t="s">
        <v>2690</v>
      </c>
      <c r="D127" s="47" t="s">
        <v>2691</v>
      </c>
      <c r="E127" s="47" t="s">
        <v>2692</v>
      </c>
      <c r="F127" s="47" t="s">
        <v>2693</v>
      </c>
      <c r="G127" s="47" t="s">
        <v>2694</v>
      </c>
      <c r="H127" s="47" t="s">
        <v>2695</v>
      </c>
      <c r="I127" s="47" t="s">
        <v>2696</v>
      </c>
      <c r="J127" s="47" t="s">
        <v>2697</v>
      </c>
      <c r="K127" s="47" t="s">
        <v>2974</v>
      </c>
      <c r="L127" s="47" t="s">
        <v>2698</v>
      </c>
      <c r="M127" s="57" t="s">
        <v>1294</v>
      </c>
      <c r="N127" s="68" t="s">
        <v>1074</v>
      </c>
      <c r="O127" s="19">
        <v>847</v>
      </c>
      <c r="P127" s="20">
        <v>0</v>
      </c>
      <c r="Q127" s="21">
        <v>0</v>
      </c>
      <c r="R127" s="21">
        <v>0</v>
      </c>
      <c r="S127" s="21">
        <v>0</v>
      </c>
      <c r="T127" s="21">
        <v>0</v>
      </c>
      <c r="U127" s="21">
        <v>0</v>
      </c>
      <c r="V127" s="20">
        <v>0</v>
      </c>
      <c r="W127" s="21">
        <v>0</v>
      </c>
      <c r="X127" s="21">
        <v>0</v>
      </c>
      <c r="Y127" s="21">
        <v>0</v>
      </c>
      <c r="Z127" s="59">
        <v>0</v>
      </c>
      <c r="AA127" s="59">
        <v>0</v>
      </c>
      <c r="AB127" s="60">
        <v>0</v>
      </c>
    </row>
    <row r="128" spans="1:28" ht="15" customHeight="1" x14ac:dyDescent="0.25">
      <c r="A128" s="47" t="s">
        <v>2699</v>
      </c>
      <c r="B128" s="47" t="s">
        <v>2700</v>
      </c>
      <c r="C128" s="47" t="s">
        <v>2701</v>
      </c>
      <c r="D128" s="47" t="s">
        <v>2702</v>
      </c>
      <c r="E128" s="47" t="s">
        <v>2703</v>
      </c>
      <c r="F128" s="47" t="s">
        <v>2704</v>
      </c>
      <c r="G128" s="47" t="s">
        <v>2705</v>
      </c>
      <c r="H128" s="47" t="s">
        <v>2706</v>
      </c>
      <c r="I128" s="47" t="s">
        <v>2707</v>
      </c>
      <c r="J128" s="47" t="s">
        <v>2708</v>
      </c>
      <c r="K128" s="47" t="s">
        <v>2975</v>
      </c>
      <c r="L128" s="47" t="s">
        <v>2709</v>
      </c>
      <c r="M128" s="57" t="s">
        <v>1305</v>
      </c>
      <c r="N128" s="68" t="s">
        <v>1074</v>
      </c>
      <c r="O128" s="19">
        <v>856</v>
      </c>
      <c r="P128" s="20">
        <v>0</v>
      </c>
      <c r="Q128" s="21">
        <v>0</v>
      </c>
      <c r="R128" s="21">
        <v>0</v>
      </c>
      <c r="S128" s="21">
        <v>856</v>
      </c>
      <c r="T128" s="21">
        <v>0</v>
      </c>
      <c r="U128" s="21">
        <v>0</v>
      </c>
      <c r="V128" s="20">
        <v>1</v>
      </c>
      <c r="W128" s="21">
        <v>0</v>
      </c>
      <c r="X128" s="21">
        <v>0</v>
      </c>
      <c r="Y128" s="21">
        <v>0</v>
      </c>
      <c r="Z128" s="59">
        <v>0</v>
      </c>
      <c r="AA128" s="59">
        <v>0</v>
      </c>
      <c r="AB128" s="60">
        <v>857</v>
      </c>
    </row>
    <row r="129" spans="1:28" ht="15" customHeight="1" x14ac:dyDescent="0.25">
      <c r="A129" s="47" t="s">
        <v>2710</v>
      </c>
      <c r="B129" s="47" t="s">
        <v>2711</v>
      </c>
      <c r="C129" s="47" t="s">
        <v>2712</v>
      </c>
      <c r="D129" s="47" t="s">
        <v>2713</v>
      </c>
      <c r="E129" s="47" t="s">
        <v>2714</v>
      </c>
      <c r="F129" s="47" t="s">
        <v>2715</v>
      </c>
      <c r="G129" s="47" t="s">
        <v>2716</v>
      </c>
      <c r="H129" s="47" t="s">
        <v>2717</v>
      </c>
      <c r="I129" s="47" t="s">
        <v>2718</v>
      </c>
      <c r="J129" s="47" t="s">
        <v>2719</v>
      </c>
      <c r="K129" s="47" t="s">
        <v>2976</v>
      </c>
      <c r="L129" s="47" t="s">
        <v>2720</v>
      </c>
      <c r="M129" s="57" t="s">
        <v>1316</v>
      </c>
      <c r="N129" s="68" t="s">
        <v>1074</v>
      </c>
      <c r="O129" s="19">
        <v>861</v>
      </c>
      <c r="P129" s="20">
        <v>0</v>
      </c>
      <c r="Q129" s="21">
        <v>0</v>
      </c>
      <c r="R129" s="21">
        <v>0</v>
      </c>
      <c r="S129" s="21">
        <v>861</v>
      </c>
      <c r="T129" s="21">
        <v>0</v>
      </c>
      <c r="U129" s="21">
        <v>0</v>
      </c>
      <c r="V129" s="20">
        <v>3</v>
      </c>
      <c r="W129" s="21">
        <v>0</v>
      </c>
      <c r="X129" s="21">
        <v>0</v>
      </c>
      <c r="Y129" s="21">
        <v>0</v>
      </c>
      <c r="Z129" s="59">
        <v>0</v>
      </c>
      <c r="AA129" s="59">
        <v>0</v>
      </c>
      <c r="AB129" s="60">
        <v>864</v>
      </c>
    </row>
    <row r="130" spans="1:28" ht="15" customHeight="1" x14ac:dyDescent="0.25">
      <c r="A130" s="47" t="s">
        <v>1443</v>
      </c>
      <c r="B130" s="47" t="s">
        <v>1444</v>
      </c>
      <c r="C130" s="47" t="s">
        <v>1445</v>
      </c>
      <c r="D130" s="47" t="s">
        <v>1446</v>
      </c>
      <c r="E130" s="47" t="s">
        <v>1447</v>
      </c>
      <c r="F130" s="47" t="s">
        <v>1448</v>
      </c>
      <c r="G130" s="47" t="s">
        <v>1449</v>
      </c>
      <c r="H130" s="47" t="s">
        <v>1450</v>
      </c>
      <c r="I130" s="47" t="s">
        <v>1451</v>
      </c>
      <c r="J130" s="47" t="s">
        <v>1452</v>
      </c>
      <c r="K130" s="47" t="s">
        <v>1453</v>
      </c>
      <c r="L130" s="47" t="s">
        <v>1454</v>
      </c>
      <c r="M130" s="63" t="s">
        <v>1317</v>
      </c>
      <c r="N130" s="29"/>
      <c r="O130" s="64"/>
      <c r="P130" s="55">
        <v>5</v>
      </c>
      <c r="Q130" s="55">
        <v>391</v>
      </c>
      <c r="R130" s="55">
        <v>10433</v>
      </c>
      <c r="S130" s="55">
        <v>2454</v>
      </c>
      <c r="T130" s="55">
        <v>3</v>
      </c>
      <c r="U130" s="55">
        <v>8295</v>
      </c>
      <c r="V130" s="55">
        <v>4255</v>
      </c>
      <c r="W130" s="55">
        <v>97</v>
      </c>
      <c r="X130" s="55">
        <v>3</v>
      </c>
      <c r="Y130" s="55">
        <v>482</v>
      </c>
      <c r="Z130" s="55">
        <v>3</v>
      </c>
      <c r="AA130" s="55">
        <v>5</v>
      </c>
      <c r="AB130" s="55">
        <v>26426</v>
      </c>
    </row>
    <row r="131" spans="1:28" ht="15" customHeight="1" x14ac:dyDescent="0.25">
      <c r="A131" s="47" t="s">
        <v>2721</v>
      </c>
      <c r="B131" s="47" t="s">
        <v>2722</v>
      </c>
      <c r="C131" s="47" t="s">
        <v>2723</v>
      </c>
      <c r="D131" s="47" t="s">
        <v>2724</v>
      </c>
      <c r="E131" s="47" t="s">
        <v>2725</v>
      </c>
      <c r="F131" s="47" t="s">
        <v>2726</v>
      </c>
      <c r="G131" s="47" t="s">
        <v>2727</v>
      </c>
      <c r="H131" s="47" t="s">
        <v>2728</v>
      </c>
      <c r="I131" s="47" t="s">
        <v>2729</v>
      </c>
      <c r="J131" s="47" t="s">
        <v>2730</v>
      </c>
      <c r="K131" s="47" t="s">
        <v>2977</v>
      </c>
      <c r="L131" s="47" t="s">
        <v>2731</v>
      </c>
      <c r="M131" s="61" t="s">
        <v>1328</v>
      </c>
      <c r="N131" s="68" t="s">
        <v>1329</v>
      </c>
      <c r="O131" s="19">
        <v>1</v>
      </c>
      <c r="P131" s="20">
        <v>5</v>
      </c>
      <c r="Q131" s="21">
        <v>281</v>
      </c>
      <c r="R131" s="21">
        <v>6973</v>
      </c>
      <c r="S131" s="21">
        <v>1</v>
      </c>
      <c r="T131" s="21">
        <v>3</v>
      </c>
      <c r="U131" s="21">
        <v>5648</v>
      </c>
      <c r="V131" s="20">
        <v>3010</v>
      </c>
      <c r="W131" s="21">
        <v>51</v>
      </c>
      <c r="X131" s="21">
        <v>3</v>
      </c>
      <c r="Y131" s="21">
        <v>368</v>
      </c>
      <c r="Z131" s="59">
        <v>3</v>
      </c>
      <c r="AA131" s="59">
        <v>5</v>
      </c>
      <c r="AB131" s="60">
        <v>16343</v>
      </c>
    </row>
    <row r="132" spans="1:28" ht="15" customHeight="1" x14ac:dyDescent="0.25">
      <c r="A132" s="47" t="s">
        <v>2732</v>
      </c>
      <c r="B132" s="47" t="s">
        <v>2733</v>
      </c>
      <c r="C132" s="47" t="s">
        <v>2734</v>
      </c>
      <c r="D132" s="47" t="s">
        <v>2735</v>
      </c>
      <c r="E132" s="47" t="s">
        <v>2736</v>
      </c>
      <c r="F132" s="47" t="s">
        <v>2737</v>
      </c>
      <c r="G132" s="47" t="s">
        <v>2738</v>
      </c>
      <c r="H132" s="47" t="s">
        <v>2739</v>
      </c>
      <c r="I132" s="47" t="s">
        <v>2740</v>
      </c>
      <c r="J132" s="47" t="s">
        <v>2741</v>
      </c>
      <c r="K132" s="47" t="s">
        <v>2978</v>
      </c>
      <c r="L132" s="47" t="s">
        <v>2742</v>
      </c>
      <c r="M132" s="57" t="s">
        <v>1340</v>
      </c>
      <c r="N132" s="68" t="s">
        <v>1329</v>
      </c>
      <c r="O132" s="19">
        <v>79</v>
      </c>
      <c r="P132" s="20">
        <v>0</v>
      </c>
      <c r="Q132" s="21">
        <v>2</v>
      </c>
      <c r="R132" s="21">
        <v>21</v>
      </c>
      <c r="S132" s="21">
        <v>79</v>
      </c>
      <c r="T132" s="21">
        <v>0</v>
      </c>
      <c r="U132" s="21">
        <v>25</v>
      </c>
      <c r="V132" s="20">
        <v>21</v>
      </c>
      <c r="W132" s="21">
        <v>1</v>
      </c>
      <c r="X132" s="21">
        <v>0</v>
      </c>
      <c r="Y132" s="21">
        <v>7</v>
      </c>
      <c r="Z132" s="59">
        <v>0</v>
      </c>
      <c r="AA132" s="59">
        <v>0</v>
      </c>
      <c r="AB132" s="60">
        <v>156</v>
      </c>
    </row>
    <row r="133" spans="1:28" ht="15" customHeight="1" x14ac:dyDescent="0.25">
      <c r="A133" s="47" t="s">
        <v>2743</v>
      </c>
      <c r="B133" s="47" t="s">
        <v>2744</v>
      </c>
      <c r="C133" s="47" t="s">
        <v>2745</v>
      </c>
      <c r="D133" s="47" t="s">
        <v>2746</v>
      </c>
      <c r="E133" s="47" t="s">
        <v>2747</v>
      </c>
      <c r="F133" s="47" t="s">
        <v>2748</v>
      </c>
      <c r="G133" s="47" t="s">
        <v>2749</v>
      </c>
      <c r="H133" s="47" t="s">
        <v>2750</v>
      </c>
      <c r="I133" s="47" t="s">
        <v>2751</v>
      </c>
      <c r="J133" s="47" t="s">
        <v>2752</v>
      </c>
      <c r="K133" s="47" t="s">
        <v>2979</v>
      </c>
      <c r="L133" s="47" t="s">
        <v>2753</v>
      </c>
      <c r="M133" s="57" t="s">
        <v>1351</v>
      </c>
      <c r="N133" s="68" t="s">
        <v>1329</v>
      </c>
      <c r="O133" s="19">
        <v>88</v>
      </c>
      <c r="P133" s="20">
        <v>0</v>
      </c>
      <c r="Q133" s="21">
        <v>35</v>
      </c>
      <c r="R133" s="21">
        <v>1012</v>
      </c>
      <c r="S133" s="21">
        <v>88</v>
      </c>
      <c r="T133" s="21">
        <v>0</v>
      </c>
      <c r="U133" s="21">
        <v>913</v>
      </c>
      <c r="V133" s="20">
        <v>390</v>
      </c>
      <c r="W133" s="21">
        <v>13</v>
      </c>
      <c r="X133" s="21">
        <v>0</v>
      </c>
      <c r="Y133" s="21">
        <v>15</v>
      </c>
      <c r="Z133" s="59">
        <v>0</v>
      </c>
      <c r="AA133" s="59">
        <v>0</v>
      </c>
      <c r="AB133" s="60">
        <v>2466</v>
      </c>
    </row>
    <row r="134" spans="1:28" ht="15" customHeight="1" x14ac:dyDescent="0.25">
      <c r="A134" s="47" t="s">
        <v>2754</v>
      </c>
      <c r="B134" s="47" t="s">
        <v>2755</v>
      </c>
      <c r="C134" s="47" t="s">
        <v>2756</v>
      </c>
      <c r="D134" s="47" t="s">
        <v>2757</v>
      </c>
      <c r="E134" s="47" t="s">
        <v>2758</v>
      </c>
      <c r="F134" s="47" t="s">
        <v>2759</v>
      </c>
      <c r="G134" s="47" t="s">
        <v>2760</v>
      </c>
      <c r="H134" s="47" t="s">
        <v>2761</v>
      </c>
      <c r="I134" s="47" t="s">
        <v>2762</v>
      </c>
      <c r="J134" s="47" t="s">
        <v>2763</v>
      </c>
      <c r="K134" s="47" t="s">
        <v>2980</v>
      </c>
      <c r="L134" s="47" t="s">
        <v>2764</v>
      </c>
      <c r="M134" s="57" t="s">
        <v>1362</v>
      </c>
      <c r="N134" s="68" t="s">
        <v>1329</v>
      </c>
      <c r="O134" s="19">
        <v>129</v>
      </c>
      <c r="P134" s="20">
        <v>0</v>
      </c>
      <c r="Q134" s="21">
        <v>3</v>
      </c>
      <c r="R134" s="21">
        <v>154</v>
      </c>
      <c r="S134" s="21">
        <v>129</v>
      </c>
      <c r="T134" s="21">
        <v>0</v>
      </c>
      <c r="U134" s="21">
        <v>80</v>
      </c>
      <c r="V134" s="20">
        <v>73</v>
      </c>
      <c r="W134" s="21">
        <v>3</v>
      </c>
      <c r="X134" s="21">
        <v>0</v>
      </c>
      <c r="Y134" s="21">
        <v>7</v>
      </c>
      <c r="Z134" s="59">
        <v>0</v>
      </c>
      <c r="AA134" s="59">
        <v>0</v>
      </c>
      <c r="AB134" s="60">
        <v>449</v>
      </c>
    </row>
    <row r="135" spans="1:28" ht="15" customHeight="1" x14ac:dyDescent="0.25">
      <c r="A135" s="47" t="s">
        <v>2765</v>
      </c>
      <c r="B135" s="47" t="s">
        <v>2766</v>
      </c>
      <c r="C135" s="47" t="s">
        <v>2767</v>
      </c>
      <c r="D135" s="47" t="s">
        <v>2768</v>
      </c>
      <c r="E135" s="47" t="s">
        <v>2769</v>
      </c>
      <c r="F135" s="47" t="s">
        <v>2770</v>
      </c>
      <c r="G135" s="47" t="s">
        <v>2771</v>
      </c>
      <c r="H135" s="47" t="s">
        <v>2772</v>
      </c>
      <c r="I135" s="47" t="s">
        <v>2773</v>
      </c>
      <c r="J135" s="47" t="s">
        <v>2774</v>
      </c>
      <c r="K135" s="47" t="s">
        <v>2981</v>
      </c>
      <c r="L135" s="47" t="s">
        <v>2775</v>
      </c>
      <c r="M135" s="57" t="s">
        <v>1373</v>
      </c>
      <c r="N135" s="68" t="s">
        <v>1329</v>
      </c>
      <c r="O135" s="19">
        <v>212</v>
      </c>
      <c r="P135" s="20">
        <v>0</v>
      </c>
      <c r="Q135" s="21">
        <v>0</v>
      </c>
      <c r="R135" s="21">
        <v>72</v>
      </c>
      <c r="S135" s="21">
        <v>212</v>
      </c>
      <c r="T135" s="21">
        <v>0</v>
      </c>
      <c r="U135" s="21">
        <v>41</v>
      </c>
      <c r="V135" s="20">
        <v>38</v>
      </c>
      <c r="W135" s="21">
        <v>3</v>
      </c>
      <c r="X135" s="21">
        <v>0</v>
      </c>
      <c r="Y135" s="21">
        <v>14</v>
      </c>
      <c r="Z135" s="59">
        <v>0</v>
      </c>
      <c r="AA135" s="59">
        <v>0</v>
      </c>
      <c r="AB135" s="60">
        <v>380</v>
      </c>
    </row>
    <row r="136" spans="1:28" ht="15" customHeight="1" x14ac:dyDescent="0.25">
      <c r="A136" s="47" t="s">
        <v>2776</v>
      </c>
      <c r="B136" s="47" t="s">
        <v>2777</v>
      </c>
      <c r="C136" s="47" t="s">
        <v>2778</v>
      </c>
      <c r="D136" s="47" t="s">
        <v>2779</v>
      </c>
      <c r="E136" s="47" t="s">
        <v>2780</v>
      </c>
      <c r="F136" s="47" t="s">
        <v>2781</v>
      </c>
      <c r="G136" s="47" t="s">
        <v>2782</v>
      </c>
      <c r="H136" s="47" t="s">
        <v>2783</v>
      </c>
      <c r="I136" s="47" t="s">
        <v>2784</v>
      </c>
      <c r="J136" s="47" t="s">
        <v>2785</v>
      </c>
      <c r="K136" s="47" t="s">
        <v>2982</v>
      </c>
      <c r="L136" s="47" t="s">
        <v>2786</v>
      </c>
      <c r="M136" s="57" t="s">
        <v>1384</v>
      </c>
      <c r="N136" s="68" t="s">
        <v>1329</v>
      </c>
      <c r="O136" s="19">
        <v>266</v>
      </c>
      <c r="P136" s="20">
        <v>0</v>
      </c>
      <c r="Q136" s="21">
        <v>16</v>
      </c>
      <c r="R136" s="21">
        <v>569</v>
      </c>
      <c r="S136" s="21">
        <v>266</v>
      </c>
      <c r="T136" s="21">
        <v>0</v>
      </c>
      <c r="U136" s="21">
        <v>344</v>
      </c>
      <c r="V136" s="20">
        <v>131</v>
      </c>
      <c r="W136" s="21">
        <v>9</v>
      </c>
      <c r="X136" s="21">
        <v>0</v>
      </c>
      <c r="Y136" s="21">
        <v>11</v>
      </c>
      <c r="Z136" s="59">
        <v>0</v>
      </c>
      <c r="AA136" s="59">
        <v>0</v>
      </c>
      <c r="AB136" s="60">
        <v>1346</v>
      </c>
    </row>
    <row r="137" spans="1:28" ht="15" customHeight="1" x14ac:dyDescent="0.25">
      <c r="A137" s="47" t="s">
        <v>2787</v>
      </c>
      <c r="B137" s="47" t="s">
        <v>2788</v>
      </c>
      <c r="C137" s="47" t="s">
        <v>2789</v>
      </c>
      <c r="D137" s="47" t="s">
        <v>2790</v>
      </c>
      <c r="E137" s="47" t="s">
        <v>2791</v>
      </c>
      <c r="F137" s="47" t="s">
        <v>2792</v>
      </c>
      <c r="G137" s="47" t="s">
        <v>2793</v>
      </c>
      <c r="H137" s="47" t="s">
        <v>2794</v>
      </c>
      <c r="I137" s="47" t="s">
        <v>2795</v>
      </c>
      <c r="J137" s="47" t="s">
        <v>2796</v>
      </c>
      <c r="K137" s="47" t="s">
        <v>2983</v>
      </c>
      <c r="L137" s="47" t="s">
        <v>2797</v>
      </c>
      <c r="M137" s="57" t="s">
        <v>1395</v>
      </c>
      <c r="N137" s="68" t="s">
        <v>1329</v>
      </c>
      <c r="O137" s="19">
        <v>308</v>
      </c>
      <c r="P137" s="20">
        <v>0</v>
      </c>
      <c r="Q137" s="21">
        <v>0</v>
      </c>
      <c r="R137" s="21">
        <v>61</v>
      </c>
      <c r="S137" s="21">
        <v>308</v>
      </c>
      <c r="T137" s="21">
        <v>0</v>
      </c>
      <c r="U137" s="21">
        <v>63</v>
      </c>
      <c r="V137" s="20">
        <v>42</v>
      </c>
      <c r="W137" s="21">
        <v>5</v>
      </c>
      <c r="X137" s="21">
        <v>0</v>
      </c>
      <c r="Y137" s="21">
        <v>5</v>
      </c>
      <c r="Z137" s="59">
        <v>0</v>
      </c>
      <c r="AA137" s="59">
        <v>0</v>
      </c>
      <c r="AB137" s="60">
        <v>484</v>
      </c>
    </row>
    <row r="138" spans="1:28" ht="15" customHeight="1" x14ac:dyDescent="0.25">
      <c r="A138" s="47" t="s">
        <v>2798</v>
      </c>
      <c r="B138" s="47" t="s">
        <v>2799</v>
      </c>
      <c r="C138" s="47" t="s">
        <v>2800</v>
      </c>
      <c r="D138" s="47" t="s">
        <v>2801</v>
      </c>
      <c r="E138" s="47" t="s">
        <v>2802</v>
      </c>
      <c r="F138" s="47" t="s">
        <v>2803</v>
      </c>
      <c r="G138" s="47" t="s">
        <v>2804</v>
      </c>
      <c r="H138" s="47" t="s">
        <v>2805</v>
      </c>
      <c r="I138" s="47" t="s">
        <v>2806</v>
      </c>
      <c r="J138" s="47" t="s">
        <v>2807</v>
      </c>
      <c r="K138" s="47" t="s">
        <v>2984</v>
      </c>
      <c r="L138" s="47" t="s">
        <v>2808</v>
      </c>
      <c r="M138" s="70" t="s">
        <v>1406</v>
      </c>
      <c r="N138" s="68" t="s">
        <v>1329</v>
      </c>
      <c r="O138" s="19">
        <v>360</v>
      </c>
      <c r="P138" s="20">
        <v>0</v>
      </c>
      <c r="Q138" s="21">
        <v>44</v>
      </c>
      <c r="R138" s="21">
        <v>956</v>
      </c>
      <c r="S138" s="21">
        <v>360</v>
      </c>
      <c r="T138" s="21">
        <v>0</v>
      </c>
      <c r="U138" s="21">
        <v>1181</v>
      </c>
      <c r="V138" s="20">
        <v>434</v>
      </c>
      <c r="W138" s="21">
        <v>11</v>
      </c>
      <c r="X138" s="21">
        <v>0</v>
      </c>
      <c r="Y138" s="21">
        <v>8</v>
      </c>
      <c r="Z138" s="59">
        <v>0</v>
      </c>
      <c r="AA138" s="59">
        <v>0</v>
      </c>
      <c r="AB138" s="60">
        <v>2994</v>
      </c>
    </row>
    <row r="139" spans="1:28" ht="15" customHeight="1" x14ac:dyDescent="0.25">
      <c r="A139" s="47" t="s">
        <v>2809</v>
      </c>
      <c r="B139" s="47" t="s">
        <v>2810</v>
      </c>
      <c r="C139" s="47" t="s">
        <v>2811</v>
      </c>
      <c r="D139" s="47" t="s">
        <v>2812</v>
      </c>
      <c r="E139" s="47" t="s">
        <v>2813</v>
      </c>
      <c r="F139" s="47" t="s">
        <v>2814</v>
      </c>
      <c r="G139" s="47" t="s">
        <v>2815</v>
      </c>
      <c r="H139" s="47" t="s">
        <v>2816</v>
      </c>
      <c r="I139" s="47" t="s">
        <v>2817</v>
      </c>
      <c r="J139" s="47" t="s">
        <v>2818</v>
      </c>
      <c r="K139" s="47" t="s">
        <v>2985</v>
      </c>
      <c r="L139" s="47" t="s">
        <v>2819</v>
      </c>
      <c r="M139" s="57" t="s">
        <v>1417</v>
      </c>
      <c r="N139" s="68" t="s">
        <v>1329</v>
      </c>
      <c r="O139" s="19">
        <v>380</v>
      </c>
      <c r="P139" s="20">
        <v>0</v>
      </c>
      <c r="Q139" s="21">
        <v>0</v>
      </c>
      <c r="R139" s="21">
        <v>157</v>
      </c>
      <c r="S139" s="21">
        <v>380</v>
      </c>
      <c r="T139" s="21">
        <v>0</v>
      </c>
      <c r="U139" s="21">
        <v>0</v>
      </c>
      <c r="V139" s="20">
        <v>46</v>
      </c>
      <c r="W139" s="21">
        <v>1</v>
      </c>
      <c r="X139" s="21">
        <v>0</v>
      </c>
      <c r="Y139" s="21">
        <v>11</v>
      </c>
      <c r="Z139" s="59">
        <v>0</v>
      </c>
      <c r="AA139" s="59">
        <v>0</v>
      </c>
      <c r="AB139" s="60">
        <v>595</v>
      </c>
    </row>
    <row r="140" spans="1:28" ht="15" customHeight="1" thickBot="1" x14ac:dyDescent="0.3">
      <c r="A140" s="47" t="s">
        <v>2820</v>
      </c>
      <c r="B140" s="47" t="s">
        <v>2821</v>
      </c>
      <c r="C140" s="47" t="s">
        <v>2822</v>
      </c>
      <c r="D140" s="47" t="s">
        <v>2823</v>
      </c>
      <c r="E140" s="47" t="s">
        <v>2824</v>
      </c>
      <c r="F140" s="47" t="s">
        <v>2825</v>
      </c>
      <c r="G140" s="47" t="s">
        <v>2826</v>
      </c>
      <c r="H140" s="47" t="s">
        <v>2827</v>
      </c>
      <c r="I140" s="47" t="s">
        <v>2828</v>
      </c>
      <c r="J140" s="47" t="s">
        <v>2829</v>
      </c>
      <c r="K140" s="47" t="s">
        <v>2986</v>
      </c>
      <c r="L140" s="47" t="s">
        <v>2830</v>
      </c>
      <c r="M140" s="74" t="s">
        <v>1428</v>
      </c>
      <c r="N140" s="75" t="s">
        <v>1329</v>
      </c>
      <c r="O140" s="76">
        <v>631</v>
      </c>
      <c r="P140" s="20">
        <v>0</v>
      </c>
      <c r="Q140" s="21">
        <v>10</v>
      </c>
      <c r="R140" s="21">
        <v>458</v>
      </c>
      <c r="S140" s="21">
        <v>631</v>
      </c>
      <c r="T140" s="21">
        <v>0</v>
      </c>
      <c r="U140" s="21">
        <v>0</v>
      </c>
      <c r="V140" s="20">
        <v>70</v>
      </c>
      <c r="W140" s="21">
        <v>0</v>
      </c>
      <c r="X140" s="21">
        <v>0</v>
      </c>
      <c r="Y140" s="21">
        <v>36</v>
      </c>
      <c r="Z140" s="59">
        <v>0</v>
      </c>
      <c r="AA140" s="59">
        <v>0</v>
      </c>
      <c r="AB140" s="60">
        <v>1205</v>
      </c>
    </row>
    <row r="141" spans="1:28" ht="15" customHeight="1" x14ac:dyDescent="0.25">
      <c r="Q141" s="21"/>
      <c r="R141" s="21"/>
      <c r="S141" s="21"/>
      <c r="T141" s="21"/>
      <c r="U141" s="21"/>
      <c r="V141" s="20"/>
      <c r="W141" s="21"/>
      <c r="X141" s="21"/>
      <c r="Y141" s="21"/>
      <c r="Z141" s="59">
        <v>0</v>
      </c>
      <c r="AA141" s="59">
        <v>0</v>
      </c>
    </row>
    <row r="142" spans="1:28" ht="15" customHeight="1" x14ac:dyDescent="0.25">
      <c r="M142" s="41" t="s">
        <v>1429</v>
      </c>
      <c r="N142" s="110" t="s">
        <v>2831</v>
      </c>
      <c r="O142" s="110"/>
      <c r="Q142" s="21"/>
      <c r="R142" s="21"/>
      <c r="S142" s="21"/>
      <c r="T142" s="21"/>
      <c r="U142" s="21"/>
      <c r="V142" s="20"/>
      <c r="W142" s="21"/>
      <c r="X142" s="21"/>
      <c r="Y142" s="21"/>
      <c r="Z142" s="59">
        <v>0</v>
      </c>
      <c r="AA142" s="59">
        <v>0</v>
      </c>
    </row>
    <row r="143" spans="1:28" ht="15" customHeight="1" x14ac:dyDescent="0.25">
      <c r="M143" s="43"/>
      <c r="N143" s="111"/>
      <c r="O143" s="111"/>
      <c r="Q143" s="21"/>
      <c r="R143" s="21"/>
      <c r="S143" s="21"/>
      <c r="T143" s="21"/>
      <c r="U143" s="21"/>
      <c r="V143" s="20"/>
      <c r="W143" s="21"/>
      <c r="X143" s="21"/>
      <c r="Y143" s="21"/>
      <c r="Z143" s="59">
        <v>0</v>
      </c>
      <c r="AA143" s="59">
        <v>0</v>
      </c>
    </row>
    <row r="144" spans="1:28" ht="15" customHeight="1" x14ac:dyDescent="0.25">
      <c r="M144" s="45" t="s">
        <v>1430</v>
      </c>
      <c r="N144" s="112" t="s">
        <v>2832</v>
      </c>
      <c r="O144" s="112"/>
      <c r="Q144" s="21"/>
      <c r="R144" s="21"/>
      <c r="S144" s="21"/>
      <c r="T144" s="21"/>
      <c r="U144" s="21"/>
      <c r="V144" s="20"/>
      <c r="W144" s="21"/>
      <c r="X144" s="21"/>
      <c r="Y144" s="21"/>
      <c r="Z144" s="59">
        <v>0</v>
      </c>
      <c r="AA144" s="59">
        <v>0</v>
      </c>
    </row>
  </sheetData>
  <sheetProtection autoFilter="0"/>
  <autoFilter ref="P3:Y930"/>
  <mergeCells count="10">
    <mergeCell ref="N143:O143"/>
    <mergeCell ref="N144:O144"/>
    <mergeCell ref="M1:Y1"/>
    <mergeCell ref="N2:O2"/>
    <mergeCell ref="P2:Y2"/>
    <mergeCell ref="AB2:AB4"/>
    <mergeCell ref="M3:M4"/>
    <mergeCell ref="N3:N4"/>
    <mergeCell ref="O3:O4"/>
    <mergeCell ref="N142:O142"/>
  </mergeCells>
  <pageMargins left="0.7" right="0.7" top="0.75" bottom="0.75" header="0.3" footer="0.3"/>
  <pageSetup orientation="portrait" horizontalDpi="4294967295" verticalDpi="4294967295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AG144"/>
  <sheetViews>
    <sheetView topLeftCell="K1" zoomScale="80" zoomScaleNormal="80" workbookViewId="0">
      <selection activeCell="P23" sqref="P23"/>
    </sheetView>
  </sheetViews>
  <sheetFormatPr baseColWidth="10" defaultColWidth="11.42578125" defaultRowHeight="15" x14ac:dyDescent="0.25"/>
  <cols>
    <col min="1" max="10" width="0" style="1" hidden="1" customWidth="1"/>
    <col min="11" max="11" width="26.5703125" style="1" customWidth="1"/>
    <col min="12" max="12" width="16.140625" style="1" customWidth="1"/>
    <col min="13" max="13" width="7.28515625" style="1" customWidth="1"/>
    <col min="14" max="14" width="19.85546875" style="1" customWidth="1"/>
    <col min="15" max="20" width="11.42578125" style="1" customWidth="1"/>
    <col min="21" max="21" width="11.42578125" style="1"/>
    <col min="22" max="24" width="11.42578125" style="1" customWidth="1"/>
    <col min="25" max="25" width="23" style="1" customWidth="1"/>
    <col min="26" max="26" width="14" style="1" customWidth="1"/>
    <col min="27" max="30" width="11.42578125" style="1"/>
    <col min="31" max="31" width="14.28515625" style="1" customWidth="1"/>
    <col min="32" max="32" width="11.42578125" style="1"/>
    <col min="33" max="33" width="17.7109375" style="1" customWidth="1"/>
    <col min="34" max="16384" width="11.42578125" style="1"/>
  </cols>
  <sheetData>
    <row r="1" spans="1:27" ht="50.25" customHeight="1" thickBot="1" x14ac:dyDescent="0.3">
      <c r="K1" s="117" t="s">
        <v>0</v>
      </c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Z1" s="2"/>
      <c r="AA1" s="2"/>
    </row>
    <row r="2" spans="1:27" ht="23.25" customHeight="1" x14ac:dyDescent="0.25">
      <c r="K2" s="3" t="s">
        <v>1</v>
      </c>
      <c r="L2" s="118" t="s">
        <v>2872</v>
      </c>
      <c r="M2" s="119"/>
      <c r="N2" s="114" t="s">
        <v>2</v>
      </c>
      <c r="O2" s="115"/>
      <c r="P2" s="115"/>
      <c r="Q2" s="115"/>
      <c r="R2" s="115"/>
      <c r="S2" s="115"/>
      <c r="T2" s="115"/>
      <c r="U2" s="115"/>
      <c r="V2" s="115"/>
      <c r="W2" s="116"/>
      <c r="X2" s="108" t="s">
        <v>3</v>
      </c>
      <c r="Z2" s="4" t="s">
        <v>4</v>
      </c>
      <c r="AA2" s="5">
        <v>11081</v>
      </c>
    </row>
    <row r="3" spans="1:27" ht="38.25" x14ac:dyDescent="0.25">
      <c r="K3" s="156" t="s">
        <v>5</v>
      </c>
      <c r="L3" s="157" t="s">
        <v>6</v>
      </c>
      <c r="M3" s="158" t="s">
        <v>7</v>
      </c>
      <c r="N3" s="159" t="s">
        <v>4</v>
      </c>
      <c r="O3" s="160" t="s">
        <v>8</v>
      </c>
      <c r="P3" s="160" t="s">
        <v>9</v>
      </c>
      <c r="Q3" s="161" t="s">
        <v>10</v>
      </c>
      <c r="R3" s="162" t="s">
        <v>11</v>
      </c>
      <c r="S3" s="160" t="s">
        <v>12</v>
      </c>
      <c r="T3" s="160" t="s">
        <v>13</v>
      </c>
      <c r="U3" s="160" t="s">
        <v>14</v>
      </c>
      <c r="V3" s="160" t="s">
        <v>15</v>
      </c>
      <c r="W3" s="160" t="s">
        <v>16</v>
      </c>
      <c r="X3" s="109"/>
      <c r="Z3" s="6" t="s">
        <v>8</v>
      </c>
      <c r="AA3" s="9">
        <v>669</v>
      </c>
    </row>
    <row r="4" spans="1:27" ht="15.75" thickBot="1" x14ac:dyDescent="0.3">
      <c r="K4" s="163"/>
      <c r="L4" s="164"/>
      <c r="M4" s="165"/>
      <c r="N4" s="166" t="s">
        <v>17</v>
      </c>
      <c r="O4" s="167" t="s">
        <v>18</v>
      </c>
      <c r="P4" s="167" t="s">
        <v>19</v>
      </c>
      <c r="Q4" s="168" t="s">
        <v>20</v>
      </c>
      <c r="R4" s="169" t="s">
        <v>21</v>
      </c>
      <c r="S4" s="170" t="s">
        <v>22</v>
      </c>
      <c r="T4" s="170" t="s">
        <v>23</v>
      </c>
      <c r="U4" s="170" t="s">
        <v>24</v>
      </c>
      <c r="V4" s="170" t="s">
        <v>25</v>
      </c>
      <c r="W4" s="170" t="s">
        <v>26</v>
      </c>
      <c r="X4" s="109"/>
      <c r="Z4" s="6" t="s">
        <v>9</v>
      </c>
      <c r="AA4" s="9">
        <v>381</v>
      </c>
    </row>
    <row r="5" spans="1:27" ht="15.75" hidden="1" thickBot="1" x14ac:dyDescent="0.3">
      <c r="K5" s="171" t="s">
        <v>27</v>
      </c>
      <c r="L5" s="172"/>
      <c r="M5" s="172"/>
      <c r="N5" s="173">
        <v>78</v>
      </c>
      <c r="O5" s="174">
        <v>29</v>
      </c>
      <c r="P5" s="174">
        <v>14</v>
      </c>
      <c r="Q5" s="175">
        <v>5</v>
      </c>
      <c r="R5" s="176">
        <v>10</v>
      </c>
      <c r="S5" s="177">
        <v>48</v>
      </c>
      <c r="T5" s="177">
        <v>1</v>
      </c>
      <c r="U5" s="177">
        <v>6</v>
      </c>
      <c r="V5" s="177">
        <v>3</v>
      </c>
      <c r="W5" s="177">
        <v>1</v>
      </c>
      <c r="X5" s="120"/>
      <c r="Y5" s="10" t="s">
        <v>28</v>
      </c>
      <c r="Z5" s="7" t="s">
        <v>10</v>
      </c>
      <c r="AA5" s="7"/>
    </row>
    <row r="6" spans="1:27" x14ac:dyDescent="0.25">
      <c r="K6" s="146" t="s">
        <v>29</v>
      </c>
      <c r="L6" s="147"/>
      <c r="M6" s="147"/>
      <c r="N6" s="148">
        <v>11081</v>
      </c>
      <c r="O6" s="149">
        <v>669</v>
      </c>
      <c r="P6" s="149">
        <v>381</v>
      </c>
      <c r="Q6" s="150">
        <v>5</v>
      </c>
      <c r="R6" s="151">
        <v>97</v>
      </c>
      <c r="S6" s="152">
        <v>355</v>
      </c>
      <c r="T6" s="152">
        <v>1</v>
      </c>
      <c r="U6" s="152">
        <v>18</v>
      </c>
      <c r="V6" s="152">
        <v>33</v>
      </c>
      <c r="W6" s="152">
        <v>5</v>
      </c>
      <c r="X6" s="13">
        <v>12645</v>
      </c>
      <c r="Y6" s="10"/>
      <c r="Z6" s="8" t="s">
        <v>30</v>
      </c>
      <c r="AA6" s="14">
        <v>360</v>
      </c>
    </row>
    <row r="7" spans="1:27" ht="25.5" x14ac:dyDescent="0.25">
      <c r="K7" s="153" t="s">
        <v>31</v>
      </c>
      <c r="L7" s="154"/>
      <c r="M7" s="154"/>
      <c r="N7" s="155">
        <v>45</v>
      </c>
      <c r="O7" s="155">
        <v>5</v>
      </c>
      <c r="P7" s="155">
        <v>2</v>
      </c>
      <c r="Q7" s="155">
        <v>1</v>
      </c>
      <c r="R7" s="155">
        <v>0</v>
      </c>
      <c r="S7" s="155">
        <v>9</v>
      </c>
      <c r="T7" s="155">
        <v>1</v>
      </c>
      <c r="U7" s="155">
        <v>0</v>
      </c>
      <c r="V7" s="155">
        <v>0</v>
      </c>
      <c r="W7" s="155">
        <v>0</v>
      </c>
      <c r="X7" s="16">
        <v>63</v>
      </c>
      <c r="Z7" s="6" t="s">
        <v>32</v>
      </c>
      <c r="AA7" s="9">
        <v>97</v>
      </c>
    </row>
    <row r="8" spans="1:27" ht="25.5" x14ac:dyDescent="0.25">
      <c r="A8" s="1" t="s">
        <v>33</v>
      </c>
      <c r="B8" s="1" t="s">
        <v>34</v>
      </c>
      <c r="C8" s="1" t="s">
        <v>35</v>
      </c>
      <c r="D8" s="1" t="s">
        <v>36</v>
      </c>
      <c r="E8" s="1" t="s">
        <v>37</v>
      </c>
      <c r="F8" s="1" t="s">
        <v>38</v>
      </c>
      <c r="G8" s="1" t="s">
        <v>39</v>
      </c>
      <c r="H8" s="1" t="s">
        <v>40</v>
      </c>
      <c r="I8" s="1" t="s">
        <v>41</v>
      </c>
      <c r="J8" s="1" t="s">
        <v>42</v>
      </c>
      <c r="K8" s="17" t="s">
        <v>43</v>
      </c>
      <c r="L8" s="18" t="s">
        <v>44</v>
      </c>
      <c r="M8" s="19">
        <v>142</v>
      </c>
      <c r="N8" s="20">
        <v>4</v>
      </c>
      <c r="O8" s="21">
        <v>0</v>
      </c>
      <c r="P8" s="21">
        <v>0</v>
      </c>
      <c r="Q8" s="22">
        <v>0</v>
      </c>
      <c r="R8" s="23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4">
        <v>4</v>
      </c>
      <c r="Y8" s="10"/>
      <c r="Z8" s="6" t="s">
        <v>45</v>
      </c>
      <c r="AA8" s="9">
        <v>33</v>
      </c>
    </row>
    <row r="9" spans="1:27" x14ac:dyDescent="0.25">
      <c r="A9" s="1" t="s">
        <v>46</v>
      </c>
      <c r="B9" s="1" t="s">
        <v>47</v>
      </c>
      <c r="C9" s="1" t="s">
        <v>48</v>
      </c>
      <c r="D9" s="1" t="s">
        <v>49</v>
      </c>
      <c r="E9" s="1" t="s">
        <v>50</v>
      </c>
      <c r="F9" s="1" t="s">
        <v>51</v>
      </c>
      <c r="G9" s="1" t="s">
        <v>52</v>
      </c>
      <c r="H9" s="1" t="s">
        <v>53</v>
      </c>
      <c r="I9" s="1" t="s">
        <v>54</v>
      </c>
      <c r="J9" s="1" t="s">
        <v>55</v>
      </c>
      <c r="K9" s="17" t="s">
        <v>56</v>
      </c>
      <c r="L9" s="18" t="s">
        <v>44</v>
      </c>
      <c r="M9" s="19">
        <v>425</v>
      </c>
      <c r="N9" s="20">
        <v>0</v>
      </c>
      <c r="O9" s="21">
        <v>0</v>
      </c>
      <c r="P9" s="21">
        <v>0</v>
      </c>
      <c r="Q9" s="22">
        <v>0</v>
      </c>
      <c r="R9" s="23">
        <v>0</v>
      </c>
      <c r="S9" s="21">
        <v>2</v>
      </c>
      <c r="T9" s="21">
        <v>0</v>
      </c>
      <c r="U9" s="21">
        <v>0</v>
      </c>
      <c r="V9" s="21">
        <v>0</v>
      </c>
      <c r="W9" s="21">
        <v>0</v>
      </c>
      <c r="X9" s="24">
        <v>2</v>
      </c>
      <c r="Y9" s="10"/>
      <c r="Z9" s="6" t="s">
        <v>57</v>
      </c>
      <c r="AA9" s="9">
        <v>18</v>
      </c>
    </row>
    <row r="10" spans="1:27" x14ac:dyDescent="0.25">
      <c r="A10" s="1" t="s">
        <v>58</v>
      </c>
      <c r="B10" s="1" t="s">
        <v>59</v>
      </c>
      <c r="C10" s="1" t="s">
        <v>60</v>
      </c>
      <c r="D10" s="1" t="s">
        <v>61</v>
      </c>
      <c r="E10" s="1" t="s">
        <v>62</v>
      </c>
      <c r="F10" s="1" t="s">
        <v>63</v>
      </c>
      <c r="G10" s="1" t="s">
        <v>64</v>
      </c>
      <c r="H10" s="1" t="s">
        <v>65</v>
      </c>
      <c r="I10" s="1" t="s">
        <v>66</v>
      </c>
      <c r="J10" s="1" t="s">
        <v>67</v>
      </c>
      <c r="K10" s="25" t="s">
        <v>68</v>
      </c>
      <c r="L10" s="18" t="s">
        <v>44</v>
      </c>
      <c r="M10" s="19">
        <v>579</v>
      </c>
      <c r="N10" s="20">
        <v>36</v>
      </c>
      <c r="O10" s="21">
        <v>5</v>
      </c>
      <c r="P10" s="21">
        <v>0</v>
      </c>
      <c r="Q10" s="22">
        <v>1</v>
      </c>
      <c r="R10" s="23">
        <v>0</v>
      </c>
      <c r="S10" s="21">
        <v>7</v>
      </c>
      <c r="T10" s="21">
        <v>1</v>
      </c>
      <c r="U10" s="21">
        <v>0</v>
      </c>
      <c r="V10" s="21">
        <v>0</v>
      </c>
      <c r="W10" s="21">
        <v>0</v>
      </c>
      <c r="X10" s="24">
        <v>50</v>
      </c>
      <c r="Y10" s="10"/>
      <c r="Z10" s="6" t="s">
        <v>69</v>
      </c>
      <c r="AA10" s="9">
        <v>5</v>
      </c>
    </row>
    <row r="11" spans="1:27" x14ac:dyDescent="0.25">
      <c r="A11" s="1" t="s">
        <v>70</v>
      </c>
      <c r="B11" s="1" t="s">
        <v>71</v>
      </c>
      <c r="C11" s="1" t="s">
        <v>72</v>
      </c>
      <c r="D11" s="1" t="s">
        <v>73</v>
      </c>
      <c r="E11" s="1" t="s">
        <v>74</v>
      </c>
      <c r="F11" s="1" t="s">
        <v>75</v>
      </c>
      <c r="G11" s="1" t="s">
        <v>76</v>
      </c>
      <c r="H11" s="1" t="s">
        <v>77</v>
      </c>
      <c r="I11" s="1" t="s">
        <v>78</v>
      </c>
      <c r="J11" s="1" t="s">
        <v>79</v>
      </c>
      <c r="K11" s="17" t="s">
        <v>80</v>
      </c>
      <c r="L11" s="18" t="s">
        <v>44</v>
      </c>
      <c r="M11" s="19">
        <v>585</v>
      </c>
      <c r="N11" s="20">
        <v>1</v>
      </c>
      <c r="O11" s="21">
        <v>0</v>
      </c>
      <c r="P11" s="21">
        <v>0</v>
      </c>
      <c r="Q11" s="22">
        <v>0</v>
      </c>
      <c r="R11" s="23">
        <v>0</v>
      </c>
      <c r="S11" s="21">
        <v>0</v>
      </c>
      <c r="T11" s="21">
        <v>0</v>
      </c>
      <c r="U11" s="21">
        <v>0</v>
      </c>
      <c r="V11" s="21">
        <v>0</v>
      </c>
      <c r="W11" s="21">
        <v>0</v>
      </c>
      <c r="X11" s="24">
        <v>1</v>
      </c>
      <c r="Y11" s="10"/>
      <c r="Z11" s="6" t="s">
        <v>81</v>
      </c>
      <c r="AA11" s="9">
        <v>1</v>
      </c>
    </row>
    <row r="12" spans="1:27" x14ac:dyDescent="0.25">
      <c r="A12" s="1" t="s">
        <v>82</v>
      </c>
      <c r="B12" s="1" t="s">
        <v>83</v>
      </c>
      <c r="C12" s="1" t="s">
        <v>84</v>
      </c>
      <c r="D12" s="1" t="s">
        <v>85</v>
      </c>
      <c r="E12" s="1" t="s">
        <v>86</v>
      </c>
      <c r="F12" s="1" t="s">
        <v>87</v>
      </c>
      <c r="G12" s="1" t="s">
        <v>88</v>
      </c>
      <c r="H12" s="1" t="s">
        <v>89</v>
      </c>
      <c r="I12" s="1" t="s">
        <v>90</v>
      </c>
      <c r="J12" s="1" t="s">
        <v>91</v>
      </c>
      <c r="K12" s="17" t="s">
        <v>92</v>
      </c>
      <c r="L12" s="18" t="s">
        <v>44</v>
      </c>
      <c r="M12" s="19">
        <v>591</v>
      </c>
      <c r="N12" s="20">
        <v>2</v>
      </c>
      <c r="O12" s="21">
        <v>0</v>
      </c>
      <c r="P12" s="21">
        <v>2</v>
      </c>
      <c r="Q12" s="22">
        <v>0</v>
      </c>
      <c r="R12" s="23">
        <v>0</v>
      </c>
      <c r="S12" s="21">
        <v>0</v>
      </c>
      <c r="T12" s="21">
        <v>0</v>
      </c>
      <c r="U12" s="21">
        <v>0</v>
      </c>
      <c r="V12" s="21">
        <v>0</v>
      </c>
      <c r="W12" s="21">
        <v>0</v>
      </c>
      <c r="X12" s="24">
        <v>4</v>
      </c>
      <c r="Y12" s="26"/>
      <c r="Z12" s="26"/>
      <c r="AA12" s="27"/>
    </row>
    <row r="13" spans="1:27" x14ac:dyDescent="0.25">
      <c r="A13" s="1" t="s">
        <v>93</v>
      </c>
      <c r="B13" s="1" t="s">
        <v>94</v>
      </c>
      <c r="C13" s="1" t="s">
        <v>95</v>
      </c>
      <c r="D13" s="1" t="s">
        <v>96</v>
      </c>
      <c r="E13" s="1" t="s">
        <v>97</v>
      </c>
      <c r="F13" s="1" t="s">
        <v>98</v>
      </c>
      <c r="G13" s="1" t="s">
        <v>99</v>
      </c>
      <c r="H13" s="1" t="s">
        <v>100</v>
      </c>
      <c r="I13" s="1" t="s">
        <v>101</v>
      </c>
      <c r="J13" s="1" t="s">
        <v>102</v>
      </c>
      <c r="K13" s="17" t="s">
        <v>103</v>
      </c>
      <c r="L13" s="18" t="s">
        <v>44</v>
      </c>
      <c r="M13" s="19">
        <v>893</v>
      </c>
      <c r="N13" s="20">
        <v>2</v>
      </c>
      <c r="O13" s="21">
        <v>0</v>
      </c>
      <c r="P13" s="21">
        <v>0</v>
      </c>
      <c r="Q13" s="22">
        <v>0</v>
      </c>
      <c r="R13" s="23">
        <v>0</v>
      </c>
      <c r="S13" s="21">
        <v>0</v>
      </c>
      <c r="T13" s="21">
        <v>0</v>
      </c>
      <c r="U13" s="21">
        <v>0</v>
      </c>
      <c r="V13" s="21">
        <v>0</v>
      </c>
      <c r="W13" s="21">
        <v>0</v>
      </c>
      <c r="X13" s="24">
        <v>2</v>
      </c>
      <c r="Y13" s="26"/>
      <c r="Z13" s="26"/>
      <c r="AA13" s="27"/>
    </row>
    <row r="14" spans="1:27" x14ac:dyDescent="0.25">
      <c r="A14" s="1" t="s">
        <v>26</v>
      </c>
      <c r="B14" s="1" t="s">
        <v>25</v>
      </c>
      <c r="C14" s="1" t="s">
        <v>24</v>
      </c>
      <c r="D14" s="1" t="s">
        <v>23</v>
      </c>
      <c r="E14" s="1" t="s">
        <v>22</v>
      </c>
      <c r="F14" s="1" t="s">
        <v>21</v>
      </c>
      <c r="G14" s="1" t="s">
        <v>20</v>
      </c>
      <c r="H14" s="1" t="s">
        <v>19</v>
      </c>
      <c r="I14" s="1" t="s">
        <v>18</v>
      </c>
      <c r="J14" s="1" t="s">
        <v>17</v>
      </c>
      <c r="K14" s="28" t="s">
        <v>104</v>
      </c>
      <c r="L14" s="29"/>
      <c r="M14" s="30"/>
      <c r="N14" s="16">
        <v>4</v>
      </c>
      <c r="O14" s="16">
        <v>239</v>
      </c>
      <c r="P14" s="16">
        <v>0</v>
      </c>
      <c r="Q14" s="16">
        <v>0</v>
      </c>
      <c r="R14" s="16">
        <v>0</v>
      </c>
      <c r="S14" s="16">
        <v>3</v>
      </c>
      <c r="T14" s="16">
        <v>0</v>
      </c>
      <c r="U14" s="16">
        <v>0</v>
      </c>
      <c r="V14" s="16">
        <v>0</v>
      </c>
      <c r="W14" s="16">
        <v>0</v>
      </c>
      <c r="X14" s="16">
        <v>246</v>
      </c>
      <c r="Y14" s="26"/>
      <c r="Z14" s="26"/>
      <c r="AA14" s="27"/>
    </row>
    <row r="15" spans="1:27" x14ac:dyDescent="0.25">
      <c r="A15" s="1" t="s">
        <v>105</v>
      </c>
      <c r="B15" s="1" t="s">
        <v>106</v>
      </c>
      <c r="C15" s="1" t="s">
        <v>107</v>
      </c>
      <c r="D15" s="1" t="s">
        <v>108</v>
      </c>
      <c r="E15" s="1" t="s">
        <v>109</v>
      </c>
      <c r="F15" s="1" t="s">
        <v>110</v>
      </c>
      <c r="G15" s="1" t="s">
        <v>111</v>
      </c>
      <c r="H15" s="1" t="s">
        <v>112</v>
      </c>
      <c r="I15" s="1" t="s">
        <v>113</v>
      </c>
      <c r="J15" s="1" t="s">
        <v>114</v>
      </c>
      <c r="K15" s="31" t="s">
        <v>115</v>
      </c>
      <c r="L15" s="18" t="s">
        <v>116</v>
      </c>
      <c r="M15" s="19">
        <v>120</v>
      </c>
      <c r="N15" s="20">
        <v>1</v>
      </c>
      <c r="O15" s="21">
        <v>0</v>
      </c>
      <c r="P15" s="21">
        <v>0</v>
      </c>
      <c r="Q15" s="22">
        <v>0</v>
      </c>
      <c r="R15" s="23">
        <v>0</v>
      </c>
      <c r="S15" s="21">
        <v>0</v>
      </c>
      <c r="T15" s="21">
        <v>0</v>
      </c>
      <c r="U15" s="21">
        <v>0</v>
      </c>
      <c r="V15" s="21">
        <v>0</v>
      </c>
      <c r="W15" s="21">
        <v>0</v>
      </c>
      <c r="X15" s="24">
        <v>1</v>
      </c>
      <c r="Y15" s="26"/>
      <c r="Z15" s="26"/>
      <c r="AA15" s="27"/>
    </row>
    <row r="16" spans="1:27" x14ac:dyDescent="0.25">
      <c r="A16" s="1" t="s">
        <v>117</v>
      </c>
      <c r="B16" s="1" t="s">
        <v>118</v>
      </c>
      <c r="C16" s="1" t="s">
        <v>119</v>
      </c>
      <c r="D16" s="1" t="s">
        <v>120</v>
      </c>
      <c r="E16" s="1" t="s">
        <v>121</v>
      </c>
      <c r="F16" s="1" t="s">
        <v>122</v>
      </c>
      <c r="G16" s="1" t="s">
        <v>123</v>
      </c>
      <c r="H16" s="1" t="s">
        <v>124</v>
      </c>
      <c r="I16" s="1" t="s">
        <v>125</v>
      </c>
      <c r="J16" s="1" t="s">
        <v>126</v>
      </c>
      <c r="K16" s="17" t="s">
        <v>127</v>
      </c>
      <c r="L16" s="18" t="s">
        <v>116</v>
      </c>
      <c r="M16" s="19">
        <v>154</v>
      </c>
      <c r="N16" s="20">
        <v>1</v>
      </c>
      <c r="O16" s="21">
        <v>220</v>
      </c>
      <c r="P16" s="21">
        <v>0</v>
      </c>
      <c r="Q16" s="22">
        <v>0</v>
      </c>
      <c r="R16" s="23">
        <v>0</v>
      </c>
      <c r="S16" s="21">
        <v>3</v>
      </c>
      <c r="T16" s="21">
        <v>0</v>
      </c>
      <c r="U16" s="21">
        <v>0</v>
      </c>
      <c r="V16" s="21">
        <v>0</v>
      </c>
      <c r="W16" s="21">
        <v>0</v>
      </c>
      <c r="X16" s="24">
        <v>224</v>
      </c>
      <c r="Y16" s="26"/>
      <c r="Z16" s="26"/>
      <c r="AA16" s="27"/>
    </row>
    <row r="17" spans="1:33" x14ac:dyDescent="0.25">
      <c r="A17" s="1" t="s">
        <v>128</v>
      </c>
      <c r="B17" s="1" t="s">
        <v>129</v>
      </c>
      <c r="C17" s="1" t="s">
        <v>130</v>
      </c>
      <c r="D17" s="1" t="s">
        <v>131</v>
      </c>
      <c r="E17" s="1" t="s">
        <v>132</v>
      </c>
      <c r="F17" s="1" t="s">
        <v>133</v>
      </c>
      <c r="G17" s="1" t="s">
        <v>134</v>
      </c>
      <c r="H17" s="1" t="s">
        <v>135</v>
      </c>
      <c r="I17" s="1" t="s">
        <v>136</v>
      </c>
      <c r="J17" s="1" t="s">
        <v>137</v>
      </c>
      <c r="K17" s="17" t="s">
        <v>138</v>
      </c>
      <c r="L17" s="18" t="s">
        <v>116</v>
      </c>
      <c r="M17" s="19">
        <v>250</v>
      </c>
      <c r="N17" s="20">
        <v>2</v>
      </c>
      <c r="O17" s="21">
        <v>18</v>
      </c>
      <c r="P17" s="21">
        <v>0</v>
      </c>
      <c r="Q17" s="22">
        <v>0</v>
      </c>
      <c r="R17" s="23">
        <v>0</v>
      </c>
      <c r="S17" s="21">
        <v>0</v>
      </c>
      <c r="T17" s="21">
        <v>0</v>
      </c>
      <c r="U17" s="21">
        <v>0</v>
      </c>
      <c r="V17" s="21">
        <v>0</v>
      </c>
      <c r="W17" s="21">
        <v>0</v>
      </c>
      <c r="X17" s="24">
        <v>20</v>
      </c>
      <c r="Y17" s="26"/>
      <c r="Z17" s="26"/>
      <c r="AA17" s="27"/>
      <c r="AC17" s="2"/>
    </row>
    <row r="18" spans="1:33" x14ac:dyDescent="0.25">
      <c r="A18" s="1" t="s">
        <v>139</v>
      </c>
      <c r="B18" s="1" t="s">
        <v>140</v>
      </c>
      <c r="C18" s="1" t="s">
        <v>141</v>
      </c>
      <c r="D18" s="1" t="s">
        <v>142</v>
      </c>
      <c r="E18" s="1" t="s">
        <v>143</v>
      </c>
      <c r="F18" s="1" t="s">
        <v>144</v>
      </c>
      <c r="G18" s="1" t="s">
        <v>145</v>
      </c>
      <c r="H18" s="1" t="s">
        <v>146</v>
      </c>
      <c r="I18" s="1" t="s">
        <v>147</v>
      </c>
      <c r="J18" s="1" t="s">
        <v>148</v>
      </c>
      <c r="K18" s="17" t="s">
        <v>149</v>
      </c>
      <c r="L18" s="18" t="s">
        <v>116</v>
      </c>
      <c r="M18" s="19">
        <v>495</v>
      </c>
      <c r="N18" s="20">
        <v>0</v>
      </c>
      <c r="O18" s="21">
        <v>0</v>
      </c>
      <c r="P18" s="21">
        <v>0</v>
      </c>
      <c r="Q18" s="22">
        <v>0</v>
      </c>
      <c r="R18" s="23">
        <v>0</v>
      </c>
      <c r="S18" s="21">
        <v>0</v>
      </c>
      <c r="T18" s="21">
        <v>0</v>
      </c>
      <c r="U18" s="21">
        <v>0</v>
      </c>
      <c r="V18" s="21">
        <v>0</v>
      </c>
      <c r="W18" s="21">
        <v>0</v>
      </c>
      <c r="X18" s="24">
        <v>0</v>
      </c>
      <c r="Y18" s="26"/>
      <c r="Z18" s="26"/>
      <c r="AA18" s="27"/>
    </row>
    <row r="19" spans="1:33" x14ac:dyDescent="0.25">
      <c r="A19" s="1" t="s">
        <v>150</v>
      </c>
      <c r="B19" s="1" t="s">
        <v>151</v>
      </c>
      <c r="C19" s="1" t="s">
        <v>152</v>
      </c>
      <c r="D19" s="1" t="s">
        <v>153</v>
      </c>
      <c r="E19" s="1" t="s">
        <v>154</v>
      </c>
      <c r="F19" s="1" t="s">
        <v>155</v>
      </c>
      <c r="G19" s="1" t="s">
        <v>156</v>
      </c>
      <c r="H19" s="1" t="s">
        <v>157</v>
      </c>
      <c r="I19" s="1" t="s">
        <v>158</v>
      </c>
      <c r="J19" s="1" t="s">
        <v>159</v>
      </c>
      <c r="K19" s="17" t="s">
        <v>160</v>
      </c>
      <c r="L19" s="18" t="s">
        <v>116</v>
      </c>
      <c r="M19" s="19">
        <v>790</v>
      </c>
      <c r="N19" s="20">
        <v>0</v>
      </c>
      <c r="O19" s="21">
        <v>0</v>
      </c>
      <c r="P19" s="21">
        <v>0</v>
      </c>
      <c r="Q19" s="22">
        <v>0</v>
      </c>
      <c r="R19" s="23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4">
        <v>0</v>
      </c>
      <c r="Y19" s="26"/>
      <c r="Z19" s="26"/>
      <c r="AA19" s="27"/>
    </row>
    <row r="20" spans="1:33" x14ac:dyDescent="0.25">
      <c r="A20" s="1" t="s">
        <v>161</v>
      </c>
      <c r="B20" s="1" t="s">
        <v>162</v>
      </c>
      <c r="C20" s="1" t="s">
        <v>163</v>
      </c>
      <c r="D20" s="1" t="s">
        <v>164</v>
      </c>
      <c r="E20" s="1" t="s">
        <v>165</v>
      </c>
      <c r="F20" s="1" t="s">
        <v>166</v>
      </c>
      <c r="G20" s="1" t="s">
        <v>167</v>
      </c>
      <c r="H20" s="1" t="s">
        <v>168</v>
      </c>
      <c r="I20" s="1" t="s">
        <v>169</v>
      </c>
      <c r="J20" s="1" t="s">
        <v>170</v>
      </c>
      <c r="K20" s="32" t="s">
        <v>171</v>
      </c>
      <c r="L20" s="18" t="s">
        <v>116</v>
      </c>
      <c r="M20" s="19">
        <v>895</v>
      </c>
      <c r="N20" s="20">
        <v>0</v>
      </c>
      <c r="O20" s="21">
        <v>1</v>
      </c>
      <c r="P20" s="21">
        <v>0</v>
      </c>
      <c r="Q20" s="22">
        <v>0</v>
      </c>
      <c r="R20" s="23">
        <v>0</v>
      </c>
      <c r="S20" s="21">
        <v>0</v>
      </c>
      <c r="T20" s="21">
        <v>0</v>
      </c>
      <c r="U20" s="21">
        <v>0</v>
      </c>
      <c r="V20" s="21">
        <v>0</v>
      </c>
      <c r="W20" s="21">
        <v>0</v>
      </c>
      <c r="X20" s="24">
        <v>1</v>
      </c>
    </row>
    <row r="21" spans="1:33" ht="15.75" customHeight="1" x14ac:dyDescent="0.25">
      <c r="A21" s="1" t="s">
        <v>26</v>
      </c>
      <c r="B21" s="1" t="s">
        <v>25</v>
      </c>
      <c r="C21" s="1" t="s">
        <v>24</v>
      </c>
      <c r="D21" s="1" t="s">
        <v>23</v>
      </c>
      <c r="E21" s="1" t="s">
        <v>22</v>
      </c>
      <c r="F21" s="1" t="s">
        <v>21</v>
      </c>
      <c r="G21" s="1" t="s">
        <v>20</v>
      </c>
      <c r="H21" s="1" t="s">
        <v>19</v>
      </c>
      <c r="I21" s="1" t="s">
        <v>18</v>
      </c>
      <c r="J21" s="1" t="s">
        <v>17</v>
      </c>
      <c r="K21" s="28" t="s">
        <v>172</v>
      </c>
      <c r="L21" s="29"/>
      <c r="M21" s="30"/>
      <c r="N21" s="16">
        <v>441</v>
      </c>
      <c r="O21" s="16">
        <v>88</v>
      </c>
      <c r="P21" s="16">
        <v>0</v>
      </c>
      <c r="Q21" s="16">
        <v>4</v>
      </c>
      <c r="R21" s="16">
        <v>11</v>
      </c>
      <c r="S21" s="16">
        <v>37</v>
      </c>
      <c r="T21" s="16">
        <v>0</v>
      </c>
      <c r="U21" s="16">
        <v>0</v>
      </c>
      <c r="V21" s="16">
        <v>0</v>
      </c>
      <c r="W21" s="16">
        <v>0</v>
      </c>
      <c r="X21" s="16">
        <v>581</v>
      </c>
      <c r="Y21" s="2"/>
      <c r="AG21" s="33"/>
    </row>
    <row r="22" spans="1:33" x14ac:dyDescent="0.25">
      <c r="A22" s="1" t="s">
        <v>173</v>
      </c>
      <c r="B22" s="1" t="s">
        <v>174</v>
      </c>
      <c r="C22" s="1" t="s">
        <v>175</v>
      </c>
      <c r="D22" s="1" t="s">
        <v>176</v>
      </c>
      <c r="E22" s="1" t="s">
        <v>177</v>
      </c>
      <c r="F22" s="1" t="s">
        <v>178</v>
      </c>
      <c r="G22" s="1" t="s">
        <v>179</v>
      </c>
      <c r="H22" s="1" t="s">
        <v>180</v>
      </c>
      <c r="I22" s="1" t="s">
        <v>181</v>
      </c>
      <c r="J22" s="1" t="s">
        <v>182</v>
      </c>
      <c r="K22" s="17" t="s">
        <v>183</v>
      </c>
      <c r="L22" s="34" t="s">
        <v>184</v>
      </c>
      <c r="M22" s="19">
        <v>45</v>
      </c>
      <c r="N22" s="20">
        <v>204</v>
      </c>
      <c r="O22" s="21">
        <v>44</v>
      </c>
      <c r="P22" s="21">
        <v>0</v>
      </c>
      <c r="Q22" s="22">
        <v>1</v>
      </c>
      <c r="R22" s="23">
        <v>3</v>
      </c>
      <c r="S22" s="21">
        <v>22</v>
      </c>
      <c r="T22" s="21">
        <v>0</v>
      </c>
      <c r="U22" s="21">
        <v>0</v>
      </c>
      <c r="V22" s="21">
        <v>0</v>
      </c>
      <c r="W22" s="21">
        <v>0</v>
      </c>
      <c r="X22" s="24">
        <v>274</v>
      </c>
    </row>
    <row r="23" spans="1:33" x14ac:dyDescent="0.25">
      <c r="A23" s="1" t="s">
        <v>185</v>
      </c>
      <c r="B23" s="1" t="s">
        <v>186</v>
      </c>
      <c r="C23" s="1" t="s">
        <v>187</v>
      </c>
      <c r="D23" s="1" t="s">
        <v>188</v>
      </c>
      <c r="E23" s="1" t="s">
        <v>189</v>
      </c>
      <c r="F23" s="1" t="s">
        <v>190</v>
      </c>
      <c r="G23" s="1" t="s">
        <v>191</v>
      </c>
      <c r="H23" s="1" t="s">
        <v>192</v>
      </c>
      <c r="I23" s="1" t="s">
        <v>193</v>
      </c>
      <c r="J23" s="1" t="s">
        <v>194</v>
      </c>
      <c r="K23" s="17" t="s">
        <v>195</v>
      </c>
      <c r="L23" s="34" t="s">
        <v>184</v>
      </c>
      <c r="M23" s="19">
        <v>51</v>
      </c>
      <c r="N23" s="20">
        <v>36</v>
      </c>
      <c r="O23" s="21">
        <v>0</v>
      </c>
      <c r="P23" s="21">
        <v>0</v>
      </c>
      <c r="Q23" s="22">
        <v>1</v>
      </c>
      <c r="R23" s="23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4">
        <v>37</v>
      </c>
    </row>
    <row r="24" spans="1:33" x14ac:dyDescent="0.25">
      <c r="A24" s="1" t="s">
        <v>196</v>
      </c>
      <c r="B24" s="1" t="s">
        <v>197</v>
      </c>
      <c r="C24" s="1" t="s">
        <v>198</v>
      </c>
      <c r="D24" s="1" t="s">
        <v>199</v>
      </c>
      <c r="E24" s="1" t="s">
        <v>200</v>
      </c>
      <c r="F24" s="1" t="s">
        <v>201</v>
      </c>
      <c r="G24" s="1" t="s">
        <v>202</v>
      </c>
      <c r="H24" s="1" t="s">
        <v>203</v>
      </c>
      <c r="I24" s="1" t="s">
        <v>204</v>
      </c>
      <c r="J24" s="1" t="s">
        <v>205</v>
      </c>
      <c r="K24" s="17" t="s">
        <v>206</v>
      </c>
      <c r="L24" s="34" t="s">
        <v>184</v>
      </c>
      <c r="M24" s="19">
        <v>147</v>
      </c>
      <c r="N24" s="20">
        <v>63</v>
      </c>
      <c r="O24" s="21">
        <v>18</v>
      </c>
      <c r="P24" s="21">
        <v>0</v>
      </c>
      <c r="Q24" s="22">
        <v>1</v>
      </c>
      <c r="R24" s="23">
        <v>0</v>
      </c>
      <c r="S24" s="21">
        <v>5</v>
      </c>
      <c r="T24" s="21">
        <v>0</v>
      </c>
      <c r="U24" s="21">
        <v>0</v>
      </c>
      <c r="V24" s="21">
        <v>0</v>
      </c>
      <c r="W24" s="21">
        <v>0</v>
      </c>
      <c r="X24" s="24">
        <v>87</v>
      </c>
    </row>
    <row r="25" spans="1:33" x14ac:dyDescent="0.25">
      <c r="A25" s="1" t="s">
        <v>207</v>
      </c>
      <c r="B25" s="1" t="s">
        <v>208</v>
      </c>
      <c r="C25" s="1" t="s">
        <v>209</v>
      </c>
      <c r="D25" s="1" t="s">
        <v>210</v>
      </c>
      <c r="E25" s="1" t="s">
        <v>211</v>
      </c>
      <c r="F25" s="1" t="s">
        <v>212</v>
      </c>
      <c r="G25" s="1" t="s">
        <v>213</v>
      </c>
      <c r="H25" s="1" t="s">
        <v>214</v>
      </c>
      <c r="I25" s="1" t="s">
        <v>215</v>
      </c>
      <c r="J25" s="1" t="s">
        <v>216</v>
      </c>
      <c r="K25" s="31" t="s">
        <v>217</v>
      </c>
      <c r="L25" s="34" t="s">
        <v>184</v>
      </c>
      <c r="M25" s="19">
        <v>172</v>
      </c>
      <c r="N25" s="20">
        <v>85</v>
      </c>
      <c r="O25" s="21">
        <v>9</v>
      </c>
      <c r="P25" s="21">
        <v>0</v>
      </c>
      <c r="Q25" s="22">
        <v>0</v>
      </c>
      <c r="R25" s="23">
        <v>8</v>
      </c>
      <c r="S25" s="21">
        <v>6</v>
      </c>
      <c r="T25" s="21">
        <v>0</v>
      </c>
      <c r="U25" s="21">
        <v>0</v>
      </c>
      <c r="V25" s="21">
        <v>0</v>
      </c>
      <c r="W25" s="21">
        <v>0</v>
      </c>
      <c r="X25" s="24">
        <v>108</v>
      </c>
    </row>
    <row r="26" spans="1:33" x14ac:dyDescent="0.25">
      <c r="A26" s="1" t="s">
        <v>218</v>
      </c>
      <c r="B26" s="1" t="s">
        <v>219</v>
      </c>
      <c r="C26" s="1" t="s">
        <v>220</v>
      </c>
      <c r="D26" s="1" t="s">
        <v>221</v>
      </c>
      <c r="E26" s="1" t="s">
        <v>222</v>
      </c>
      <c r="F26" s="1" t="s">
        <v>223</v>
      </c>
      <c r="G26" s="1" t="s">
        <v>224</v>
      </c>
      <c r="H26" s="1" t="s">
        <v>225</v>
      </c>
      <c r="I26" s="1" t="s">
        <v>226</v>
      </c>
      <c r="J26" s="1" t="s">
        <v>227</v>
      </c>
      <c r="K26" s="31" t="s">
        <v>228</v>
      </c>
      <c r="L26" s="34" t="s">
        <v>184</v>
      </c>
      <c r="M26" s="19">
        <v>475</v>
      </c>
      <c r="N26" s="20">
        <v>0</v>
      </c>
      <c r="O26" s="21">
        <v>0</v>
      </c>
      <c r="P26" s="21">
        <v>0</v>
      </c>
      <c r="Q26" s="22">
        <v>0</v>
      </c>
      <c r="R26" s="23">
        <v>0</v>
      </c>
      <c r="S26" s="21">
        <v>0</v>
      </c>
      <c r="T26" s="21">
        <v>0</v>
      </c>
      <c r="U26" s="21">
        <v>0</v>
      </c>
      <c r="V26" s="21">
        <v>0</v>
      </c>
      <c r="W26" s="21">
        <v>0</v>
      </c>
      <c r="X26" s="24">
        <v>0</v>
      </c>
    </row>
    <row r="27" spans="1:33" x14ac:dyDescent="0.25">
      <c r="A27" s="1" t="s">
        <v>229</v>
      </c>
      <c r="B27" s="1" t="s">
        <v>230</v>
      </c>
      <c r="C27" s="1" t="s">
        <v>231</v>
      </c>
      <c r="D27" s="1" t="s">
        <v>232</v>
      </c>
      <c r="E27" s="1" t="s">
        <v>233</v>
      </c>
      <c r="F27" s="1" t="s">
        <v>234</v>
      </c>
      <c r="G27" s="1" t="s">
        <v>235</v>
      </c>
      <c r="H27" s="1" t="s">
        <v>236</v>
      </c>
      <c r="I27" s="1" t="s">
        <v>237</v>
      </c>
      <c r="J27" s="1" t="s">
        <v>238</v>
      </c>
      <c r="K27" s="31" t="s">
        <v>239</v>
      </c>
      <c r="L27" s="34" t="s">
        <v>184</v>
      </c>
      <c r="M27" s="19">
        <v>480</v>
      </c>
      <c r="N27" s="20">
        <v>1</v>
      </c>
      <c r="O27" s="21">
        <v>0</v>
      </c>
      <c r="P27" s="21">
        <v>0</v>
      </c>
      <c r="Q27" s="22">
        <v>0</v>
      </c>
      <c r="R27" s="23">
        <v>0</v>
      </c>
      <c r="S27" s="21">
        <v>2</v>
      </c>
      <c r="T27" s="21">
        <v>0</v>
      </c>
      <c r="U27" s="21">
        <v>0</v>
      </c>
      <c r="V27" s="21">
        <v>0</v>
      </c>
      <c r="W27" s="21">
        <v>0</v>
      </c>
      <c r="X27" s="24">
        <v>3</v>
      </c>
    </row>
    <row r="28" spans="1:33" x14ac:dyDescent="0.25">
      <c r="A28" s="1" t="s">
        <v>240</v>
      </c>
      <c r="B28" s="1" t="s">
        <v>241</v>
      </c>
      <c r="C28" s="1" t="s">
        <v>242</v>
      </c>
      <c r="D28" s="1" t="s">
        <v>243</v>
      </c>
      <c r="E28" s="1" t="s">
        <v>244</v>
      </c>
      <c r="F28" s="1" t="s">
        <v>245</v>
      </c>
      <c r="G28" s="1" t="s">
        <v>246</v>
      </c>
      <c r="H28" s="1" t="s">
        <v>247</v>
      </c>
      <c r="I28" s="1" t="s">
        <v>248</v>
      </c>
      <c r="J28" s="1" t="s">
        <v>249</v>
      </c>
      <c r="K28" s="17" t="s">
        <v>250</v>
      </c>
      <c r="L28" s="34" t="s">
        <v>184</v>
      </c>
      <c r="M28" s="19">
        <v>490</v>
      </c>
      <c r="N28" s="20">
        <v>2</v>
      </c>
      <c r="O28" s="21">
        <v>11</v>
      </c>
      <c r="P28" s="21">
        <v>0</v>
      </c>
      <c r="Q28" s="22">
        <v>0</v>
      </c>
      <c r="R28" s="23">
        <v>0</v>
      </c>
      <c r="S28" s="21">
        <v>1</v>
      </c>
      <c r="T28" s="21">
        <v>0</v>
      </c>
      <c r="U28" s="21">
        <v>0</v>
      </c>
      <c r="V28" s="21">
        <v>0</v>
      </c>
      <c r="W28" s="21">
        <v>0</v>
      </c>
      <c r="X28" s="24">
        <v>14</v>
      </c>
    </row>
    <row r="29" spans="1:33" x14ac:dyDescent="0.25">
      <c r="A29" s="1" t="s">
        <v>251</v>
      </c>
      <c r="B29" s="1" t="s">
        <v>252</v>
      </c>
      <c r="C29" s="1" t="s">
        <v>253</v>
      </c>
      <c r="D29" s="1" t="s">
        <v>254</v>
      </c>
      <c r="E29" s="1" t="s">
        <v>255</v>
      </c>
      <c r="F29" s="1" t="s">
        <v>256</v>
      </c>
      <c r="G29" s="1" t="s">
        <v>257</v>
      </c>
      <c r="H29" s="1" t="s">
        <v>258</v>
      </c>
      <c r="I29" s="1" t="s">
        <v>259</v>
      </c>
      <c r="J29" s="1" t="s">
        <v>260</v>
      </c>
      <c r="K29" s="31" t="s">
        <v>261</v>
      </c>
      <c r="L29" s="34" t="s">
        <v>184</v>
      </c>
      <c r="M29" s="19">
        <v>659</v>
      </c>
      <c r="N29" s="20">
        <v>15</v>
      </c>
      <c r="O29" s="21">
        <v>0</v>
      </c>
      <c r="P29" s="21">
        <v>0</v>
      </c>
      <c r="Q29" s="22">
        <v>0</v>
      </c>
      <c r="R29" s="23">
        <v>0</v>
      </c>
      <c r="S29" s="21">
        <v>1</v>
      </c>
      <c r="T29" s="21">
        <v>0</v>
      </c>
      <c r="U29" s="21">
        <v>0</v>
      </c>
      <c r="V29" s="21">
        <v>0</v>
      </c>
      <c r="W29" s="21">
        <v>0</v>
      </c>
      <c r="X29" s="24">
        <v>16</v>
      </c>
    </row>
    <row r="30" spans="1:33" x14ac:dyDescent="0.25">
      <c r="A30" s="1" t="s">
        <v>262</v>
      </c>
      <c r="B30" s="1" t="s">
        <v>263</v>
      </c>
      <c r="C30" s="1" t="s">
        <v>264</v>
      </c>
      <c r="D30" s="1" t="s">
        <v>265</v>
      </c>
      <c r="E30" s="1" t="s">
        <v>266</v>
      </c>
      <c r="F30" s="1" t="s">
        <v>267</v>
      </c>
      <c r="G30" s="1" t="s">
        <v>268</v>
      </c>
      <c r="H30" s="1" t="s">
        <v>269</v>
      </c>
      <c r="I30" s="1" t="s">
        <v>270</v>
      </c>
      <c r="J30" s="1" t="s">
        <v>271</v>
      </c>
      <c r="K30" s="17" t="s">
        <v>272</v>
      </c>
      <c r="L30" s="34" t="s">
        <v>184</v>
      </c>
      <c r="M30" s="19">
        <v>665</v>
      </c>
      <c r="N30" s="20">
        <v>2</v>
      </c>
      <c r="O30" s="21">
        <v>0</v>
      </c>
      <c r="P30" s="21">
        <v>0</v>
      </c>
      <c r="Q30" s="22">
        <v>0</v>
      </c>
      <c r="R30" s="23">
        <v>0</v>
      </c>
      <c r="S30" s="21">
        <v>0</v>
      </c>
      <c r="T30" s="21">
        <v>0</v>
      </c>
      <c r="U30" s="21">
        <v>0</v>
      </c>
      <c r="V30" s="21">
        <v>0</v>
      </c>
      <c r="W30" s="21">
        <v>0</v>
      </c>
      <c r="X30" s="24">
        <v>2</v>
      </c>
    </row>
    <row r="31" spans="1:33" x14ac:dyDescent="0.25">
      <c r="A31" s="1" t="s">
        <v>273</v>
      </c>
      <c r="B31" s="1" t="s">
        <v>274</v>
      </c>
      <c r="C31" s="1" t="s">
        <v>275</v>
      </c>
      <c r="D31" s="1" t="s">
        <v>276</v>
      </c>
      <c r="E31" s="1" t="s">
        <v>277</v>
      </c>
      <c r="F31" s="1" t="s">
        <v>278</v>
      </c>
      <c r="G31" s="1" t="s">
        <v>279</v>
      </c>
      <c r="H31" s="1" t="s">
        <v>280</v>
      </c>
      <c r="I31" s="1" t="s">
        <v>281</v>
      </c>
      <c r="J31" s="1" t="s">
        <v>282</v>
      </c>
      <c r="K31" s="31" t="s">
        <v>283</v>
      </c>
      <c r="L31" s="34" t="s">
        <v>184</v>
      </c>
      <c r="M31" s="19">
        <v>837</v>
      </c>
      <c r="N31" s="20">
        <v>32</v>
      </c>
      <c r="O31" s="21">
        <v>6</v>
      </c>
      <c r="P31" s="21">
        <v>0</v>
      </c>
      <c r="Q31" s="22">
        <v>1</v>
      </c>
      <c r="R31" s="23">
        <v>0</v>
      </c>
      <c r="S31" s="21">
        <v>0</v>
      </c>
      <c r="T31" s="21">
        <v>0</v>
      </c>
      <c r="U31" s="21">
        <v>0</v>
      </c>
      <c r="V31" s="21">
        <v>0</v>
      </c>
      <c r="W31" s="21">
        <v>0</v>
      </c>
      <c r="X31" s="24">
        <v>39</v>
      </c>
    </row>
    <row r="32" spans="1:33" x14ac:dyDescent="0.25">
      <c r="A32" s="1" t="s">
        <v>284</v>
      </c>
      <c r="B32" s="1" t="s">
        <v>285</v>
      </c>
      <c r="C32" s="1" t="s">
        <v>286</v>
      </c>
      <c r="D32" s="1" t="s">
        <v>287</v>
      </c>
      <c r="E32" s="1" t="s">
        <v>288</v>
      </c>
      <c r="F32" s="1" t="s">
        <v>289</v>
      </c>
      <c r="G32" s="1" t="s">
        <v>290</v>
      </c>
      <c r="H32" s="1" t="s">
        <v>291</v>
      </c>
      <c r="I32" s="1" t="s">
        <v>292</v>
      </c>
      <c r="J32" s="1" t="s">
        <v>293</v>
      </c>
      <c r="K32" s="17" t="s">
        <v>294</v>
      </c>
      <c r="L32" s="34" t="s">
        <v>184</v>
      </c>
      <c r="M32" s="19">
        <v>873</v>
      </c>
      <c r="N32" s="20">
        <v>1</v>
      </c>
      <c r="O32" s="21">
        <v>0</v>
      </c>
      <c r="P32" s="21">
        <v>0</v>
      </c>
      <c r="Q32" s="22">
        <v>0</v>
      </c>
      <c r="R32" s="23">
        <v>0</v>
      </c>
      <c r="S32" s="21">
        <v>0</v>
      </c>
      <c r="T32" s="21">
        <v>0</v>
      </c>
      <c r="U32" s="21">
        <v>0</v>
      </c>
      <c r="V32" s="21">
        <v>0</v>
      </c>
      <c r="W32" s="21">
        <v>0</v>
      </c>
      <c r="X32" s="24">
        <v>1</v>
      </c>
    </row>
    <row r="33" spans="1:24" x14ac:dyDescent="0.25">
      <c r="A33" s="1" t="s">
        <v>26</v>
      </c>
      <c r="B33" s="1" t="s">
        <v>25</v>
      </c>
      <c r="C33" s="1" t="s">
        <v>24</v>
      </c>
      <c r="D33" s="1" t="s">
        <v>23</v>
      </c>
      <c r="E33" s="1" t="s">
        <v>22</v>
      </c>
      <c r="F33" s="1" t="s">
        <v>21</v>
      </c>
      <c r="G33" s="1" t="s">
        <v>20</v>
      </c>
      <c r="H33" s="1" t="s">
        <v>19</v>
      </c>
      <c r="I33" s="1" t="s">
        <v>18</v>
      </c>
      <c r="J33" s="1" t="s">
        <v>17</v>
      </c>
      <c r="K33" s="28" t="s">
        <v>295</v>
      </c>
      <c r="L33" s="29"/>
      <c r="M33" s="30"/>
      <c r="N33" s="16">
        <v>41</v>
      </c>
      <c r="O33" s="16">
        <v>42</v>
      </c>
      <c r="P33" s="16">
        <v>0</v>
      </c>
      <c r="Q33" s="16">
        <v>0</v>
      </c>
      <c r="R33" s="16">
        <v>0</v>
      </c>
      <c r="S33" s="16">
        <v>4</v>
      </c>
      <c r="T33" s="16">
        <v>0</v>
      </c>
      <c r="U33" s="16">
        <v>0</v>
      </c>
      <c r="V33" s="16">
        <v>0</v>
      </c>
      <c r="W33" s="16">
        <v>0</v>
      </c>
      <c r="X33" s="16">
        <v>87</v>
      </c>
    </row>
    <row r="34" spans="1:24" x14ac:dyDescent="0.25">
      <c r="A34" s="1" t="s">
        <v>296</v>
      </c>
      <c r="B34" s="1" t="s">
        <v>297</v>
      </c>
      <c r="C34" s="1" t="s">
        <v>298</v>
      </c>
      <c r="D34" s="1" t="s">
        <v>299</v>
      </c>
      <c r="E34" s="1" t="s">
        <v>300</v>
      </c>
      <c r="F34" s="1" t="s">
        <v>301</v>
      </c>
      <c r="G34" s="1" t="s">
        <v>302</v>
      </c>
      <c r="H34" s="1" t="s">
        <v>303</v>
      </c>
      <c r="I34" s="1" t="s">
        <v>304</v>
      </c>
      <c r="J34" s="1" t="s">
        <v>305</v>
      </c>
      <c r="K34" s="17" t="s">
        <v>306</v>
      </c>
      <c r="L34" s="34" t="s">
        <v>307</v>
      </c>
      <c r="M34" s="19">
        <v>31</v>
      </c>
      <c r="N34" s="20">
        <v>0</v>
      </c>
      <c r="O34" s="21">
        <v>4</v>
      </c>
      <c r="P34" s="21">
        <v>0</v>
      </c>
      <c r="Q34" s="22">
        <v>0</v>
      </c>
      <c r="R34" s="23">
        <v>0</v>
      </c>
      <c r="S34" s="21">
        <v>0</v>
      </c>
      <c r="T34" s="21">
        <v>0</v>
      </c>
      <c r="U34" s="21">
        <v>0</v>
      </c>
      <c r="V34" s="21">
        <v>0</v>
      </c>
      <c r="W34" s="21">
        <v>0</v>
      </c>
      <c r="X34" s="24">
        <v>4</v>
      </c>
    </row>
    <row r="35" spans="1:24" x14ac:dyDescent="0.25">
      <c r="A35" s="1" t="s">
        <v>308</v>
      </c>
      <c r="B35" s="1" t="s">
        <v>309</v>
      </c>
      <c r="C35" s="1" t="s">
        <v>310</v>
      </c>
      <c r="D35" s="1" t="s">
        <v>311</v>
      </c>
      <c r="E35" s="1" t="s">
        <v>312</v>
      </c>
      <c r="F35" s="1" t="s">
        <v>313</v>
      </c>
      <c r="G35" s="1" t="s">
        <v>314</v>
      </c>
      <c r="H35" s="1" t="s">
        <v>315</v>
      </c>
      <c r="I35" s="1" t="s">
        <v>316</v>
      </c>
      <c r="J35" s="1" t="s">
        <v>317</v>
      </c>
      <c r="K35" s="17" t="s">
        <v>318</v>
      </c>
      <c r="L35" s="34" t="s">
        <v>307</v>
      </c>
      <c r="M35" s="19">
        <v>40</v>
      </c>
      <c r="N35" s="20">
        <v>0</v>
      </c>
      <c r="O35" s="21">
        <v>3</v>
      </c>
      <c r="P35" s="21">
        <v>0</v>
      </c>
      <c r="Q35" s="22">
        <v>0</v>
      </c>
      <c r="R35" s="23">
        <v>0</v>
      </c>
      <c r="S35" s="21">
        <v>0</v>
      </c>
      <c r="T35" s="21">
        <v>0</v>
      </c>
      <c r="U35" s="21">
        <v>0</v>
      </c>
      <c r="V35" s="21">
        <v>0</v>
      </c>
      <c r="W35" s="21">
        <v>0</v>
      </c>
      <c r="X35" s="24">
        <v>3</v>
      </c>
    </row>
    <row r="36" spans="1:24" x14ac:dyDescent="0.25">
      <c r="A36" s="1" t="s">
        <v>319</v>
      </c>
      <c r="B36" s="1" t="s">
        <v>320</v>
      </c>
      <c r="C36" s="1" t="s">
        <v>321</v>
      </c>
      <c r="D36" s="1" t="s">
        <v>322</v>
      </c>
      <c r="E36" s="1" t="s">
        <v>323</v>
      </c>
      <c r="F36" s="1" t="s">
        <v>324</v>
      </c>
      <c r="G36" s="1" t="s">
        <v>325</v>
      </c>
      <c r="H36" s="1" t="s">
        <v>326</v>
      </c>
      <c r="I36" s="1" t="s">
        <v>327</v>
      </c>
      <c r="J36" s="1" t="s">
        <v>328</v>
      </c>
      <c r="K36" s="17" t="s">
        <v>329</v>
      </c>
      <c r="L36" s="34" t="s">
        <v>307</v>
      </c>
      <c r="M36" s="19">
        <v>190</v>
      </c>
      <c r="N36" s="20">
        <v>1</v>
      </c>
      <c r="O36" s="21">
        <v>0</v>
      </c>
      <c r="P36" s="21">
        <v>0</v>
      </c>
      <c r="Q36" s="22">
        <v>0</v>
      </c>
      <c r="R36" s="23">
        <v>0</v>
      </c>
      <c r="S36" s="21">
        <v>0</v>
      </c>
      <c r="T36" s="21">
        <v>0</v>
      </c>
      <c r="U36" s="21">
        <v>0</v>
      </c>
      <c r="V36" s="21">
        <v>0</v>
      </c>
      <c r="W36" s="21">
        <v>0</v>
      </c>
      <c r="X36" s="24">
        <v>1</v>
      </c>
    </row>
    <row r="37" spans="1:24" x14ac:dyDescent="0.25">
      <c r="A37" s="1" t="s">
        <v>330</v>
      </c>
      <c r="B37" s="1" t="s">
        <v>331</v>
      </c>
      <c r="C37" s="1" t="s">
        <v>332</v>
      </c>
      <c r="D37" s="1" t="s">
        <v>333</v>
      </c>
      <c r="E37" s="1" t="s">
        <v>334</v>
      </c>
      <c r="F37" s="1" t="s">
        <v>335</v>
      </c>
      <c r="G37" s="1" t="s">
        <v>336</v>
      </c>
      <c r="H37" s="1" t="s">
        <v>337</v>
      </c>
      <c r="I37" s="1" t="s">
        <v>338</v>
      </c>
      <c r="J37" s="1" t="s">
        <v>339</v>
      </c>
      <c r="K37" s="17" t="s">
        <v>340</v>
      </c>
      <c r="L37" s="34" t="s">
        <v>307</v>
      </c>
      <c r="M37" s="19">
        <v>604</v>
      </c>
      <c r="N37" s="20">
        <v>0</v>
      </c>
      <c r="O37" s="21">
        <v>4</v>
      </c>
      <c r="P37" s="21">
        <v>0</v>
      </c>
      <c r="Q37" s="22">
        <v>0</v>
      </c>
      <c r="R37" s="23">
        <v>0</v>
      </c>
      <c r="S37" s="21">
        <v>1</v>
      </c>
      <c r="T37" s="21">
        <v>0</v>
      </c>
      <c r="U37" s="21">
        <v>0</v>
      </c>
      <c r="V37" s="21">
        <v>0</v>
      </c>
      <c r="W37" s="21">
        <v>0</v>
      </c>
      <c r="X37" s="24">
        <v>5</v>
      </c>
    </row>
    <row r="38" spans="1:24" x14ac:dyDescent="0.25">
      <c r="A38" s="1" t="s">
        <v>341</v>
      </c>
      <c r="B38" s="1" t="s">
        <v>342</v>
      </c>
      <c r="C38" s="1" t="s">
        <v>343</v>
      </c>
      <c r="D38" s="1" t="s">
        <v>344</v>
      </c>
      <c r="E38" s="1" t="s">
        <v>345</v>
      </c>
      <c r="F38" s="1" t="s">
        <v>346</v>
      </c>
      <c r="G38" s="1" t="s">
        <v>347</v>
      </c>
      <c r="H38" s="1" t="s">
        <v>348</v>
      </c>
      <c r="I38" s="1" t="s">
        <v>349</v>
      </c>
      <c r="J38" s="1" t="s">
        <v>350</v>
      </c>
      <c r="K38" s="17" t="s">
        <v>351</v>
      </c>
      <c r="L38" s="34" t="s">
        <v>307</v>
      </c>
      <c r="M38" s="19">
        <v>670</v>
      </c>
      <c r="N38" s="20">
        <v>19</v>
      </c>
      <c r="O38" s="21">
        <v>0</v>
      </c>
      <c r="P38" s="21">
        <v>0</v>
      </c>
      <c r="Q38" s="22">
        <v>0</v>
      </c>
      <c r="R38" s="23">
        <v>0</v>
      </c>
      <c r="S38" s="21">
        <v>0</v>
      </c>
      <c r="T38" s="21">
        <v>0</v>
      </c>
      <c r="U38" s="21">
        <v>0</v>
      </c>
      <c r="V38" s="21">
        <v>0</v>
      </c>
      <c r="W38" s="21">
        <v>0</v>
      </c>
      <c r="X38" s="24">
        <v>19</v>
      </c>
    </row>
    <row r="39" spans="1:24" x14ac:dyDescent="0.25">
      <c r="A39" s="1" t="s">
        <v>352</v>
      </c>
      <c r="B39" s="1" t="s">
        <v>353</v>
      </c>
      <c r="C39" s="1" t="s">
        <v>354</v>
      </c>
      <c r="D39" s="1" t="s">
        <v>355</v>
      </c>
      <c r="E39" s="1" t="s">
        <v>356</v>
      </c>
      <c r="F39" s="1" t="s">
        <v>357</v>
      </c>
      <c r="G39" s="1" t="s">
        <v>358</v>
      </c>
      <c r="H39" s="1" t="s">
        <v>359</v>
      </c>
      <c r="I39" s="1" t="s">
        <v>360</v>
      </c>
      <c r="J39" s="1" t="s">
        <v>361</v>
      </c>
      <c r="K39" s="17" t="s">
        <v>362</v>
      </c>
      <c r="L39" s="34" t="s">
        <v>307</v>
      </c>
      <c r="M39" s="19">
        <v>690</v>
      </c>
      <c r="N39" s="20">
        <v>2</v>
      </c>
      <c r="O39" s="21">
        <v>0</v>
      </c>
      <c r="P39" s="21">
        <v>0</v>
      </c>
      <c r="Q39" s="22">
        <v>0</v>
      </c>
      <c r="R39" s="23">
        <v>0</v>
      </c>
      <c r="S39" s="21">
        <v>0</v>
      </c>
      <c r="T39" s="21">
        <v>0</v>
      </c>
      <c r="U39" s="21">
        <v>0</v>
      </c>
      <c r="V39" s="21">
        <v>0</v>
      </c>
      <c r="W39" s="21">
        <v>0</v>
      </c>
      <c r="X39" s="24">
        <v>2</v>
      </c>
    </row>
    <row r="40" spans="1:24" x14ac:dyDescent="0.25">
      <c r="A40" s="1" t="s">
        <v>363</v>
      </c>
      <c r="B40" s="1" t="s">
        <v>364</v>
      </c>
      <c r="C40" s="1" t="s">
        <v>365</v>
      </c>
      <c r="D40" s="1" t="s">
        <v>366</v>
      </c>
      <c r="E40" s="1" t="s">
        <v>367</v>
      </c>
      <c r="F40" s="1" t="s">
        <v>368</v>
      </c>
      <c r="G40" s="1" t="s">
        <v>369</v>
      </c>
      <c r="H40" s="1" t="s">
        <v>370</v>
      </c>
      <c r="I40" s="1" t="s">
        <v>371</v>
      </c>
      <c r="J40" s="1" t="s">
        <v>372</v>
      </c>
      <c r="K40" s="17" t="s">
        <v>373</v>
      </c>
      <c r="L40" s="34" t="s">
        <v>307</v>
      </c>
      <c r="M40" s="19">
        <v>736</v>
      </c>
      <c r="N40" s="20">
        <v>0</v>
      </c>
      <c r="O40" s="21">
        <v>17</v>
      </c>
      <c r="P40" s="21">
        <v>0</v>
      </c>
      <c r="Q40" s="22">
        <v>0</v>
      </c>
      <c r="R40" s="23">
        <v>0</v>
      </c>
      <c r="S40" s="21">
        <v>1</v>
      </c>
      <c r="T40" s="21">
        <v>0</v>
      </c>
      <c r="U40" s="21">
        <v>0</v>
      </c>
      <c r="V40" s="21">
        <v>0</v>
      </c>
      <c r="W40" s="21">
        <v>0</v>
      </c>
      <c r="X40" s="24">
        <v>18</v>
      </c>
    </row>
    <row r="41" spans="1:24" x14ac:dyDescent="0.25">
      <c r="A41" s="1" t="s">
        <v>374</v>
      </c>
      <c r="B41" s="1" t="s">
        <v>375</v>
      </c>
      <c r="C41" s="1" t="s">
        <v>376</v>
      </c>
      <c r="D41" s="1" t="s">
        <v>377</v>
      </c>
      <c r="E41" s="1" t="s">
        <v>378</v>
      </c>
      <c r="F41" s="1" t="s">
        <v>379</v>
      </c>
      <c r="G41" s="1" t="s">
        <v>380</v>
      </c>
      <c r="H41" s="1" t="s">
        <v>381</v>
      </c>
      <c r="I41" s="1" t="s">
        <v>382</v>
      </c>
      <c r="J41" s="1" t="s">
        <v>383</v>
      </c>
      <c r="K41" s="17" t="s">
        <v>384</v>
      </c>
      <c r="L41" s="34" t="s">
        <v>307</v>
      </c>
      <c r="M41" s="19">
        <v>858</v>
      </c>
      <c r="N41" s="20">
        <v>12</v>
      </c>
      <c r="O41" s="21">
        <v>0</v>
      </c>
      <c r="P41" s="21">
        <v>0</v>
      </c>
      <c r="Q41" s="22">
        <v>0</v>
      </c>
      <c r="R41" s="23">
        <v>0</v>
      </c>
      <c r="S41" s="21">
        <v>1</v>
      </c>
      <c r="T41" s="21">
        <v>0</v>
      </c>
      <c r="U41" s="21">
        <v>0</v>
      </c>
      <c r="V41" s="21">
        <v>0</v>
      </c>
      <c r="W41" s="21">
        <v>0</v>
      </c>
      <c r="X41" s="24">
        <v>13</v>
      </c>
    </row>
    <row r="42" spans="1:24" x14ac:dyDescent="0.25">
      <c r="A42" s="1" t="s">
        <v>385</v>
      </c>
      <c r="B42" s="1" t="s">
        <v>386</v>
      </c>
      <c r="C42" s="1" t="s">
        <v>387</v>
      </c>
      <c r="D42" s="1" t="s">
        <v>388</v>
      </c>
      <c r="E42" s="1" t="s">
        <v>389</v>
      </c>
      <c r="F42" s="1" t="s">
        <v>390</v>
      </c>
      <c r="G42" s="1" t="s">
        <v>391</v>
      </c>
      <c r="H42" s="1" t="s">
        <v>392</v>
      </c>
      <c r="I42" s="1" t="s">
        <v>393</v>
      </c>
      <c r="J42" s="1" t="s">
        <v>394</v>
      </c>
      <c r="K42" s="17" t="s">
        <v>395</v>
      </c>
      <c r="L42" s="34" t="s">
        <v>307</v>
      </c>
      <c r="M42" s="19">
        <v>885</v>
      </c>
      <c r="N42" s="20">
        <v>7</v>
      </c>
      <c r="O42" s="21">
        <v>0</v>
      </c>
      <c r="P42" s="21">
        <v>0</v>
      </c>
      <c r="Q42" s="22">
        <v>0</v>
      </c>
      <c r="R42" s="23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4">
        <v>7</v>
      </c>
    </row>
    <row r="43" spans="1:24" x14ac:dyDescent="0.25">
      <c r="A43" s="1" t="s">
        <v>396</v>
      </c>
      <c r="B43" s="1" t="s">
        <v>397</v>
      </c>
      <c r="C43" s="1" t="s">
        <v>398</v>
      </c>
      <c r="D43" s="1" t="s">
        <v>399</v>
      </c>
      <c r="E43" s="1" t="s">
        <v>400</v>
      </c>
      <c r="F43" s="1" t="s">
        <v>401</v>
      </c>
      <c r="G43" s="1" t="s">
        <v>402</v>
      </c>
      <c r="H43" s="1" t="s">
        <v>403</v>
      </c>
      <c r="I43" s="1" t="s">
        <v>404</v>
      </c>
      <c r="J43" s="1" t="s">
        <v>405</v>
      </c>
      <c r="K43" s="17" t="s">
        <v>406</v>
      </c>
      <c r="L43" s="34" t="s">
        <v>307</v>
      </c>
      <c r="M43" s="19">
        <v>890</v>
      </c>
      <c r="N43" s="20">
        <v>0</v>
      </c>
      <c r="O43" s="21">
        <v>14</v>
      </c>
      <c r="P43" s="21">
        <v>0</v>
      </c>
      <c r="Q43" s="22">
        <v>0</v>
      </c>
      <c r="R43" s="23">
        <v>0</v>
      </c>
      <c r="S43" s="21">
        <v>1</v>
      </c>
      <c r="T43" s="21">
        <v>0</v>
      </c>
      <c r="U43" s="21">
        <v>0</v>
      </c>
      <c r="V43" s="21">
        <v>0</v>
      </c>
      <c r="W43" s="21">
        <v>0</v>
      </c>
      <c r="X43" s="24">
        <v>15</v>
      </c>
    </row>
    <row r="44" spans="1:24" x14ac:dyDescent="0.25">
      <c r="A44" s="1" t="s">
        <v>26</v>
      </c>
      <c r="B44" s="1" t="s">
        <v>25</v>
      </c>
      <c r="C44" s="1" t="s">
        <v>24</v>
      </c>
      <c r="D44" s="1" t="s">
        <v>23</v>
      </c>
      <c r="E44" s="1" t="s">
        <v>22</v>
      </c>
      <c r="F44" s="1" t="s">
        <v>21</v>
      </c>
      <c r="G44" s="1" t="s">
        <v>20</v>
      </c>
      <c r="H44" s="1" t="s">
        <v>19</v>
      </c>
      <c r="I44" s="1" t="s">
        <v>18</v>
      </c>
      <c r="J44" s="1" t="s">
        <v>17</v>
      </c>
      <c r="K44" s="28" t="s">
        <v>407</v>
      </c>
      <c r="L44" s="29"/>
      <c r="M44" s="30"/>
      <c r="N44" s="16">
        <v>191</v>
      </c>
      <c r="O44" s="16">
        <v>46</v>
      </c>
      <c r="P44" s="16">
        <v>75</v>
      </c>
      <c r="Q44" s="16">
        <v>0</v>
      </c>
      <c r="R44" s="16">
        <v>0</v>
      </c>
      <c r="S44" s="16">
        <v>15</v>
      </c>
      <c r="T44" s="16">
        <v>0</v>
      </c>
      <c r="U44" s="16">
        <v>0</v>
      </c>
      <c r="V44" s="16">
        <v>0</v>
      </c>
      <c r="W44" s="16">
        <v>0</v>
      </c>
      <c r="X44" s="16">
        <v>327</v>
      </c>
    </row>
    <row r="45" spans="1:24" x14ac:dyDescent="0.25">
      <c r="A45" s="1" t="s">
        <v>408</v>
      </c>
      <c r="B45" s="1" t="s">
        <v>409</v>
      </c>
      <c r="C45" s="1" t="s">
        <v>410</v>
      </c>
      <c r="D45" s="1" t="s">
        <v>411</v>
      </c>
      <c r="E45" s="1" t="s">
        <v>412</v>
      </c>
      <c r="F45" s="1" t="s">
        <v>413</v>
      </c>
      <c r="G45" s="1" t="s">
        <v>414</v>
      </c>
      <c r="H45" s="1" t="s">
        <v>415</v>
      </c>
      <c r="I45" s="1" t="s">
        <v>416</v>
      </c>
      <c r="J45" s="1" t="s">
        <v>417</v>
      </c>
      <c r="K45" s="17" t="s">
        <v>418</v>
      </c>
      <c r="L45" s="34" t="s">
        <v>419</v>
      </c>
      <c r="M45" s="19">
        <v>4</v>
      </c>
      <c r="N45" s="20">
        <v>1</v>
      </c>
      <c r="O45" s="21">
        <v>0</v>
      </c>
      <c r="P45" s="21">
        <v>0</v>
      </c>
      <c r="Q45" s="22">
        <v>0</v>
      </c>
      <c r="R45" s="23">
        <v>0</v>
      </c>
      <c r="S45" s="21">
        <v>0</v>
      </c>
      <c r="T45" s="21">
        <v>0</v>
      </c>
      <c r="U45" s="21">
        <v>0</v>
      </c>
      <c r="V45" s="21">
        <v>0</v>
      </c>
      <c r="W45" s="21">
        <v>0</v>
      </c>
      <c r="X45" s="24">
        <v>1</v>
      </c>
    </row>
    <row r="46" spans="1:24" x14ac:dyDescent="0.25">
      <c r="A46" s="1" t="s">
        <v>420</v>
      </c>
      <c r="B46" s="1" t="s">
        <v>421</v>
      </c>
      <c r="C46" s="1" t="s">
        <v>422</v>
      </c>
      <c r="D46" s="1" t="s">
        <v>423</v>
      </c>
      <c r="E46" s="1" t="s">
        <v>424</v>
      </c>
      <c r="F46" s="1" t="s">
        <v>425</v>
      </c>
      <c r="G46" s="1" t="s">
        <v>426</v>
      </c>
      <c r="H46" s="1" t="s">
        <v>427</v>
      </c>
      <c r="I46" s="1" t="s">
        <v>428</v>
      </c>
      <c r="J46" s="1" t="s">
        <v>429</v>
      </c>
      <c r="K46" s="35" t="s">
        <v>430</v>
      </c>
      <c r="L46" s="34" t="s">
        <v>419</v>
      </c>
      <c r="M46" s="19">
        <v>42</v>
      </c>
      <c r="N46" s="20">
        <v>30</v>
      </c>
      <c r="O46" s="21">
        <v>33</v>
      </c>
      <c r="P46" s="21">
        <v>0</v>
      </c>
      <c r="Q46" s="22">
        <v>0</v>
      </c>
      <c r="R46" s="23">
        <v>0</v>
      </c>
      <c r="S46" s="21">
        <v>1</v>
      </c>
      <c r="T46" s="21">
        <v>0</v>
      </c>
      <c r="U46" s="21">
        <v>0</v>
      </c>
      <c r="V46" s="21">
        <v>0</v>
      </c>
      <c r="W46" s="21">
        <v>0</v>
      </c>
      <c r="X46" s="24">
        <v>64</v>
      </c>
    </row>
    <row r="47" spans="1:24" x14ac:dyDescent="0.25">
      <c r="A47" s="1" t="s">
        <v>431</v>
      </c>
      <c r="B47" s="1" t="s">
        <v>432</v>
      </c>
      <c r="C47" s="1" t="s">
        <v>433</v>
      </c>
      <c r="D47" s="1" t="s">
        <v>434</v>
      </c>
      <c r="E47" s="1" t="s">
        <v>435</v>
      </c>
      <c r="F47" s="1" t="s">
        <v>436</v>
      </c>
      <c r="G47" s="1" t="s">
        <v>437</v>
      </c>
      <c r="H47" s="1" t="s">
        <v>438</v>
      </c>
      <c r="I47" s="1" t="s">
        <v>439</v>
      </c>
      <c r="J47" s="1" t="s">
        <v>440</v>
      </c>
      <c r="K47" s="17" t="s">
        <v>441</v>
      </c>
      <c r="L47" s="34" t="s">
        <v>419</v>
      </c>
      <c r="M47" s="19">
        <v>44</v>
      </c>
      <c r="N47" s="20">
        <v>0</v>
      </c>
      <c r="O47" s="21">
        <v>0</v>
      </c>
      <c r="P47" s="21">
        <v>0</v>
      </c>
      <c r="Q47" s="22">
        <v>0</v>
      </c>
      <c r="R47" s="23">
        <v>0</v>
      </c>
      <c r="S47" s="21">
        <v>0</v>
      </c>
      <c r="T47" s="21">
        <v>0</v>
      </c>
      <c r="U47" s="21">
        <v>0</v>
      </c>
      <c r="V47" s="21">
        <v>0</v>
      </c>
      <c r="W47" s="21">
        <v>0</v>
      </c>
      <c r="X47" s="24">
        <v>0</v>
      </c>
    </row>
    <row r="48" spans="1:24" x14ac:dyDescent="0.25">
      <c r="A48" s="1" t="s">
        <v>442</v>
      </c>
      <c r="B48" s="1" t="s">
        <v>443</v>
      </c>
      <c r="C48" s="1" t="s">
        <v>444</v>
      </c>
      <c r="D48" s="1" t="s">
        <v>445</v>
      </c>
      <c r="E48" s="1" t="s">
        <v>446</v>
      </c>
      <c r="F48" s="1" t="s">
        <v>447</v>
      </c>
      <c r="G48" s="1" t="s">
        <v>448</v>
      </c>
      <c r="H48" s="1" t="s">
        <v>449</v>
      </c>
      <c r="I48" s="1" t="s">
        <v>450</v>
      </c>
      <c r="J48" s="1" t="s">
        <v>451</v>
      </c>
      <c r="K48" s="17" t="s">
        <v>452</v>
      </c>
      <c r="L48" s="34" t="s">
        <v>419</v>
      </c>
      <c r="M48" s="19">
        <v>59</v>
      </c>
      <c r="N48" s="20">
        <v>0</v>
      </c>
      <c r="O48" s="21">
        <v>0</v>
      </c>
      <c r="P48" s="21">
        <v>0</v>
      </c>
      <c r="Q48" s="22">
        <v>0</v>
      </c>
      <c r="R48" s="23">
        <v>0</v>
      </c>
      <c r="S48" s="21">
        <v>0</v>
      </c>
      <c r="T48" s="21">
        <v>0</v>
      </c>
      <c r="U48" s="21">
        <v>0</v>
      </c>
      <c r="V48" s="21">
        <v>0</v>
      </c>
      <c r="W48" s="21">
        <v>0</v>
      </c>
      <c r="X48" s="24">
        <v>0</v>
      </c>
    </row>
    <row r="49" spans="1:24" x14ac:dyDescent="0.25">
      <c r="A49" s="1" t="s">
        <v>453</v>
      </c>
      <c r="B49" s="1" t="s">
        <v>454</v>
      </c>
      <c r="C49" s="1" t="s">
        <v>455</v>
      </c>
      <c r="D49" s="1" t="s">
        <v>456</v>
      </c>
      <c r="E49" s="1" t="s">
        <v>457</v>
      </c>
      <c r="F49" s="1" t="s">
        <v>458</v>
      </c>
      <c r="G49" s="1" t="s">
        <v>459</v>
      </c>
      <c r="H49" s="1" t="s">
        <v>460</v>
      </c>
      <c r="I49" s="1" t="s">
        <v>461</v>
      </c>
      <c r="J49" s="1" t="s">
        <v>462</v>
      </c>
      <c r="K49" s="17" t="s">
        <v>463</v>
      </c>
      <c r="L49" s="34" t="s">
        <v>419</v>
      </c>
      <c r="M49" s="19">
        <v>113</v>
      </c>
      <c r="N49" s="20">
        <v>2</v>
      </c>
      <c r="O49" s="21">
        <v>0</v>
      </c>
      <c r="P49" s="21">
        <v>0</v>
      </c>
      <c r="Q49" s="22">
        <v>0</v>
      </c>
      <c r="R49" s="23">
        <v>0</v>
      </c>
      <c r="S49" s="21">
        <v>0</v>
      </c>
      <c r="T49" s="21">
        <v>0</v>
      </c>
      <c r="U49" s="21">
        <v>0</v>
      </c>
      <c r="V49" s="21">
        <v>0</v>
      </c>
      <c r="W49" s="21">
        <v>0</v>
      </c>
      <c r="X49" s="24">
        <v>2</v>
      </c>
    </row>
    <row r="50" spans="1:24" x14ac:dyDescent="0.25">
      <c r="A50" s="1" t="s">
        <v>464</v>
      </c>
      <c r="B50" s="1" t="s">
        <v>465</v>
      </c>
      <c r="C50" s="1" t="s">
        <v>466</v>
      </c>
      <c r="D50" s="1" t="s">
        <v>467</v>
      </c>
      <c r="E50" s="1" t="s">
        <v>468</v>
      </c>
      <c r="F50" s="1" t="s">
        <v>469</v>
      </c>
      <c r="G50" s="1" t="s">
        <v>470</v>
      </c>
      <c r="H50" s="1" t="s">
        <v>471</v>
      </c>
      <c r="I50" s="1" t="s">
        <v>472</v>
      </c>
      <c r="J50" s="1" t="s">
        <v>473</v>
      </c>
      <c r="K50" s="17" t="s">
        <v>474</v>
      </c>
      <c r="L50" s="34" t="s">
        <v>419</v>
      </c>
      <c r="M50" s="19">
        <v>125</v>
      </c>
      <c r="N50" s="20">
        <v>2</v>
      </c>
      <c r="O50" s="21">
        <v>0</v>
      </c>
      <c r="P50" s="21">
        <v>0</v>
      </c>
      <c r="Q50" s="22">
        <v>0</v>
      </c>
      <c r="R50" s="23">
        <v>0</v>
      </c>
      <c r="S50" s="21">
        <v>0</v>
      </c>
      <c r="T50" s="21">
        <v>0</v>
      </c>
      <c r="U50" s="21">
        <v>0</v>
      </c>
      <c r="V50" s="21">
        <v>0</v>
      </c>
      <c r="W50" s="21">
        <v>0</v>
      </c>
      <c r="X50" s="24">
        <v>2</v>
      </c>
    </row>
    <row r="51" spans="1:24" x14ac:dyDescent="0.25">
      <c r="A51" s="1" t="s">
        <v>475</v>
      </c>
      <c r="B51" s="1" t="s">
        <v>476</v>
      </c>
      <c r="C51" s="1" t="s">
        <v>477</v>
      </c>
      <c r="D51" s="1" t="s">
        <v>478</v>
      </c>
      <c r="E51" s="1" t="s">
        <v>479</v>
      </c>
      <c r="F51" s="1" t="s">
        <v>480</v>
      </c>
      <c r="G51" s="1" t="s">
        <v>481</v>
      </c>
      <c r="H51" s="1" t="s">
        <v>482</v>
      </c>
      <c r="I51" s="1" t="s">
        <v>483</v>
      </c>
      <c r="J51" s="1" t="s">
        <v>484</v>
      </c>
      <c r="K51" s="17" t="s">
        <v>485</v>
      </c>
      <c r="L51" s="34" t="s">
        <v>419</v>
      </c>
      <c r="M51" s="19">
        <v>138</v>
      </c>
      <c r="N51" s="20">
        <v>0</v>
      </c>
      <c r="O51" s="21">
        <v>0</v>
      </c>
      <c r="P51" s="21">
        <v>0</v>
      </c>
      <c r="Q51" s="22">
        <v>0</v>
      </c>
      <c r="R51" s="23">
        <v>0</v>
      </c>
      <c r="S51" s="21">
        <v>0</v>
      </c>
      <c r="T51" s="21">
        <v>0</v>
      </c>
      <c r="U51" s="21">
        <v>0</v>
      </c>
      <c r="V51" s="21">
        <v>0</v>
      </c>
      <c r="W51" s="21">
        <v>0</v>
      </c>
      <c r="X51" s="24">
        <v>0</v>
      </c>
    </row>
    <row r="52" spans="1:24" x14ac:dyDescent="0.25">
      <c r="A52" s="1" t="s">
        <v>486</v>
      </c>
      <c r="B52" s="1" t="s">
        <v>487</v>
      </c>
      <c r="C52" s="1" t="s">
        <v>488</v>
      </c>
      <c r="D52" s="1" t="s">
        <v>489</v>
      </c>
      <c r="E52" s="1" t="s">
        <v>490</v>
      </c>
      <c r="F52" s="1" t="s">
        <v>491</v>
      </c>
      <c r="G52" s="1" t="s">
        <v>492</v>
      </c>
      <c r="H52" s="1" t="s">
        <v>493</v>
      </c>
      <c r="I52" s="1" t="s">
        <v>494</v>
      </c>
      <c r="J52" s="1" t="s">
        <v>495</v>
      </c>
      <c r="K52" s="17" t="s">
        <v>496</v>
      </c>
      <c r="L52" s="34" t="s">
        <v>419</v>
      </c>
      <c r="M52" s="19">
        <v>234</v>
      </c>
      <c r="N52" s="20">
        <v>0</v>
      </c>
      <c r="O52" s="21">
        <v>6</v>
      </c>
      <c r="P52" s="21">
        <v>0</v>
      </c>
      <c r="Q52" s="22">
        <v>0</v>
      </c>
      <c r="R52" s="23">
        <v>0</v>
      </c>
      <c r="S52" s="21">
        <v>0</v>
      </c>
      <c r="T52" s="21">
        <v>0</v>
      </c>
      <c r="U52" s="21">
        <v>0</v>
      </c>
      <c r="V52" s="21">
        <v>0</v>
      </c>
      <c r="W52" s="21">
        <v>0</v>
      </c>
      <c r="X52" s="24">
        <v>6</v>
      </c>
    </row>
    <row r="53" spans="1:24" x14ac:dyDescent="0.25">
      <c r="A53" s="1" t="s">
        <v>497</v>
      </c>
      <c r="B53" s="1" t="s">
        <v>498</v>
      </c>
      <c r="C53" s="1" t="s">
        <v>499</v>
      </c>
      <c r="D53" s="1" t="s">
        <v>500</v>
      </c>
      <c r="E53" s="1" t="s">
        <v>501</v>
      </c>
      <c r="F53" s="1" t="s">
        <v>502</v>
      </c>
      <c r="G53" s="1" t="s">
        <v>503</v>
      </c>
      <c r="H53" s="1" t="s">
        <v>504</v>
      </c>
      <c r="I53" s="1" t="s">
        <v>505</v>
      </c>
      <c r="J53" s="1" t="s">
        <v>506</v>
      </c>
      <c r="K53" s="17" t="s">
        <v>507</v>
      </c>
      <c r="L53" s="34" t="s">
        <v>419</v>
      </c>
      <c r="M53" s="19">
        <v>240</v>
      </c>
      <c r="N53" s="20">
        <v>6</v>
      </c>
      <c r="O53" s="21">
        <v>0</v>
      </c>
      <c r="P53" s="21">
        <v>0</v>
      </c>
      <c r="Q53" s="22">
        <v>0</v>
      </c>
      <c r="R53" s="23">
        <v>0</v>
      </c>
      <c r="S53" s="21">
        <v>0</v>
      </c>
      <c r="T53" s="21">
        <v>0</v>
      </c>
      <c r="U53" s="21">
        <v>0</v>
      </c>
      <c r="V53" s="21">
        <v>0</v>
      </c>
      <c r="W53" s="21">
        <v>0</v>
      </c>
      <c r="X53" s="24">
        <v>6</v>
      </c>
    </row>
    <row r="54" spans="1:24" x14ac:dyDescent="0.25">
      <c r="A54" s="1" t="s">
        <v>508</v>
      </c>
      <c r="B54" s="1" t="s">
        <v>509</v>
      </c>
      <c r="C54" s="1" t="s">
        <v>510</v>
      </c>
      <c r="D54" s="1" t="s">
        <v>511</v>
      </c>
      <c r="E54" s="1" t="s">
        <v>512</v>
      </c>
      <c r="F54" s="1" t="s">
        <v>513</v>
      </c>
      <c r="G54" s="1" t="s">
        <v>514</v>
      </c>
      <c r="H54" s="1" t="s">
        <v>515</v>
      </c>
      <c r="I54" s="1" t="s">
        <v>516</v>
      </c>
      <c r="J54" s="1" t="s">
        <v>517</v>
      </c>
      <c r="K54" s="17" t="s">
        <v>518</v>
      </c>
      <c r="L54" s="34" t="s">
        <v>419</v>
      </c>
      <c r="M54" s="19">
        <v>284</v>
      </c>
      <c r="N54" s="20">
        <v>0</v>
      </c>
      <c r="O54" s="21">
        <v>7</v>
      </c>
      <c r="P54" s="21">
        <v>0</v>
      </c>
      <c r="Q54" s="22">
        <v>0</v>
      </c>
      <c r="R54" s="23">
        <v>0</v>
      </c>
      <c r="S54" s="21">
        <v>0</v>
      </c>
      <c r="T54" s="21">
        <v>0</v>
      </c>
      <c r="U54" s="21">
        <v>0</v>
      </c>
      <c r="V54" s="21">
        <v>0</v>
      </c>
      <c r="W54" s="21">
        <v>0</v>
      </c>
      <c r="X54" s="24">
        <v>7</v>
      </c>
    </row>
    <row r="55" spans="1:24" x14ac:dyDescent="0.25">
      <c r="A55" s="1" t="s">
        <v>519</v>
      </c>
      <c r="B55" s="1" t="s">
        <v>520</v>
      </c>
      <c r="C55" s="1" t="s">
        <v>521</v>
      </c>
      <c r="D55" s="1" t="s">
        <v>522</v>
      </c>
      <c r="E55" s="1" t="s">
        <v>523</v>
      </c>
      <c r="F55" s="1" t="s">
        <v>524</v>
      </c>
      <c r="G55" s="1" t="s">
        <v>525</v>
      </c>
      <c r="H55" s="1" t="s">
        <v>526</v>
      </c>
      <c r="I55" s="1" t="s">
        <v>527</v>
      </c>
      <c r="J55" s="1" t="s">
        <v>528</v>
      </c>
      <c r="K55" s="17" t="s">
        <v>529</v>
      </c>
      <c r="L55" s="34" t="s">
        <v>419</v>
      </c>
      <c r="M55" s="19">
        <v>306</v>
      </c>
      <c r="N55" s="20">
        <v>0</v>
      </c>
      <c r="O55" s="21">
        <v>0</v>
      </c>
      <c r="P55" s="21">
        <v>1</v>
      </c>
      <c r="Q55" s="22">
        <v>0</v>
      </c>
      <c r="R55" s="23">
        <v>0</v>
      </c>
      <c r="S55" s="21">
        <v>0</v>
      </c>
      <c r="T55" s="21">
        <v>0</v>
      </c>
      <c r="U55" s="21">
        <v>0</v>
      </c>
      <c r="V55" s="21">
        <v>0</v>
      </c>
      <c r="W55" s="21">
        <v>0</v>
      </c>
      <c r="X55" s="24">
        <v>1</v>
      </c>
    </row>
    <row r="56" spans="1:24" x14ac:dyDescent="0.25">
      <c r="A56" s="1" t="s">
        <v>530</v>
      </c>
      <c r="B56" s="1" t="s">
        <v>531</v>
      </c>
      <c r="C56" s="1" t="s">
        <v>532</v>
      </c>
      <c r="D56" s="1" t="s">
        <v>533</v>
      </c>
      <c r="E56" s="1" t="s">
        <v>534</v>
      </c>
      <c r="F56" s="1" t="s">
        <v>535</v>
      </c>
      <c r="G56" s="1" t="s">
        <v>536</v>
      </c>
      <c r="H56" s="1" t="s">
        <v>537</v>
      </c>
      <c r="I56" s="1" t="s">
        <v>538</v>
      </c>
      <c r="J56" s="1" t="s">
        <v>539</v>
      </c>
      <c r="K56" s="17" t="s">
        <v>540</v>
      </c>
      <c r="L56" s="34" t="s">
        <v>419</v>
      </c>
      <c r="M56" s="19">
        <v>347</v>
      </c>
      <c r="N56" s="20">
        <v>5</v>
      </c>
      <c r="O56" s="21">
        <v>0</v>
      </c>
      <c r="P56" s="21">
        <v>0</v>
      </c>
      <c r="Q56" s="22">
        <v>0</v>
      </c>
      <c r="R56" s="23">
        <v>0</v>
      </c>
      <c r="S56" s="21">
        <v>0</v>
      </c>
      <c r="T56" s="21">
        <v>0</v>
      </c>
      <c r="U56" s="21">
        <v>0</v>
      </c>
      <c r="V56" s="21">
        <v>0</v>
      </c>
      <c r="W56" s="21">
        <v>0</v>
      </c>
      <c r="X56" s="24">
        <v>5</v>
      </c>
    </row>
    <row r="57" spans="1:24" x14ac:dyDescent="0.25">
      <c r="A57" s="1" t="s">
        <v>541</v>
      </c>
      <c r="B57" s="1" t="s">
        <v>542</v>
      </c>
      <c r="C57" s="1" t="s">
        <v>543</v>
      </c>
      <c r="D57" s="1" t="s">
        <v>544</v>
      </c>
      <c r="E57" s="1" t="s">
        <v>545</v>
      </c>
      <c r="F57" s="1" t="s">
        <v>546</v>
      </c>
      <c r="G57" s="1" t="s">
        <v>547</v>
      </c>
      <c r="H57" s="1" t="s">
        <v>548</v>
      </c>
      <c r="I57" s="1" t="s">
        <v>549</v>
      </c>
      <c r="J57" s="1" t="s">
        <v>550</v>
      </c>
      <c r="K57" s="17" t="s">
        <v>551</v>
      </c>
      <c r="L57" s="34" t="s">
        <v>419</v>
      </c>
      <c r="M57" s="19">
        <v>411</v>
      </c>
      <c r="N57" s="20">
        <v>0</v>
      </c>
      <c r="O57" s="21">
        <v>0</v>
      </c>
      <c r="P57" s="21">
        <v>0</v>
      </c>
      <c r="Q57" s="22">
        <v>0</v>
      </c>
      <c r="R57" s="23">
        <v>0</v>
      </c>
      <c r="S57" s="21">
        <v>0</v>
      </c>
      <c r="T57" s="21">
        <v>0</v>
      </c>
      <c r="U57" s="21">
        <v>0</v>
      </c>
      <c r="V57" s="21">
        <v>0</v>
      </c>
      <c r="W57" s="21">
        <v>0</v>
      </c>
      <c r="X57" s="24">
        <v>0</v>
      </c>
    </row>
    <row r="58" spans="1:24" x14ac:dyDescent="0.25">
      <c r="A58" s="1" t="s">
        <v>552</v>
      </c>
      <c r="B58" s="1" t="s">
        <v>553</v>
      </c>
      <c r="C58" s="1" t="s">
        <v>554</v>
      </c>
      <c r="D58" s="1" t="s">
        <v>555</v>
      </c>
      <c r="E58" s="1" t="s">
        <v>556</v>
      </c>
      <c r="F58" s="1" t="s">
        <v>557</v>
      </c>
      <c r="G58" s="1" t="s">
        <v>558</v>
      </c>
      <c r="H58" s="1" t="s">
        <v>559</v>
      </c>
      <c r="I58" s="1" t="s">
        <v>560</v>
      </c>
      <c r="J58" s="1" t="s">
        <v>561</v>
      </c>
      <c r="K58" s="17" t="s">
        <v>562</v>
      </c>
      <c r="L58" s="34" t="s">
        <v>419</v>
      </c>
      <c r="M58" s="19">
        <v>501</v>
      </c>
      <c r="N58" s="20">
        <v>0</v>
      </c>
      <c r="O58" s="21">
        <v>0</v>
      </c>
      <c r="P58" s="21">
        <v>0</v>
      </c>
      <c r="Q58" s="22">
        <v>0</v>
      </c>
      <c r="R58" s="23">
        <v>0</v>
      </c>
      <c r="S58" s="21">
        <v>0</v>
      </c>
      <c r="T58" s="21">
        <v>0</v>
      </c>
      <c r="U58" s="21">
        <v>0</v>
      </c>
      <c r="V58" s="21">
        <v>0</v>
      </c>
      <c r="W58" s="21">
        <v>0</v>
      </c>
      <c r="X58" s="24">
        <v>0</v>
      </c>
    </row>
    <row r="59" spans="1:24" x14ac:dyDescent="0.25">
      <c r="A59" s="1" t="s">
        <v>563</v>
      </c>
      <c r="B59" s="1" t="s">
        <v>564</v>
      </c>
      <c r="C59" s="1" t="s">
        <v>565</v>
      </c>
      <c r="D59" s="1" t="s">
        <v>566</v>
      </c>
      <c r="E59" s="1" t="s">
        <v>567</v>
      </c>
      <c r="F59" s="1" t="s">
        <v>568</v>
      </c>
      <c r="G59" s="1" t="s">
        <v>569</v>
      </c>
      <c r="H59" s="1" t="s">
        <v>570</v>
      </c>
      <c r="I59" s="1" t="s">
        <v>571</v>
      </c>
      <c r="J59" s="1" t="s">
        <v>572</v>
      </c>
      <c r="K59" s="17" t="s">
        <v>573</v>
      </c>
      <c r="L59" s="34" t="s">
        <v>419</v>
      </c>
      <c r="M59" s="19">
        <v>543</v>
      </c>
      <c r="N59" s="20">
        <v>0</v>
      </c>
      <c r="O59" s="21">
        <v>0</v>
      </c>
      <c r="P59" s="21">
        <v>0</v>
      </c>
      <c r="Q59" s="22">
        <v>0</v>
      </c>
      <c r="R59" s="23">
        <v>0</v>
      </c>
      <c r="S59" s="21">
        <v>0</v>
      </c>
      <c r="T59" s="21">
        <v>0</v>
      </c>
      <c r="U59" s="21">
        <v>0</v>
      </c>
      <c r="V59" s="21">
        <v>0</v>
      </c>
      <c r="W59" s="21">
        <v>0</v>
      </c>
      <c r="X59" s="24">
        <v>0</v>
      </c>
    </row>
    <row r="60" spans="1:24" x14ac:dyDescent="0.25">
      <c r="A60" s="1" t="s">
        <v>574</v>
      </c>
      <c r="B60" s="1" t="s">
        <v>575</v>
      </c>
      <c r="C60" s="1" t="s">
        <v>576</v>
      </c>
      <c r="D60" s="1" t="s">
        <v>577</v>
      </c>
      <c r="E60" s="1" t="s">
        <v>578</v>
      </c>
      <c r="F60" s="1" t="s">
        <v>579</v>
      </c>
      <c r="G60" s="1" t="s">
        <v>580</v>
      </c>
      <c r="H60" s="1" t="s">
        <v>581</v>
      </c>
      <c r="I60" s="1" t="s">
        <v>582</v>
      </c>
      <c r="J60" s="1" t="s">
        <v>583</v>
      </c>
      <c r="K60" s="17" t="s">
        <v>584</v>
      </c>
      <c r="L60" s="34" t="s">
        <v>419</v>
      </c>
      <c r="M60" s="19">
        <v>628</v>
      </c>
      <c r="N60" s="20">
        <v>0</v>
      </c>
      <c r="O60" s="21">
        <v>0</v>
      </c>
      <c r="P60" s="21">
        <v>2</v>
      </c>
      <c r="Q60" s="22">
        <v>0</v>
      </c>
      <c r="R60" s="23">
        <v>0</v>
      </c>
      <c r="S60" s="21">
        <v>0</v>
      </c>
      <c r="T60" s="21">
        <v>0</v>
      </c>
      <c r="U60" s="21">
        <v>0</v>
      </c>
      <c r="V60" s="21">
        <v>0</v>
      </c>
      <c r="W60" s="21">
        <v>0</v>
      </c>
      <c r="X60" s="24">
        <v>2</v>
      </c>
    </row>
    <row r="61" spans="1:24" x14ac:dyDescent="0.25">
      <c r="A61" s="1" t="s">
        <v>585</v>
      </c>
      <c r="B61" s="1" t="s">
        <v>586</v>
      </c>
      <c r="C61" s="1" t="s">
        <v>587</v>
      </c>
      <c r="D61" s="1" t="s">
        <v>588</v>
      </c>
      <c r="E61" s="1" t="s">
        <v>589</v>
      </c>
      <c r="F61" s="1" t="s">
        <v>590</v>
      </c>
      <c r="G61" s="1" t="s">
        <v>591</v>
      </c>
      <c r="H61" s="1" t="s">
        <v>592</v>
      </c>
      <c r="I61" s="1" t="s">
        <v>593</v>
      </c>
      <c r="J61" s="1" t="s">
        <v>594</v>
      </c>
      <c r="K61" s="32" t="s">
        <v>595</v>
      </c>
      <c r="L61" s="34" t="s">
        <v>419</v>
      </c>
      <c r="M61" s="19">
        <v>656</v>
      </c>
      <c r="N61" s="20">
        <v>78</v>
      </c>
      <c r="O61" s="21">
        <v>0</v>
      </c>
      <c r="P61" s="21">
        <v>72</v>
      </c>
      <c r="Q61" s="22">
        <v>0</v>
      </c>
      <c r="R61" s="23">
        <v>0</v>
      </c>
      <c r="S61" s="21">
        <v>10</v>
      </c>
      <c r="T61" s="21">
        <v>0</v>
      </c>
      <c r="U61" s="21">
        <v>0</v>
      </c>
      <c r="V61" s="21">
        <v>0</v>
      </c>
      <c r="W61" s="21">
        <v>0</v>
      </c>
      <c r="X61" s="24">
        <v>160</v>
      </c>
    </row>
    <row r="62" spans="1:24" x14ac:dyDescent="0.25">
      <c r="A62" s="1" t="s">
        <v>596</v>
      </c>
      <c r="B62" s="1" t="s">
        <v>597</v>
      </c>
      <c r="C62" s="1" t="s">
        <v>598</v>
      </c>
      <c r="D62" s="1" t="s">
        <v>599</v>
      </c>
      <c r="E62" s="1" t="s">
        <v>600</v>
      </c>
      <c r="F62" s="1" t="s">
        <v>601</v>
      </c>
      <c r="G62" s="1" t="s">
        <v>602</v>
      </c>
      <c r="H62" s="1" t="s">
        <v>603</v>
      </c>
      <c r="I62" s="1" t="s">
        <v>604</v>
      </c>
      <c r="J62" s="1" t="s">
        <v>605</v>
      </c>
      <c r="K62" s="17" t="s">
        <v>606</v>
      </c>
      <c r="L62" s="34" t="s">
        <v>419</v>
      </c>
      <c r="M62" s="19">
        <v>761</v>
      </c>
      <c r="N62" s="20">
        <v>67</v>
      </c>
      <c r="O62" s="21">
        <v>0</v>
      </c>
      <c r="P62" s="21">
        <v>0</v>
      </c>
      <c r="Q62" s="22">
        <v>0</v>
      </c>
      <c r="R62" s="23">
        <v>0</v>
      </c>
      <c r="S62" s="21">
        <v>4</v>
      </c>
      <c r="T62" s="21">
        <v>0</v>
      </c>
      <c r="U62" s="21">
        <v>0</v>
      </c>
      <c r="V62" s="21">
        <v>0</v>
      </c>
      <c r="W62" s="21">
        <v>0</v>
      </c>
      <c r="X62" s="24">
        <v>71</v>
      </c>
    </row>
    <row r="63" spans="1:24" x14ac:dyDescent="0.25">
      <c r="A63" s="1" t="s">
        <v>607</v>
      </c>
      <c r="B63" s="1" t="s">
        <v>608</v>
      </c>
      <c r="C63" s="1" t="s">
        <v>609</v>
      </c>
      <c r="D63" s="1" t="s">
        <v>610</v>
      </c>
      <c r="E63" s="1" t="s">
        <v>611</v>
      </c>
      <c r="F63" s="1" t="s">
        <v>612</v>
      </c>
      <c r="G63" s="1" t="s">
        <v>613</v>
      </c>
      <c r="H63" s="1" t="s">
        <v>614</v>
      </c>
      <c r="I63" s="1" t="s">
        <v>615</v>
      </c>
      <c r="J63" s="1" t="s">
        <v>616</v>
      </c>
      <c r="K63" s="17" t="s">
        <v>617</v>
      </c>
      <c r="L63" s="34" t="s">
        <v>419</v>
      </c>
      <c r="M63" s="19">
        <v>842</v>
      </c>
      <c r="N63" s="20">
        <v>0</v>
      </c>
      <c r="O63" s="21">
        <v>0</v>
      </c>
      <c r="P63" s="21">
        <v>0</v>
      </c>
      <c r="Q63" s="22">
        <v>0</v>
      </c>
      <c r="R63" s="23">
        <v>0</v>
      </c>
      <c r="S63" s="21">
        <v>0</v>
      </c>
      <c r="T63" s="21">
        <v>0</v>
      </c>
      <c r="U63" s="21">
        <v>0</v>
      </c>
      <c r="V63" s="21">
        <v>0</v>
      </c>
      <c r="W63" s="21">
        <v>0</v>
      </c>
      <c r="X63" s="24">
        <v>0</v>
      </c>
    </row>
    <row r="64" spans="1:24" x14ac:dyDescent="0.25">
      <c r="A64" s="1" t="s">
        <v>26</v>
      </c>
      <c r="B64" s="1" t="s">
        <v>25</v>
      </c>
      <c r="C64" s="1" t="s">
        <v>24</v>
      </c>
      <c r="D64" s="1" t="s">
        <v>23</v>
      </c>
      <c r="E64" s="1" t="s">
        <v>22</v>
      </c>
      <c r="F64" s="1" t="s">
        <v>21</v>
      </c>
      <c r="G64" s="1" t="s">
        <v>20</v>
      </c>
      <c r="H64" s="1" t="s">
        <v>19</v>
      </c>
      <c r="I64" s="1" t="s">
        <v>18</v>
      </c>
      <c r="J64" s="1" t="s">
        <v>17</v>
      </c>
      <c r="K64" s="28" t="s">
        <v>618</v>
      </c>
      <c r="L64" s="29"/>
      <c r="M64" s="30"/>
      <c r="N64" s="16">
        <v>91</v>
      </c>
      <c r="O64" s="16">
        <v>11</v>
      </c>
      <c r="P64" s="16">
        <v>0</v>
      </c>
      <c r="Q64" s="16">
        <v>0</v>
      </c>
      <c r="R64" s="16">
        <v>0</v>
      </c>
      <c r="S64" s="16">
        <v>9</v>
      </c>
      <c r="T64" s="16">
        <v>0</v>
      </c>
      <c r="U64" s="16">
        <v>0</v>
      </c>
      <c r="V64" s="16">
        <v>0</v>
      </c>
      <c r="W64" s="16">
        <v>0</v>
      </c>
      <c r="X64" s="16">
        <v>111</v>
      </c>
    </row>
    <row r="65" spans="1:24" x14ac:dyDescent="0.25">
      <c r="A65" s="1" t="s">
        <v>619</v>
      </c>
      <c r="B65" s="1" t="s">
        <v>620</v>
      </c>
      <c r="C65" s="1" t="s">
        <v>621</v>
      </c>
      <c r="D65" s="1" t="s">
        <v>622</v>
      </c>
      <c r="E65" s="1" t="s">
        <v>623</v>
      </c>
      <c r="F65" s="1" t="s">
        <v>624</v>
      </c>
      <c r="G65" s="1" t="s">
        <v>625</v>
      </c>
      <c r="H65" s="1" t="s">
        <v>626</v>
      </c>
      <c r="I65" s="1" t="s">
        <v>627</v>
      </c>
      <c r="J65" s="1" t="s">
        <v>628</v>
      </c>
      <c r="K65" s="17" t="s">
        <v>629</v>
      </c>
      <c r="L65" s="34" t="s">
        <v>630</v>
      </c>
      <c r="M65" s="19">
        <v>38</v>
      </c>
      <c r="N65" s="20">
        <v>0</v>
      </c>
      <c r="O65" s="21">
        <v>0</v>
      </c>
      <c r="P65" s="21">
        <v>0</v>
      </c>
      <c r="Q65" s="22">
        <v>0</v>
      </c>
      <c r="R65" s="23">
        <v>0</v>
      </c>
      <c r="S65" s="21">
        <v>0</v>
      </c>
      <c r="T65" s="21">
        <v>0</v>
      </c>
      <c r="U65" s="21">
        <v>0</v>
      </c>
      <c r="V65" s="21">
        <v>0</v>
      </c>
      <c r="W65" s="21">
        <v>0</v>
      </c>
      <c r="X65" s="24">
        <v>0</v>
      </c>
    </row>
    <row r="66" spans="1:24" x14ac:dyDescent="0.25">
      <c r="A66" s="1" t="s">
        <v>631</v>
      </c>
      <c r="B66" s="1" t="s">
        <v>632</v>
      </c>
      <c r="C66" s="1" t="s">
        <v>633</v>
      </c>
      <c r="D66" s="1" t="s">
        <v>634</v>
      </c>
      <c r="E66" s="1" t="s">
        <v>635</v>
      </c>
      <c r="F66" s="1" t="s">
        <v>636</v>
      </c>
      <c r="G66" s="1" t="s">
        <v>637</v>
      </c>
      <c r="H66" s="1" t="s">
        <v>638</v>
      </c>
      <c r="I66" s="1" t="s">
        <v>639</v>
      </c>
      <c r="J66" s="1" t="s">
        <v>640</v>
      </c>
      <c r="K66" s="17" t="s">
        <v>641</v>
      </c>
      <c r="L66" s="34" t="s">
        <v>630</v>
      </c>
      <c r="M66" s="19">
        <v>86</v>
      </c>
      <c r="N66" s="20">
        <v>0</v>
      </c>
      <c r="O66" s="21">
        <v>0</v>
      </c>
      <c r="P66" s="21">
        <v>0</v>
      </c>
      <c r="Q66" s="22">
        <v>0</v>
      </c>
      <c r="R66" s="23">
        <v>0</v>
      </c>
      <c r="S66" s="21">
        <v>0</v>
      </c>
      <c r="T66" s="21">
        <v>0</v>
      </c>
      <c r="U66" s="21">
        <v>0</v>
      </c>
      <c r="V66" s="21">
        <v>0</v>
      </c>
      <c r="W66" s="21">
        <v>0</v>
      </c>
      <c r="X66" s="24">
        <v>0</v>
      </c>
    </row>
    <row r="67" spans="1:24" x14ac:dyDescent="0.25">
      <c r="A67" s="1" t="s">
        <v>642</v>
      </c>
      <c r="B67" s="1" t="s">
        <v>643</v>
      </c>
      <c r="C67" s="1" t="s">
        <v>644</v>
      </c>
      <c r="D67" s="1" t="s">
        <v>645</v>
      </c>
      <c r="E67" s="1" t="s">
        <v>646</v>
      </c>
      <c r="F67" s="1" t="s">
        <v>647</v>
      </c>
      <c r="G67" s="1" t="s">
        <v>648</v>
      </c>
      <c r="H67" s="1" t="s">
        <v>649</v>
      </c>
      <c r="I67" s="1" t="s">
        <v>650</v>
      </c>
      <c r="J67" s="1" t="s">
        <v>651</v>
      </c>
      <c r="K67" s="17" t="s">
        <v>652</v>
      </c>
      <c r="L67" s="34" t="s">
        <v>630</v>
      </c>
      <c r="M67" s="19">
        <v>107</v>
      </c>
      <c r="N67" s="20">
        <v>0</v>
      </c>
      <c r="O67" s="21">
        <v>3</v>
      </c>
      <c r="P67" s="21">
        <v>0</v>
      </c>
      <c r="Q67" s="22">
        <v>0</v>
      </c>
      <c r="R67" s="23">
        <v>0</v>
      </c>
      <c r="S67" s="21">
        <v>0</v>
      </c>
      <c r="T67" s="21">
        <v>0</v>
      </c>
      <c r="U67" s="21">
        <v>0</v>
      </c>
      <c r="V67" s="21">
        <v>0</v>
      </c>
      <c r="W67" s="21">
        <v>0</v>
      </c>
      <c r="X67" s="24">
        <v>3</v>
      </c>
    </row>
    <row r="68" spans="1:24" x14ac:dyDescent="0.25">
      <c r="A68" s="1" t="s">
        <v>653</v>
      </c>
      <c r="B68" s="1" t="s">
        <v>654</v>
      </c>
      <c r="C68" s="1" t="s">
        <v>655</v>
      </c>
      <c r="D68" s="1" t="s">
        <v>656</v>
      </c>
      <c r="E68" s="1" t="s">
        <v>657</v>
      </c>
      <c r="F68" s="1" t="s">
        <v>658</v>
      </c>
      <c r="G68" s="1" t="s">
        <v>659</v>
      </c>
      <c r="H68" s="1" t="s">
        <v>660</v>
      </c>
      <c r="I68" s="1" t="s">
        <v>661</v>
      </c>
      <c r="J68" s="1" t="s">
        <v>662</v>
      </c>
      <c r="K68" s="17" t="s">
        <v>663</v>
      </c>
      <c r="L68" s="34" t="s">
        <v>630</v>
      </c>
      <c r="M68" s="19">
        <v>134</v>
      </c>
      <c r="N68" s="20">
        <v>0</v>
      </c>
      <c r="O68" s="21">
        <v>0</v>
      </c>
      <c r="P68" s="21">
        <v>0</v>
      </c>
      <c r="Q68" s="22">
        <v>0</v>
      </c>
      <c r="R68" s="23">
        <v>0</v>
      </c>
      <c r="S68" s="21">
        <v>0</v>
      </c>
      <c r="T68" s="21">
        <v>0</v>
      </c>
      <c r="U68" s="21">
        <v>0</v>
      </c>
      <c r="V68" s="21">
        <v>0</v>
      </c>
      <c r="W68" s="21">
        <v>0</v>
      </c>
      <c r="X68" s="24">
        <v>0</v>
      </c>
    </row>
    <row r="69" spans="1:24" x14ac:dyDescent="0.25">
      <c r="A69" s="1" t="s">
        <v>664</v>
      </c>
      <c r="B69" s="1" t="s">
        <v>665</v>
      </c>
      <c r="C69" s="1" t="s">
        <v>666</v>
      </c>
      <c r="D69" s="1" t="s">
        <v>667</v>
      </c>
      <c r="E69" s="1" t="s">
        <v>668</v>
      </c>
      <c r="F69" s="1" t="s">
        <v>669</v>
      </c>
      <c r="G69" s="1" t="s">
        <v>670</v>
      </c>
      <c r="H69" s="1" t="s">
        <v>671</v>
      </c>
      <c r="I69" s="1" t="s">
        <v>672</v>
      </c>
      <c r="J69" s="1" t="s">
        <v>673</v>
      </c>
      <c r="K69" s="32" t="s">
        <v>674</v>
      </c>
      <c r="L69" s="34" t="s">
        <v>630</v>
      </c>
      <c r="M69" s="19">
        <v>150</v>
      </c>
      <c r="N69" s="20">
        <v>1</v>
      </c>
      <c r="O69" s="21">
        <v>0</v>
      </c>
      <c r="P69" s="21">
        <v>0</v>
      </c>
      <c r="Q69" s="22">
        <v>0</v>
      </c>
      <c r="R69" s="23">
        <v>0</v>
      </c>
      <c r="S69" s="21">
        <v>0</v>
      </c>
      <c r="T69" s="21">
        <v>0</v>
      </c>
      <c r="U69" s="21">
        <v>0</v>
      </c>
      <c r="V69" s="21">
        <v>0</v>
      </c>
      <c r="W69" s="21">
        <v>0</v>
      </c>
      <c r="X69" s="24">
        <v>1</v>
      </c>
    </row>
    <row r="70" spans="1:24" x14ac:dyDescent="0.25">
      <c r="A70" s="1" t="s">
        <v>675</v>
      </c>
      <c r="B70" s="1" t="s">
        <v>676</v>
      </c>
      <c r="C70" s="1" t="s">
        <v>677</v>
      </c>
      <c r="D70" s="1" t="s">
        <v>678</v>
      </c>
      <c r="E70" s="1" t="s">
        <v>679</v>
      </c>
      <c r="F70" s="1" t="s">
        <v>680</v>
      </c>
      <c r="G70" s="1" t="s">
        <v>681</v>
      </c>
      <c r="H70" s="1" t="s">
        <v>682</v>
      </c>
      <c r="I70" s="1" t="s">
        <v>683</v>
      </c>
      <c r="J70" s="1" t="s">
        <v>684</v>
      </c>
      <c r="K70" s="25" t="s">
        <v>685</v>
      </c>
      <c r="L70" s="34" t="s">
        <v>630</v>
      </c>
      <c r="M70" s="19">
        <v>237</v>
      </c>
      <c r="N70" s="20">
        <v>23</v>
      </c>
      <c r="O70" s="21">
        <v>0</v>
      </c>
      <c r="P70" s="21">
        <v>0</v>
      </c>
      <c r="Q70" s="22">
        <v>0</v>
      </c>
      <c r="R70" s="23">
        <v>0</v>
      </c>
      <c r="S70" s="21">
        <v>1</v>
      </c>
      <c r="T70" s="21">
        <v>0</v>
      </c>
      <c r="U70" s="21">
        <v>0</v>
      </c>
      <c r="V70" s="21">
        <v>0</v>
      </c>
      <c r="W70" s="21">
        <v>0</v>
      </c>
      <c r="X70" s="24">
        <v>24</v>
      </c>
    </row>
    <row r="71" spans="1:24" x14ac:dyDescent="0.25">
      <c r="A71" s="1" t="s">
        <v>686</v>
      </c>
      <c r="B71" s="1" t="s">
        <v>687</v>
      </c>
      <c r="C71" s="1" t="s">
        <v>688</v>
      </c>
      <c r="D71" s="1" t="s">
        <v>689</v>
      </c>
      <c r="E71" s="1" t="s">
        <v>690</v>
      </c>
      <c r="F71" s="1" t="s">
        <v>691</v>
      </c>
      <c r="G71" s="1" t="s">
        <v>692</v>
      </c>
      <c r="H71" s="1" t="s">
        <v>693</v>
      </c>
      <c r="I71" s="1" t="s">
        <v>694</v>
      </c>
      <c r="J71" s="1" t="s">
        <v>695</v>
      </c>
      <c r="K71" s="32" t="s">
        <v>696</v>
      </c>
      <c r="L71" s="34" t="s">
        <v>630</v>
      </c>
      <c r="M71" s="19">
        <v>264</v>
      </c>
      <c r="N71" s="20">
        <v>2</v>
      </c>
      <c r="O71" s="21">
        <v>0</v>
      </c>
      <c r="P71" s="21">
        <v>0</v>
      </c>
      <c r="Q71" s="22">
        <v>0</v>
      </c>
      <c r="R71" s="23">
        <v>0</v>
      </c>
      <c r="S71" s="21">
        <v>1</v>
      </c>
      <c r="T71" s="21">
        <v>0</v>
      </c>
      <c r="U71" s="21">
        <v>0</v>
      </c>
      <c r="V71" s="21">
        <v>0</v>
      </c>
      <c r="W71" s="21">
        <v>0</v>
      </c>
      <c r="X71" s="24">
        <v>3</v>
      </c>
    </row>
    <row r="72" spans="1:24" x14ac:dyDescent="0.25">
      <c r="A72" s="1" t="s">
        <v>697</v>
      </c>
      <c r="B72" s="1" t="s">
        <v>698</v>
      </c>
      <c r="C72" s="1" t="s">
        <v>699</v>
      </c>
      <c r="D72" s="1" t="s">
        <v>700</v>
      </c>
      <c r="E72" s="1" t="s">
        <v>701</v>
      </c>
      <c r="F72" s="1" t="s">
        <v>702</v>
      </c>
      <c r="G72" s="1" t="s">
        <v>703</v>
      </c>
      <c r="H72" s="1" t="s">
        <v>704</v>
      </c>
      <c r="I72" s="1" t="s">
        <v>705</v>
      </c>
      <c r="J72" s="1" t="s">
        <v>706</v>
      </c>
      <c r="K72" s="36" t="s">
        <v>707</v>
      </c>
      <c r="L72" s="34" t="s">
        <v>630</v>
      </c>
      <c r="M72" s="19">
        <v>310</v>
      </c>
      <c r="N72" s="20">
        <v>1</v>
      </c>
      <c r="O72" s="21">
        <v>0</v>
      </c>
      <c r="P72" s="21">
        <v>0</v>
      </c>
      <c r="Q72" s="22">
        <v>0</v>
      </c>
      <c r="R72" s="23">
        <v>0</v>
      </c>
      <c r="S72" s="21">
        <v>0</v>
      </c>
      <c r="T72" s="21">
        <v>0</v>
      </c>
      <c r="U72" s="21">
        <v>0</v>
      </c>
      <c r="V72" s="21">
        <v>0</v>
      </c>
      <c r="W72" s="21">
        <v>0</v>
      </c>
      <c r="X72" s="24">
        <v>1</v>
      </c>
    </row>
    <row r="73" spans="1:24" x14ac:dyDescent="0.25">
      <c r="A73" s="1" t="s">
        <v>708</v>
      </c>
      <c r="B73" s="1" t="s">
        <v>709</v>
      </c>
      <c r="C73" s="1" t="s">
        <v>710</v>
      </c>
      <c r="D73" s="1" t="s">
        <v>711</v>
      </c>
      <c r="E73" s="1" t="s">
        <v>712</v>
      </c>
      <c r="F73" s="1" t="s">
        <v>713</v>
      </c>
      <c r="G73" s="1" t="s">
        <v>714</v>
      </c>
      <c r="H73" s="1" t="s">
        <v>715</v>
      </c>
      <c r="I73" s="1" t="s">
        <v>716</v>
      </c>
      <c r="J73" s="1" t="s">
        <v>717</v>
      </c>
      <c r="K73" s="17" t="s">
        <v>718</v>
      </c>
      <c r="L73" s="34" t="s">
        <v>630</v>
      </c>
      <c r="M73" s="19">
        <v>315</v>
      </c>
      <c r="N73" s="20">
        <v>0</v>
      </c>
      <c r="O73" s="21">
        <v>0</v>
      </c>
      <c r="P73" s="21">
        <v>0</v>
      </c>
      <c r="Q73" s="22">
        <v>0</v>
      </c>
      <c r="R73" s="23">
        <v>0</v>
      </c>
      <c r="S73" s="21">
        <v>0</v>
      </c>
      <c r="T73" s="21">
        <v>0</v>
      </c>
      <c r="U73" s="21">
        <v>0</v>
      </c>
      <c r="V73" s="21">
        <v>0</v>
      </c>
      <c r="W73" s="21">
        <v>0</v>
      </c>
      <c r="X73" s="24">
        <v>0</v>
      </c>
    </row>
    <row r="74" spans="1:24" x14ac:dyDescent="0.25">
      <c r="A74" s="1" t="s">
        <v>719</v>
      </c>
      <c r="B74" s="1" t="s">
        <v>720</v>
      </c>
      <c r="C74" s="1" t="s">
        <v>721</v>
      </c>
      <c r="D74" s="1" t="s">
        <v>722</v>
      </c>
      <c r="E74" s="1" t="s">
        <v>723</v>
      </c>
      <c r="F74" s="1" t="s">
        <v>724</v>
      </c>
      <c r="G74" s="1" t="s">
        <v>725</v>
      </c>
      <c r="H74" s="1" t="s">
        <v>726</v>
      </c>
      <c r="I74" s="1" t="s">
        <v>727</v>
      </c>
      <c r="J74" s="1" t="s">
        <v>728</v>
      </c>
      <c r="K74" s="17" t="s">
        <v>729</v>
      </c>
      <c r="L74" s="34" t="s">
        <v>630</v>
      </c>
      <c r="M74" s="19">
        <v>361</v>
      </c>
      <c r="N74" s="20">
        <v>0</v>
      </c>
      <c r="O74" s="21">
        <v>0</v>
      </c>
      <c r="P74" s="21">
        <v>0</v>
      </c>
      <c r="Q74" s="22">
        <v>0</v>
      </c>
      <c r="R74" s="23">
        <v>0</v>
      </c>
      <c r="S74" s="21">
        <v>1</v>
      </c>
      <c r="T74" s="21">
        <v>0</v>
      </c>
      <c r="U74" s="21">
        <v>0</v>
      </c>
      <c r="V74" s="21">
        <v>0</v>
      </c>
      <c r="W74" s="21">
        <v>0</v>
      </c>
      <c r="X74" s="24">
        <v>1</v>
      </c>
    </row>
    <row r="75" spans="1:24" x14ac:dyDescent="0.25">
      <c r="A75" s="1" t="s">
        <v>730</v>
      </c>
      <c r="B75" s="1" t="s">
        <v>731</v>
      </c>
      <c r="C75" s="1" t="s">
        <v>732</v>
      </c>
      <c r="D75" s="1" t="s">
        <v>733</v>
      </c>
      <c r="E75" s="1" t="s">
        <v>734</v>
      </c>
      <c r="F75" s="1" t="s">
        <v>735</v>
      </c>
      <c r="G75" s="1" t="s">
        <v>736</v>
      </c>
      <c r="H75" s="1" t="s">
        <v>737</v>
      </c>
      <c r="I75" s="1" t="s">
        <v>738</v>
      </c>
      <c r="J75" s="1" t="s">
        <v>739</v>
      </c>
      <c r="K75" s="25" t="s">
        <v>740</v>
      </c>
      <c r="L75" s="34" t="s">
        <v>630</v>
      </c>
      <c r="M75" s="19">
        <v>647</v>
      </c>
      <c r="N75" s="20">
        <v>0</v>
      </c>
      <c r="O75" s="21">
        <v>0</v>
      </c>
      <c r="P75" s="21">
        <v>0</v>
      </c>
      <c r="Q75" s="22">
        <v>0</v>
      </c>
      <c r="R75" s="23">
        <v>0</v>
      </c>
      <c r="S75" s="21">
        <v>0</v>
      </c>
      <c r="T75" s="21">
        <v>0</v>
      </c>
      <c r="U75" s="21">
        <v>0</v>
      </c>
      <c r="V75" s="21">
        <v>0</v>
      </c>
      <c r="W75" s="21">
        <v>0</v>
      </c>
      <c r="X75" s="24">
        <v>0</v>
      </c>
    </row>
    <row r="76" spans="1:24" x14ac:dyDescent="0.25">
      <c r="A76" s="1" t="s">
        <v>741</v>
      </c>
      <c r="B76" s="1" t="s">
        <v>742</v>
      </c>
      <c r="C76" s="1" t="s">
        <v>743</v>
      </c>
      <c r="D76" s="1" t="s">
        <v>744</v>
      </c>
      <c r="E76" s="1" t="s">
        <v>745</v>
      </c>
      <c r="F76" s="1" t="s">
        <v>746</v>
      </c>
      <c r="G76" s="1" t="s">
        <v>747</v>
      </c>
      <c r="H76" s="1" t="s">
        <v>748</v>
      </c>
      <c r="I76" s="1" t="s">
        <v>749</v>
      </c>
      <c r="J76" s="1" t="s">
        <v>750</v>
      </c>
      <c r="K76" s="36" t="s">
        <v>751</v>
      </c>
      <c r="L76" s="34" t="s">
        <v>630</v>
      </c>
      <c r="M76" s="19">
        <v>658</v>
      </c>
      <c r="N76" s="20">
        <v>0</v>
      </c>
      <c r="O76" s="21">
        <v>0</v>
      </c>
      <c r="P76" s="21">
        <v>0</v>
      </c>
      <c r="Q76" s="22">
        <v>0</v>
      </c>
      <c r="R76" s="23">
        <v>0</v>
      </c>
      <c r="S76" s="21">
        <v>0</v>
      </c>
      <c r="T76" s="21">
        <v>0</v>
      </c>
      <c r="U76" s="21">
        <v>0</v>
      </c>
      <c r="V76" s="21">
        <v>0</v>
      </c>
      <c r="W76" s="21">
        <v>0</v>
      </c>
      <c r="X76" s="24">
        <v>0</v>
      </c>
    </row>
    <row r="77" spans="1:24" x14ac:dyDescent="0.25">
      <c r="A77" s="1" t="s">
        <v>752</v>
      </c>
      <c r="B77" s="1" t="s">
        <v>753</v>
      </c>
      <c r="C77" s="1" t="s">
        <v>754</v>
      </c>
      <c r="D77" s="1" t="s">
        <v>755</v>
      </c>
      <c r="E77" s="1" t="s">
        <v>756</v>
      </c>
      <c r="F77" s="1" t="s">
        <v>757</v>
      </c>
      <c r="G77" s="1" t="s">
        <v>758</v>
      </c>
      <c r="H77" s="1" t="s">
        <v>759</v>
      </c>
      <c r="I77" s="1" t="s">
        <v>760</v>
      </c>
      <c r="J77" s="1" t="s">
        <v>761</v>
      </c>
      <c r="K77" s="25" t="s">
        <v>762</v>
      </c>
      <c r="L77" s="34" t="s">
        <v>630</v>
      </c>
      <c r="M77" s="19">
        <v>664</v>
      </c>
      <c r="N77" s="20">
        <v>39</v>
      </c>
      <c r="O77" s="21">
        <v>0</v>
      </c>
      <c r="P77" s="21">
        <v>0</v>
      </c>
      <c r="Q77" s="22">
        <v>0</v>
      </c>
      <c r="R77" s="23">
        <v>0</v>
      </c>
      <c r="S77" s="21">
        <v>5</v>
      </c>
      <c r="T77" s="21">
        <v>0</v>
      </c>
      <c r="U77" s="21">
        <v>0</v>
      </c>
      <c r="V77" s="21">
        <v>0</v>
      </c>
      <c r="W77" s="21">
        <v>0</v>
      </c>
      <c r="X77" s="24">
        <v>44</v>
      </c>
    </row>
    <row r="78" spans="1:24" x14ac:dyDescent="0.25">
      <c r="A78" s="1" t="s">
        <v>763</v>
      </c>
      <c r="B78" s="1" t="s">
        <v>764</v>
      </c>
      <c r="C78" s="1" t="s">
        <v>765</v>
      </c>
      <c r="D78" s="1" t="s">
        <v>766</v>
      </c>
      <c r="E78" s="1" t="s">
        <v>767</v>
      </c>
      <c r="F78" s="1" t="s">
        <v>768</v>
      </c>
      <c r="G78" s="1" t="s">
        <v>769</v>
      </c>
      <c r="H78" s="1" t="s">
        <v>770</v>
      </c>
      <c r="I78" s="1" t="s">
        <v>771</v>
      </c>
      <c r="J78" s="1" t="s">
        <v>772</v>
      </c>
      <c r="K78" s="35" t="s">
        <v>773</v>
      </c>
      <c r="L78" s="34" t="s">
        <v>630</v>
      </c>
      <c r="M78" s="19">
        <v>686</v>
      </c>
      <c r="N78" s="20">
        <v>25</v>
      </c>
      <c r="O78" s="21">
        <v>0</v>
      </c>
      <c r="P78" s="21">
        <v>0</v>
      </c>
      <c r="Q78" s="22">
        <v>0</v>
      </c>
      <c r="R78" s="23">
        <v>0</v>
      </c>
      <c r="S78" s="21">
        <v>0</v>
      </c>
      <c r="T78" s="21">
        <v>0</v>
      </c>
      <c r="U78" s="21">
        <v>0</v>
      </c>
      <c r="V78" s="21">
        <v>0</v>
      </c>
      <c r="W78" s="21">
        <v>0</v>
      </c>
      <c r="X78" s="24">
        <v>25</v>
      </c>
    </row>
    <row r="79" spans="1:24" x14ac:dyDescent="0.25">
      <c r="A79" s="1" t="s">
        <v>774</v>
      </c>
      <c r="B79" s="1" t="s">
        <v>775</v>
      </c>
      <c r="C79" s="1" t="s">
        <v>776</v>
      </c>
      <c r="D79" s="1" t="s">
        <v>777</v>
      </c>
      <c r="E79" s="1" t="s">
        <v>778</v>
      </c>
      <c r="F79" s="1" t="s">
        <v>779</v>
      </c>
      <c r="G79" s="1" t="s">
        <v>780</v>
      </c>
      <c r="H79" s="1" t="s">
        <v>781</v>
      </c>
      <c r="I79" s="1" t="s">
        <v>782</v>
      </c>
      <c r="J79" s="1" t="s">
        <v>783</v>
      </c>
      <c r="K79" s="17" t="s">
        <v>784</v>
      </c>
      <c r="L79" s="34" t="s">
        <v>630</v>
      </c>
      <c r="M79" s="19">
        <v>819</v>
      </c>
      <c r="N79" s="20">
        <v>0</v>
      </c>
      <c r="O79" s="21">
        <v>0</v>
      </c>
      <c r="P79" s="21">
        <v>0</v>
      </c>
      <c r="Q79" s="22">
        <v>0</v>
      </c>
      <c r="R79" s="23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4">
        <v>0</v>
      </c>
    </row>
    <row r="80" spans="1:24" x14ac:dyDescent="0.25">
      <c r="A80" s="1" t="s">
        <v>785</v>
      </c>
      <c r="B80" s="1" t="s">
        <v>786</v>
      </c>
      <c r="C80" s="1" t="s">
        <v>787</v>
      </c>
      <c r="D80" s="1" t="s">
        <v>788</v>
      </c>
      <c r="E80" s="1" t="s">
        <v>789</v>
      </c>
      <c r="F80" s="1" t="s">
        <v>790</v>
      </c>
      <c r="G80" s="1" t="s">
        <v>791</v>
      </c>
      <c r="H80" s="1" t="s">
        <v>792</v>
      </c>
      <c r="I80" s="1" t="s">
        <v>793</v>
      </c>
      <c r="J80" s="1" t="s">
        <v>794</v>
      </c>
      <c r="K80" s="17" t="s">
        <v>795</v>
      </c>
      <c r="L80" s="34" t="s">
        <v>630</v>
      </c>
      <c r="M80" s="19">
        <v>854</v>
      </c>
      <c r="N80" s="20">
        <v>0</v>
      </c>
      <c r="O80" s="21">
        <v>5</v>
      </c>
      <c r="P80" s="21">
        <v>0</v>
      </c>
      <c r="Q80" s="22">
        <v>0</v>
      </c>
      <c r="R80" s="23">
        <v>0</v>
      </c>
      <c r="S80" s="21">
        <v>0</v>
      </c>
      <c r="T80" s="21">
        <v>0</v>
      </c>
      <c r="U80" s="21">
        <v>0</v>
      </c>
      <c r="V80" s="21">
        <v>0</v>
      </c>
      <c r="W80" s="21">
        <v>0</v>
      </c>
      <c r="X80" s="24">
        <v>5</v>
      </c>
    </row>
    <row r="81" spans="1:24" x14ac:dyDescent="0.25">
      <c r="A81" s="1" t="s">
        <v>796</v>
      </c>
      <c r="B81" s="1" t="s">
        <v>797</v>
      </c>
      <c r="C81" s="1" t="s">
        <v>798</v>
      </c>
      <c r="D81" s="1" t="s">
        <v>799</v>
      </c>
      <c r="E81" s="1" t="s">
        <v>800</v>
      </c>
      <c r="F81" s="1" t="s">
        <v>801</v>
      </c>
      <c r="G81" s="1" t="s">
        <v>802</v>
      </c>
      <c r="H81" s="1" t="s">
        <v>803</v>
      </c>
      <c r="I81" s="1" t="s">
        <v>804</v>
      </c>
      <c r="J81" s="1" t="s">
        <v>805</v>
      </c>
      <c r="K81" s="17" t="s">
        <v>806</v>
      </c>
      <c r="L81" s="34" t="s">
        <v>630</v>
      </c>
      <c r="M81" s="19">
        <v>887</v>
      </c>
      <c r="N81" s="20">
        <v>0</v>
      </c>
      <c r="O81" s="21">
        <v>3</v>
      </c>
      <c r="P81" s="21">
        <v>0</v>
      </c>
      <c r="Q81" s="22">
        <v>0</v>
      </c>
      <c r="R81" s="23">
        <v>0</v>
      </c>
      <c r="S81" s="21">
        <v>1</v>
      </c>
      <c r="T81" s="21">
        <v>0</v>
      </c>
      <c r="U81" s="21">
        <v>0</v>
      </c>
      <c r="V81" s="21">
        <v>0</v>
      </c>
      <c r="W81" s="21">
        <v>0</v>
      </c>
      <c r="X81" s="24">
        <v>4</v>
      </c>
    </row>
    <row r="82" spans="1:24" x14ac:dyDescent="0.25">
      <c r="A82" s="1" t="s">
        <v>26</v>
      </c>
      <c r="B82" s="1" t="s">
        <v>25</v>
      </c>
      <c r="C82" s="1" t="s">
        <v>24</v>
      </c>
      <c r="D82" s="1" t="s">
        <v>23</v>
      </c>
      <c r="E82" s="1" t="s">
        <v>22</v>
      </c>
      <c r="F82" s="1" t="s">
        <v>21</v>
      </c>
      <c r="G82" s="1" t="s">
        <v>20</v>
      </c>
      <c r="H82" s="1" t="s">
        <v>19</v>
      </c>
      <c r="I82" s="1" t="s">
        <v>18</v>
      </c>
      <c r="J82" s="1" t="s">
        <v>17</v>
      </c>
      <c r="K82" s="28" t="s">
        <v>807</v>
      </c>
      <c r="L82" s="29"/>
      <c r="M82" s="30"/>
      <c r="N82" s="16">
        <v>784</v>
      </c>
      <c r="O82" s="16">
        <v>11</v>
      </c>
      <c r="P82" s="16">
        <v>278</v>
      </c>
      <c r="Q82" s="16">
        <v>0</v>
      </c>
      <c r="R82" s="16">
        <v>9</v>
      </c>
      <c r="S82" s="16">
        <v>124</v>
      </c>
      <c r="T82" s="16">
        <v>0</v>
      </c>
      <c r="U82" s="16">
        <v>6</v>
      </c>
      <c r="V82" s="16">
        <v>0</v>
      </c>
      <c r="W82" s="16">
        <v>0</v>
      </c>
      <c r="X82" s="16">
        <v>1212</v>
      </c>
    </row>
    <row r="83" spans="1:24" x14ac:dyDescent="0.25">
      <c r="A83" s="1" t="s">
        <v>808</v>
      </c>
      <c r="B83" s="1" t="s">
        <v>809</v>
      </c>
      <c r="C83" s="1" t="s">
        <v>810</v>
      </c>
      <c r="D83" s="1" t="s">
        <v>811</v>
      </c>
      <c r="E83" s="1" t="s">
        <v>812</v>
      </c>
      <c r="F83" s="1" t="s">
        <v>813</v>
      </c>
      <c r="G83" s="1" t="s">
        <v>814</v>
      </c>
      <c r="H83" s="1" t="s">
        <v>815</v>
      </c>
      <c r="I83" s="1" t="s">
        <v>816</v>
      </c>
      <c r="J83" s="1" t="s">
        <v>817</v>
      </c>
      <c r="K83" s="17" t="s">
        <v>818</v>
      </c>
      <c r="L83" s="34" t="s">
        <v>819</v>
      </c>
      <c r="M83" s="19">
        <v>2</v>
      </c>
      <c r="N83" s="20">
        <v>0</v>
      </c>
      <c r="O83" s="21">
        <v>11</v>
      </c>
      <c r="P83" s="21">
        <v>0</v>
      </c>
      <c r="Q83" s="22">
        <v>0</v>
      </c>
      <c r="R83" s="23">
        <v>0</v>
      </c>
      <c r="S83" s="21">
        <v>0</v>
      </c>
      <c r="T83" s="21">
        <v>0</v>
      </c>
      <c r="U83" s="21">
        <v>0</v>
      </c>
      <c r="V83" s="21">
        <v>0</v>
      </c>
      <c r="W83" s="21">
        <v>0</v>
      </c>
      <c r="X83" s="24">
        <v>11</v>
      </c>
    </row>
    <row r="84" spans="1:24" x14ac:dyDescent="0.25">
      <c r="A84" s="1" t="s">
        <v>820</v>
      </c>
      <c r="B84" s="1" t="s">
        <v>821</v>
      </c>
      <c r="C84" s="1" t="s">
        <v>822</v>
      </c>
      <c r="D84" s="1" t="s">
        <v>823</v>
      </c>
      <c r="E84" s="1" t="s">
        <v>824</v>
      </c>
      <c r="F84" s="1" t="s">
        <v>825</v>
      </c>
      <c r="G84" s="1" t="s">
        <v>826</v>
      </c>
      <c r="H84" s="1" t="s">
        <v>827</v>
      </c>
      <c r="I84" s="1" t="s">
        <v>828</v>
      </c>
      <c r="J84" s="1" t="s">
        <v>829</v>
      </c>
      <c r="K84" s="17" t="s">
        <v>830</v>
      </c>
      <c r="L84" s="34" t="s">
        <v>819</v>
      </c>
      <c r="M84" s="19">
        <v>21</v>
      </c>
      <c r="N84" s="20">
        <v>0</v>
      </c>
      <c r="O84" s="21">
        <v>0</v>
      </c>
      <c r="P84" s="21">
        <v>0</v>
      </c>
      <c r="Q84" s="22">
        <v>0</v>
      </c>
      <c r="R84" s="23">
        <v>0</v>
      </c>
      <c r="S84" s="21">
        <v>0</v>
      </c>
      <c r="T84" s="21">
        <v>0</v>
      </c>
      <c r="U84" s="21">
        <v>0</v>
      </c>
      <c r="V84" s="21">
        <v>0</v>
      </c>
      <c r="W84" s="21">
        <v>0</v>
      </c>
      <c r="X84" s="24">
        <v>0</v>
      </c>
    </row>
    <row r="85" spans="1:24" x14ac:dyDescent="0.25">
      <c r="A85" s="1" t="s">
        <v>831</v>
      </c>
      <c r="B85" s="1" t="s">
        <v>832</v>
      </c>
      <c r="C85" s="1" t="s">
        <v>833</v>
      </c>
      <c r="D85" s="1" t="s">
        <v>834</v>
      </c>
      <c r="E85" s="1" t="s">
        <v>835</v>
      </c>
      <c r="F85" s="1" t="s">
        <v>836</v>
      </c>
      <c r="G85" s="1" t="s">
        <v>837</v>
      </c>
      <c r="H85" s="1" t="s">
        <v>838</v>
      </c>
      <c r="I85" s="1" t="s">
        <v>839</v>
      </c>
      <c r="J85" s="1" t="s">
        <v>840</v>
      </c>
      <c r="K85" s="17" t="s">
        <v>841</v>
      </c>
      <c r="L85" s="34" t="s">
        <v>819</v>
      </c>
      <c r="M85" s="19">
        <v>55</v>
      </c>
      <c r="N85" s="20">
        <v>7</v>
      </c>
      <c r="O85" s="21">
        <v>0</v>
      </c>
      <c r="P85" s="21">
        <v>0</v>
      </c>
      <c r="Q85" s="22">
        <v>0</v>
      </c>
      <c r="R85" s="23">
        <v>0</v>
      </c>
      <c r="S85" s="21">
        <v>1</v>
      </c>
      <c r="T85" s="21">
        <v>0</v>
      </c>
      <c r="U85" s="21">
        <v>0</v>
      </c>
      <c r="V85" s="21">
        <v>0</v>
      </c>
      <c r="W85" s="21">
        <v>0</v>
      </c>
      <c r="X85" s="24">
        <v>8</v>
      </c>
    </row>
    <row r="86" spans="1:24" x14ac:dyDescent="0.25">
      <c r="A86" s="1" t="s">
        <v>842</v>
      </c>
      <c r="B86" s="1" t="s">
        <v>843</v>
      </c>
      <c r="C86" s="1" t="s">
        <v>844</v>
      </c>
      <c r="D86" s="1" t="s">
        <v>845</v>
      </c>
      <c r="E86" s="1" t="s">
        <v>846</v>
      </c>
      <c r="F86" s="1" t="s">
        <v>847</v>
      </c>
      <c r="G86" s="1" t="s">
        <v>848</v>
      </c>
      <c r="H86" s="1" t="s">
        <v>849</v>
      </c>
      <c r="I86" s="1" t="s">
        <v>850</v>
      </c>
      <c r="J86" s="1" t="s">
        <v>851</v>
      </c>
      <c r="K86" s="37" t="s">
        <v>852</v>
      </c>
      <c r="L86" s="34" t="s">
        <v>819</v>
      </c>
      <c r="M86" s="19">
        <v>148</v>
      </c>
      <c r="N86" s="20">
        <v>88</v>
      </c>
      <c r="O86" s="21">
        <v>0</v>
      </c>
      <c r="P86" s="21">
        <v>72</v>
      </c>
      <c r="Q86" s="22">
        <v>0</v>
      </c>
      <c r="R86" s="23">
        <v>5</v>
      </c>
      <c r="S86" s="21">
        <v>25</v>
      </c>
      <c r="T86" s="21">
        <v>0</v>
      </c>
      <c r="U86" s="21">
        <v>0</v>
      </c>
      <c r="V86" s="21">
        <v>0</v>
      </c>
      <c r="W86" s="21">
        <v>0</v>
      </c>
      <c r="X86" s="24">
        <v>190</v>
      </c>
    </row>
    <row r="87" spans="1:24" x14ac:dyDescent="0.25">
      <c r="A87" s="1" t="s">
        <v>853</v>
      </c>
      <c r="B87" s="1" t="s">
        <v>854</v>
      </c>
      <c r="C87" s="1" t="s">
        <v>855</v>
      </c>
      <c r="D87" s="1" t="s">
        <v>856</v>
      </c>
      <c r="E87" s="1" t="s">
        <v>857</v>
      </c>
      <c r="F87" s="1" t="s">
        <v>858</v>
      </c>
      <c r="G87" s="1" t="s">
        <v>859</v>
      </c>
      <c r="H87" s="1" t="s">
        <v>860</v>
      </c>
      <c r="I87" s="1" t="s">
        <v>861</v>
      </c>
      <c r="J87" s="1" t="s">
        <v>862</v>
      </c>
      <c r="K87" s="17" t="s">
        <v>863</v>
      </c>
      <c r="L87" s="34" t="s">
        <v>819</v>
      </c>
      <c r="M87" s="19">
        <v>197</v>
      </c>
      <c r="N87" s="20">
        <v>10</v>
      </c>
      <c r="O87" s="21">
        <v>0</v>
      </c>
      <c r="P87" s="21">
        <v>0</v>
      </c>
      <c r="Q87" s="22">
        <v>0</v>
      </c>
      <c r="R87" s="23">
        <v>0</v>
      </c>
      <c r="S87" s="21">
        <v>0</v>
      </c>
      <c r="T87" s="21">
        <v>0</v>
      </c>
      <c r="U87" s="21">
        <v>0</v>
      </c>
      <c r="V87" s="21">
        <v>0</v>
      </c>
      <c r="W87" s="21">
        <v>0</v>
      </c>
      <c r="X87" s="24">
        <v>10</v>
      </c>
    </row>
    <row r="88" spans="1:24" x14ac:dyDescent="0.25">
      <c r="A88" s="1" t="s">
        <v>864</v>
      </c>
      <c r="B88" s="1" t="s">
        <v>865</v>
      </c>
      <c r="C88" s="1" t="s">
        <v>866</v>
      </c>
      <c r="D88" s="1" t="s">
        <v>867</v>
      </c>
      <c r="E88" s="1" t="s">
        <v>868</v>
      </c>
      <c r="F88" s="1" t="s">
        <v>869</v>
      </c>
      <c r="G88" s="1" t="s">
        <v>870</v>
      </c>
      <c r="H88" s="1" t="s">
        <v>871</v>
      </c>
      <c r="I88" s="1" t="s">
        <v>872</v>
      </c>
      <c r="J88" s="1" t="s">
        <v>873</v>
      </c>
      <c r="K88" s="32" t="s">
        <v>874</v>
      </c>
      <c r="L88" s="34" t="s">
        <v>819</v>
      </c>
      <c r="M88" s="19">
        <v>206</v>
      </c>
      <c r="N88" s="20">
        <v>2</v>
      </c>
      <c r="O88" s="21">
        <v>0</v>
      </c>
      <c r="P88" s="21">
        <v>0</v>
      </c>
      <c r="Q88" s="22">
        <v>0</v>
      </c>
      <c r="R88" s="23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4">
        <v>2</v>
      </c>
    </row>
    <row r="89" spans="1:24" x14ac:dyDescent="0.25">
      <c r="A89" s="1" t="s">
        <v>875</v>
      </c>
      <c r="B89" s="1" t="s">
        <v>876</v>
      </c>
      <c r="C89" s="1" t="s">
        <v>877</v>
      </c>
      <c r="D89" s="1" t="s">
        <v>878</v>
      </c>
      <c r="E89" s="1" t="s">
        <v>879</v>
      </c>
      <c r="F89" s="1" t="s">
        <v>880</v>
      </c>
      <c r="G89" s="1" t="s">
        <v>881</v>
      </c>
      <c r="H89" s="1" t="s">
        <v>882</v>
      </c>
      <c r="I89" s="1" t="s">
        <v>883</v>
      </c>
      <c r="J89" s="1" t="s">
        <v>884</v>
      </c>
      <c r="K89" s="17" t="s">
        <v>885</v>
      </c>
      <c r="L89" s="34" t="s">
        <v>819</v>
      </c>
      <c r="M89" s="19">
        <v>313</v>
      </c>
      <c r="N89" s="20">
        <v>10</v>
      </c>
      <c r="O89" s="21">
        <v>0</v>
      </c>
      <c r="P89" s="21">
        <v>0</v>
      </c>
      <c r="Q89" s="22">
        <v>0</v>
      </c>
      <c r="R89" s="23">
        <v>0</v>
      </c>
      <c r="S89" s="21">
        <v>0</v>
      </c>
      <c r="T89" s="21">
        <v>0</v>
      </c>
      <c r="U89" s="21">
        <v>0</v>
      </c>
      <c r="V89" s="21">
        <v>0</v>
      </c>
      <c r="W89" s="21">
        <v>0</v>
      </c>
      <c r="X89" s="24">
        <v>10</v>
      </c>
    </row>
    <row r="90" spans="1:24" x14ac:dyDescent="0.25">
      <c r="A90" s="1" t="s">
        <v>886</v>
      </c>
      <c r="B90" s="1" t="s">
        <v>887</v>
      </c>
      <c r="C90" s="1" t="s">
        <v>888</v>
      </c>
      <c r="D90" s="1" t="s">
        <v>889</v>
      </c>
      <c r="E90" s="1" t="s">
        <v>890</v>
      </c>
      <c r="F90" s="1" t="s">
        <v>891</v>
      </c>
      <c r="G90" s="1" t="s">
        <v>892</v>
      </c>
      <c r="H90" s="1" t="s">
        <v>893</v>
      </c>
      <c r="I90" s="1" t="s">
        <v>894</v>
      </c>
      <c r="J90" s="1" t="s">
        <v>895</v>
      </c>
      <c r="K90" s="17" t="s">
        <v>896</v>
      </c>
      <c r="L90" s="34" t="s">
        <v>819</v>
      </c>
      <c r="M90" s="19">
        <v>318</v>
      </c>
      <c r="N90" s="20">
        <v>27</v>
      </c>
      <c r="O90" s="21">
        <v>0</v>
      </c>
      <c r="P90" s="21">
        <v>0</v>
      </c>
      <c r="Q90" s="22">
        <v>0</v>
      </c>
      <c r="R90" s="23">
        <v>0</v>
      </c>
      <c r="S90" s="21">
        <v>3</v>
      </c>
      <c r="T90" s="21">
        <v>0</v>
      </c>
      <c r="U90" s="21">
        <v>0</v>
      </c>
      <c r="V90" s="21">
        <v>0</v>
      </c>
      <c r="W90" s="21">
        <v>0</v>
      </c>
      <c r="X90" s="24">
        <v>30</v>
      </c>
    </row>
    <row r="91" spans="1:24" x14ac:dyDescent="0.25">
      <c r="A91" s="1" t="s">
        <v>897</v>
      </c>
      <c r="B91" s="1" t="s">
        <v>898</v>
      </c>
      <c r="C91" s="1" t="s">
        <v>899</v>
      </c>
      <c r="D91" s="1" t="s">
        <v>900</v>
      </c>
      <c r="E91" s="1" t="s">
        <v>901</v>
      </c>
      <c r="F91" s="1" t="s">
        <v>902</v>
      </c>
      <c r="G91" s="1" t="s">
        <v>903</v>
      </c>
      <c r="H91" s="1" t="s">
        <v>904</v>
      </c>
      <c r="I91" s="1" t="s">
        <v>905</v>
      </c>
      <c r="J91" s="1" t="s">
        <v>906</v>
      </c>
      <c r="K91" s="17" t="s">
        <v>907</v>
      </c>
      <c r="L91" s="34" t="s">
        <v>819</v>
      </c>
      <c r="M91" s="19">
        <v>321</v>
      </c>
      <c r="N91" s="20">
        <v>58</v>
      </c>
      <c r="O91" s="21">
        <v>0</v>
      </c>
      <c r="P91" s="21">
        <v>0</v>
      </c>
      <c r="Q91" s="22">
        <v>0</v>
      </c>
      <c r="R91" s="23">
        <v>0</v>
      </c>
      <c r="S91" s="21">
        <v>2</v>
      </c>
      <c r="T91" s="21">
        <v>0</v>
      </c>
      <c r="U91" s="21">
        <v>0</v>
      </c>
      <c r="V91" s="21">
        <v>0</v>
      </c>
      <c r="W91" s="21">
        <v>0</v>
      </c>
      <c r="X91" s="24">
        <v>60</v>
      </c>
    </row>
    <row r="92" spans="1:24" x14ac:dyDescent="0.25">
      <c r="A92" s="1" t="s">
        <v>908</v>
      </c>
      <c r="B92" s="1" t="s">
        <v>909</v>
      </c>
      <c r="C92" s="1" t="s">
        <v>910</v>
      </c>
      <c r="D92" s="1" t="s">
        <v>911</v>
      </c>
      <c r="E92" s="1" t="s">
        <v>912</v>
      </c>
      <c r="F92" s="1" t="s">
        <v>913</v>
      </c>
      <c r="G92" s="1" t="s">
        <v>914</v>
      </c>
      <c r="H92" s="1" t="s">
        <v>915</v>
      </c>
      <c r="I92" s="1" t="s">
        <v>916</v>
      </c>
      <c r="J92" s="1" t="s">
        <v>917</v>
      </c>
      <c r="K92" s="17" t="s">
        <v>918</v>
      </c>
      <c r="L92" s="34" t="s">
        <v>819</v>
      </c>
      <c r="M92" s="19">
        <v>376</v>
      </c>
      <c r="N92" s="20">
        <v>40</v>
      </c>
      <c r="O92" s="21">
        <v>0</v>
      </c>
      <c r="P92" s="21">
        <v>59</v>
      </c>
      <c r="Q92" s="22">
        <v>0</v>
      </c>
      <c r="R92" s="23">
        <v>2</v>
      </c>
      <c r="S92" s="21">
        <v>2</v>
      </c>
      <c r="T92" s="21">
        <v>0</v>
      </c>
      <c r="U92" s="21">
        <v>0</v>
      </c>
      <c r="V92" s="21">
        <v>0</v>
      </c>
      <c r="W92" s="21">
        <v>0</v>
      </c>
      <c r="X92" s="24">
        <v>103</v>
      </c>
    </row>
    <row r="93" spans="1:24" x14ac:dyDescent="0.25">
      <c r="A93" s="1" t="s">
        <v>919</v>
      </c>
      <c r="B93" s="1" t="s">
        <v>920</v>
      </c>
      <c r="C93" s="1" t="s">
        <v>921</v>
      </c>
      <c r="D93" s="1" t="s">
        <v>922</v>
      </c>
      <c r="E93" s="1" t="s">
        <v>923</v>
      </c>
      <c r="F93" s="1" t="s">
        <v>924</v>
      </c>
      <c r="G93" s="1" t="s">
        <v>925</v>
      </c>
      <c r="H93" s="1" t="s">
        <v>926</v>
      </c>
      <c r="I93" s="1" t="s">
        <v>927</v>
      </c>
      <c r="J93" s="1" t="s">
        <v>928</v>
      </c>
      <c r="K93" s="32" t="s">
        <v>929</v>
      </c>
      <c r="L93" s="34" t="s">
        <v>819</v>
      </c>
      <c r="M93" s="19">
        <v>400</v>
      </c>
      <c r="N93" s="20">
        <v>23</v>
      </c>
      <c r="O93" s="21">
        <v>0</v>
      </c>
      <c r="P93" s="21">
        <v>0</v>
      </c>
      <c r="Q93" s="22">
        <v>0</v>
      </c>
      <c r="R93" s="23">
        <v>0</v>
      </c>
      <c r="S93" s="21">
        <v>0</v>
      </c>
      <c r="T93" s="21">
        <v>0</v>
      </c>
      <c r="U93" s="21">
        <v>0</v>
      </c>
      <c r="V93" s="21">
        <v>0</v>
      </c>
      <c r="W93" s="21">
        <v>0</v>
      </c>
      <c r="X93" s="24">
        <v>23</v>
      </c>
    </row>
    <row r="94" spans="1:24" x14ac:dyDescent="0.25">
      <c r="A94" s="1" t="s">
        <v>930</v>
      </c>
      <c r="B94" s="1" t="s">
        <v>931</v>
      </c>
      <c r="C94" s="1" t="s">
        <v>932</v>
      </c>
      <c r="D94" s="1" t="s">
        <v>933</v>
      </c>
      <c r="E94" s="1" t="s">
        <v>934</v>
      </c>
      <c r="F94" s="1" t="s">
        <v>935</v>
      </c>
      <c r="G94" s="1" t="s">
        <v>936</v>
      </c>
      <c r="H94" s="1" t="s">
        <v>937</v>
      </c>
      <c r="I94" s="1" t="s">
        <v>938</v>
      </c>
      <c r="J94" s="1" t="s">
        <v>939</v>
      </c>
      <c r="K94" s="17" t="s">
        <v>940</v>
      </c>
      <c r="L94" s="34" t="s">
        <v>819</v>
      </c>
      <c r="M94" s="19">
        <v>440</v>
      </c>
      <c r="N94" s="20">
        <v>75</v>
      </c>
      <c r="O94" s="21">
        <v>0</v>
      </c>
      <c r="P94" s="21">
        <v>0</v>
      </c>
      <c r="Q94" s="22">
        <v>0</v>
      </c>
      <c r="R94" s="23">
        <v>0</v>
      </c>
      <c r="S94" s="21">
        <v>11</v>
      </c>
      <c r="T94" s="21">
        <v>0</v>
      </c>
      <c r="U94" s="21">
        <v>2</v>
      </c>
      <c r="V94" s="21">
        <v>0</v>
      </c>
      <c r="W94" s="21">
        <v>0</v>
      </c>
      <c r="X94" s="24">
        <v>88</v>
      </c>
    </row>
    <row r="95" spans="1:24" x14ac:dyDescent="0.25">
      <c r="A95" s="1" t="s">
        <v>941</v>
      </c>
      <c r="B95" s="1" t="s">
        <v>942</v>
      </c>
      <c r="C95" s="1" t="s">
        <v>943</v>
      </c>
      <c r="D95" s="1" t="s">
        <v>944</v>
      </c>
      <c r="E95" s="1" t="s">
        <v>945</v>
      </c>
      <c r="F95" s="1" t="s">
        <v>946</v>
      </c>
      <c r="G95" s="1" t="s">
        <v>947</v>
      </c>
      <c r="H95" s="1" t="s">
        <v>948</v>
      </c>
      <c r="I95" s="1" t="s">
        <v>949</v>
      </c>
      <c r="J95" s="1" t="s">
        <v>950</v>
      </c>
      <c r="K95" s="17" t="s">
        <v>951</v>
      </c>
      <c r="L95" s="34" t="s">
        <v>819</v>
      </c>
      <c r="M95" s="19">
        <v>483</v>
      </c>
      <c r="N95" s="20">
        <v>1</v>
      </c>
      <c r="O95" s="21">
        <v>0</v>
      </c>
      <c r="P95" s="21">
        <v>0</v>
      </c>
      <c r="Q95" s="22">
        <v>0</v>
      </c>
      <c r="R95" s="23">
        <v>0</v>
      </c>
      <c r="S95" s="21">
        <v>0</v>
      </c>
      <c r="T95" s="21">
        <v>0</v>
      </c>
      <c r="U95" s="21">
        <v>0</v>
      </c>
      <c r="V95" s="21">
        <v>0</v>
      </c>
      <c r="W95" s="21">
        <v>0</v>
      </c>
      <c r="X95" s="24">
        <v>1</v>
      </c>
    </row>
    <row r="96" spans="1:24" x14ac:dyDescent="0.25">
      <c r="A96" s="1" t="s">
        <v>952</v>
      </c>
      <c r="B96" s="1" t="s">
        <v>953</v>
      </c>
      <c r="C96" s="1" t="s">
        <v>954</v>
      </c>
      <c r="D96" s="1" t="s">
        <v>955</v>
      </c>
      <c r="E96" s="1" t="s">
        <v>956</v>
      </c>
      <c r="F96" s="1" t="s">
        <v>957</v>
      </c>
      <c r="G96" s="1" t="s">
        <v>958</v>
      </c>
      <c r="H96" s="1" t="s">
        <v>959</v>
      </c>
      <c r="I96" s="1" t="s">
        <v>960</v>
      </c>
      <c r="J96" s="1" t="s">
        <v>961</v>
      </c>
      <c r="K96" s="38" t="s">
        <v>962</v>
      </c>
      <c r="L96" s="34" t="s">
        <v>819</v>
      </c>
      <c r="M96" s="19">
        <v>541</v>
      </c>
      <c r="N96" s="20">
        <v>42</v>
      </c>
      <c r="O96" s="21">
        <v>0</v>
      </c>
      <c r="P96" s="21">
        <v>12</v>
      </c>
      <c r="Q96" s="22">
        <v>0</v>
      </c>
      <c r="R96" s="23">
        <v>0</v>
      </c>
      <c r="S96" s="21">
        <v>0</v>
      </c>
      <c r="T96" s="21">
        <v>0</v>
      </c>
      <c r="U96" s="21">
        <v>0</v>
      </c>
      <c r="V96" s="21">
        <v>0</v>
      </c>
      <c r="W96" s="21">
        <v>0</v>
      </c>
      <c r="X96" s="24">
        <v>54</v>
      </c>
    </row>
    <row r="97" spans="1:24" x14ac:dyDescent="0.25">
      <c r="A97" s="1" t="s">
        <v>963</v>
      </c>
      <c r="B97" s="1" t="s">
        <v>964</v>
      </c>
      <c r="C97" s="1" t="s">
        <v>965</v>
      </c>
      <c r="D97" s="1" t="s">
        <v>966</v>
      </c>
      <c r="E97" s="1" t="s">
        <v>967</v>
      </c>
      <c r="F97" s="1" t="s">
        <v>968</v>
      </c>
      <c r="G97" s="1" t="s">
        <v>969</v>
      </c>
      <c r="H97" s="1" t="s">
        <v>970</v>
      </c>
      <c r="I97" s="1" t="s">
        <v>971</v>
      </c>
      <c r="J97" s="1" t="s">
        <v>972</v>
      </c>
      <c r="K97" s="17" t="s">
        <v>973</v>
      </c>
      <c r="L97" s="34" t="s">
        <v>819</v>
      </c>
      <c r="M97" s="19">
        <v>607</v>
      </c>
      <c r="N97" s="20">
        <v>22</v>
      </c>
      <c r="O97" s="21">
        <v>0</v>
      </c>
      <c r="P97" s="21">
        <v>0</v>
      </c>
      <c r="Q97" s="22">
        <v>0</v>
      </c>
      <c r="R97" s="23">
        <v>0</v>
      </c>
      <c r="S97" s="21">
        <v>4</v>
      </c>
      <c r="T97" s="21">
        <v>0</v>
      </c>
      <c r="U97" s="21">
        <v>0</v>
      </c>
      <c r="V97" s="21">
        <v>0</v>
      </c>
      <c r="W97" s="21">
        <v>0</v>
      </c>
      <c r="X97" s="24">
        <v>26</v>
      </c>
    </row>
    <row r="98" spans="1:24" x14ac:dyDescent="0.25">
      <c r="A98" s="1" t="s">
        <v>974</v>
      </c>
      <c r="B98" s="1" t="s">
        <v>975</v>
      </c>
      <c r="C98" s="1" t="s">
        <v>976</v>
      </c>
      <c r="D98" s="1" t="s">
        <v>977</v>
      </c>
      <c r="E98" s="1" t="s">
        <v>978</v>
      </c>
      <c r="F98" s="1" t="s">
        <v>979</v>
      </c>
      <c r="G98" s="1" t="s">
        <v>980</v>
      </c>
      <c r="H98" s="1" t="s">
        <v>981</v>
      </c>
      <c r="I98" s="1" t="s">
        <v>982</v>
      </c>
      <c r="J98" s="1" t="s">
        <v>983</v>
      </c>
      <c r="K98" s="17" t="s">
        <v>984</v>
      </c>
      <c r="L98" s="34" t="s">
        <v>819</v>
      </c>
      <c r="M98" s="19">
        <v>615</v>
      </c>
      <c r="N98" s="20">
        <v>248</v>
      </c>
      <c r="O98" s="21">
        <v>0</v>
      </c>
      <c r="P98" s="21">
        <v>122</v>
      </c>
      <c r="Q98" s="22">
        <v>0</v>
      </c>
      <c r="R98" s="23">
        <v>2</v>
      </c>
      <c r="S98" s="21">
        <v>53</v>
      </c>
      <c r="T98" s="21">
        <v>0</v>
      </c>
      <c r="U98" s="21">
        <v>4</v>
      </c>
      <c r="V98" s="21">
        <v>0</v>
      </c>
      <c r="W98" s="21">
        <v>0</v>
      </c>
      <c r="X98" s="24">
        <v>429</v>
      </c>
    </row>
    <row r="99" spans="1:24" x14ac:dyDescent="0.25">
      <c r="A99" s="1" t="s">
        <v>985</v>
      </c>
      <c r="B99" s="1" t="s">
        <v>986</v>
      </c>
      <c r="C99" s="1" t="s">
        <v>987</v>
      </c>
      <c r="D99" s="1" t="s">
        <v>988</v>
      </c>
      <c r="E99" s="1" t="s">
        <v>989</v>
      </c>
      <c r="F99" s="1" t="s">
        <v>990</v>
      </c>
      <c r="G99" s="1" t="s">
        <v>991</v>
      </c>
      <c r="H99" s="1" t="s">
        <v>992</v>
      </c>
      <c r="I99" s="1" t="s">
        <v>993</v>
      </c>
      <c r="J99" s="1" t="s">
        <v>994</v>
      </c>
      <c r="K99" s="17" t="s">
        <v>995</v>
      </c>
      <c r="L99" s="34" t="s">
        <v>819</v>
      </c>
      <c r="M99" s="19">
        <v>649</v>
      </c>
      <c r="N99" s="20">
        <v>6</v>
      </c>
      <c r="O99" s="21">
        <v>0</v>
      </c>
      <c r="P99" s="21">
        <v>1</v>
      </c>
      <c r="Q99" s="22">
        <v>0</v>
      </c>
      <c r="R99" s="23">
        <v>0</v>
      </c>
      <c r="S99" s="21">
        <v>0</v>
      </c>
      <c r="T99" s="21">
        <v>0</v>
      </c>
      <c r="U99" s="21">
        <v>0</v>
      </c>
      <c r="V99" s="21">
        <v>0</v>
      </c>
      <c r="W99" s="21">
        <v>0</v>
      </c>
      <c r="X99" s="24">
        <v>7</v>
      </c>
    </row>
    <row r="100" spans="1:24" x14ac:dyDescent="0.25">
      <c r="A100" s="1" t="s">
        <v>996</v>
      </c>
      <c r="B100" s="1" t="s">
        <v>997</v>
      </c>
      <c r="C100" s="1" t="s">
        <v>998</v>
      </c>
      <c r="D100" s="1" t="s">
        <v>999</v>
      </c>
      <c r="E100" s="1" t="s">
        <v>1000</v>
      </c>
      <c r="F100" s="1" t="s">
        <v>1001</v>
      </c>
      <c r="G100" s="1" t="s">
        <v>1002</v>
      </c>
      <c r="H100" s="1" t="s">
        <v>1003</v>
      </c>
      <c r="I100" s="1" t="s">
        <v>1004</v>
      </c>
      <c r="J100" s="1" t="s">
        <v>1005</v>
      </c>
      <c r="K100" s="17" t="s">
        <v>1006</v>
      </c>
      <c r="L100" s="34" t="s">
        <v>819</v>
      </c>
      <c r="M100" s="19">
        <v>652</v>
      </c>
      <c r="N100" s="20">
        <v>0</v>
      </c>
      <c r="O100" s="21">
        <v>0</v>
      </c>
      <c r="P100" s="21">
        <v>0</v>
      </c>
      <c r="Q100" s="22">
        <v>0</v>
      </c>
      <c r="R100" s="23">
        <v>0</v>
      </c>
      <c r="S100" s="21">
        <v>0</v>
      </c>
      <c r="T100" s="21">
        <v>0</v>
      </c>
      <c r="U100" s="21">
        <v>0</v>
      </c>
      <c r="V100" s="21">
        <v>0</v>
      </c>
      <c r="W100" s="21">
        <v>0</v>
      </c>
      <c r="X100" s="24">
        <v>0</v>
      </c>
    </row>
    <row r="101" spans="1:24" x14ac:dyDescent="0.25">
      <c r="A101" s="1" t="s">
        <v>1007</v>
      </c>
      <c r="B101" s="1" t="s">
        <v>1008</v>
      </c>
      <c r="C101" s="1" t="s">
        <v>1009</v>
      </c>
      <c r="D101" s="1" t="s">
        <v>1010</v>
      </c>
      <c r="E101" s="1" t="s">
        <v>1011</v>
      </c>
      <c r="F101" s="1" t="s">
        <v>1012</v>
      </c>
      <c r="G101" s="1" t="s">
        <v>1013</v>
      </c>
      <c r="H101" s="1" t="s">
        <v>1014</v>
      </c>
      <c r="I101" s="1" t="s">
        <v>1015</v>
      </c>
      <c r="J101" s="1" t="s">
        <v>1016</v>
      </c>
      <c r="K101" s="17" t="s">
        <v>1017</v>
      </c>
      <c r="L101" s="34" t="s">
        <v>819</v>
      </c>
      <c r="M101" s="19">
        <v>660</v>
      </c>
      <c r="N101" s="20">
        <v>11</v>
      </c>
      <c r="O101" s="21">
        <v>0</v>
      </c>
      <c r="P101" s="21">
        <v>0</v>
      </c>
      <c r="Q101" s="22">
        <v>0</v>
      </c>
      <c r="R101" s="23">
        <v>0</v>
      </c>
      <c r="S101" s="21">
        <v>1</v>
      </c>
      <c r="T101" s="21">
        <v>0</v>
      </c>
      <c r="U101" s="21">
        <v>0</v>
      </c>
      <c r="V101" s="21">
        <v>0</v>
      </c>
      <c r="W101" s="21">
        <v>0</v>
      </c>
      <c r="X101" s="24">
        <v>12</v>
      </c>
    </row>
    <row r="102" spans="1:24" x14ac:dyDescent="0.25">
      <c r="A102" s="1" t="s">
        <v>1018</v>
      </c>
      <c r="B102" s="1" t="s">
        <v>1019</v>
      </c>
      <c r="C102" s="1" t="s">
        <v>1020</v>
      </c>
      <c r="D102" s="1" t="s">
        <v>1021</v>
      </c>
      <c r="E102" s="1" t="s">
        <v>1022</v>
      </c>
      <c r="F102" s="1" t="s">
        <v>1023</v>
      </c>
      <c r="G102" s="1" t="s">
        <v>1024</v>
      </c>
      <c r="H102" s="1" t="s">
        <v>1025</v>
      </c>
      <c r="I102" s="1" t="s">
        <v>1026</v>
      </c>
      <c r="J102" s="1" t="s">
        <v>1027</v>
      </c>
      <c r="K102" s="17" t="s">
        <v>1028</v>
      </c>
      <c r="L102" s="34" t="s">
        <v>819</v>
      </c>
      <c r="M102" s="19">
        <v>667</v>
      </c>
      <c r="N102" s="20">
        <v>11</v>
      </c>
      <c r="O102" s="21">
        <v>0</v>
      </c>
      <c r="P102" s="21">
        <v>1</v>
      </c>
      <c r="Q102" s="22">
        <v>0</v>
      </c>
      <c r="R102" s="23">
        <v>0</v>
      </c>
      <c r="S102" s="21">
        <v>1</v>
      </c>
      <c r="T102" s="21">
        <v>0</v>
      </c>
      <c r="U102" s="21">
        <v>0</v>
      </c>
      <c r="V102" s="21">
        <v>0</v>
      </c>
      <c r="W102" s="21">
        <v>0</v>
      </c>
      <c r="X102" s="24">
        <v>13</v>
      </c>
    </row>
    <row r="103" spans="1:24" x14ac:dyDescent="0.25">
      <c r="A103" s="1" t="s">
        <v>1029</v>
      </c>
      <c r="B103" s="1" t="s">
        <v>1030</v>
      </c>
      <c r="C103" s="1" t="s">
        <v>1031</v>
      </c>
      <c r="D103" s="1" t="s">
        <v>1032</v>
      </c>
      <c r="E103" s="1" t="s">
        <v>1033</v>
      </c>
      <c r="F103" s="1" t="s">
        <v>1034</v>
      </c>
      <c r="G103" s="1" t="s">
        <v>1035</v>
      </c>
      <c r="H103" s="1" t="s">
        <v>1036</v>
      </c>
      <c r="I103" s="1" t="s">
        <v>1037</v>
      </c>
      <c r="J103" s="1" t="s">
        <v>1038</v>
      </c>
      <c r="K103" s="17" t="s">
        <v>1039</v>
      </c>
      <c r="L103" s="34" t="s">
        <v>819</v>
      </c>
      <c r="M103" s="19">
        <v>674</v>
      </c>
      <c r="N103" s="20">
        <v>11</v>
      </c>
      <c r="O103" s="21">
        <v>0</v>
      </c>
      <c r="P103" s="21">
        <v>0</v>
      </c>
      <c r="Q103" s="22">
        <v>0</v>
      </c>
      <c r="R103" s="23">
        <v>0</v>
      </c>
      <c r="S103" s="21">
        <v>2</v>
      </c>
      <c r="T103" s="21">
        <v>0</v>
      </c>
      <c r="U103" s="21">
        <v>0</v>
      </c>
      <c r="V103" s="21">
        <v>0</v>
      </c>
      <c r="W103" s="21">
        <v>0</v>
      </c>
      <c r="X103" s="24">
        <v>13</v>
      </c>
    </row>
    <row r="104" spans="1:24" x14ac:dyDescent="0.25">
      <c r="A104" s="1" t="s">
        <v>1040</v>
      </c>
      <c r="B104" s="1" t="s">
        <v>1041</v>
      </c>
      <c r="C104" s="1" t="s">
        <v>1042</v>
      </c>
      <c r="D104" s="1" t="s">
        <v>1043</v>
      </c>
      <c r="E104" s="1" t="s">
        <v>1044</v>
      </c>
      <c r="F104" s="1" t="s">
        <v>1045</v>
      </c>
      <c r="G104" s="1" t="s">
        <v>1046</v>
      </c>
      <c r="H104" s="1" t="s">
        <v>1047</v>
      </c>
      <c r="I104" s="1" t="s">
        <v>1048</v>
      </c>
      <c r="J104" s="1" t="s">
        <v>1049</v>
      </c>
      <c r="K104" s="39" t="s">
        <v>1050</v>
      </c>
      <c r="L104" s="34" t="s">
        <v>819</v>
      </c>
      <c r="M104" s="19">
        <v>697</v>
      </c>
      <c r="N104" s="20">
        <v>89</v>
      </c>
      <c r="O104" s="21">
        <v>0</v>
      </c>
      <c r="P104" s="21">
        <v>0</v>
      </c>
      <c r="Q104" s="22">
        <v>0</v>
      </c>
      <c r="R104" s="23">
        <v>0</v>
      </c>
      <c r="S104" s="21">
        <v>18</v>
      </c>
      <c r="T104" s="21">
        <v>0</v>
      </c>
      <c r="U104" s="21">
        <v>0</v>
      </c>
      <c r="V104" s="21">
        <v>0</v>
      </c>
      <c r="W104" s="21">
        <v>0</v>
      </c>
      <c r="X104" s="24">
        <v>107</v>
      </c>
    </row>
    <row r="105" spans="1:24" x14ac:dyDescent="0.25">
      <c r="A105" s="1" t="s">
        <v>1051</v>
      </c>
      <c r="B105" s="1" t="s">
        <v>1052</v>
      </c>
      <c r="C105" s="1" t="s">
        <v>1053</v>
      </c>
      <c r="D105" s="1" t="s">
        <v>1054</v>
      </c>
      <c r="E105" s="1" t="s">
        <v>1055</v>
      </c>
      <c r="F105" s="1" t="s">
        <v>1056</v>
      </c>
      <c r="G105" s="1" t="s">
        <v>1057</v>
      </c>
      <c r="H105" s="1" t="s">
        <v>1058</v>
      </c>
      <c r="I105" s="1" t="s">
        <v>1059</v>
      </c>
      <c r="J105" s="1" t="s">
        <v>1060</v>
      </c>
      <c r="K105" s="17" t="s">
        <v>1061</v>
      </c>
      <c r="L105" s="34" t="s">
        <v>819</v>
      </c>
      <c r="M105" s="19">
        <v>756</v>
      </c>
      <c r="N105" s="20">
        <v>3</v>
      </c>
      <c r="O105" s="21">
        <v>0</v>
      </c>
      <c r="P105" s="21">
        <v>11</v>
      </c>
      <c r="Q105" s="22">
        <v>0</v>
      </c>
      <c r="R105" s="23">
        <v>0</v>
      </c>
      <c r="S105" s="21">
        <v>1</v>
      </c>
      <c r="T105" s="21">
        <v>0</v>
      </c>
      <c r="U105" s="21">
        <v>0</v>
      </c>
      <c r="V105" s="21">
        <v>0</v>
      </c>
      <c r="W105" s="21">
        <v>0</v>
      </c>
      <c r="X105" s="24">
        <v>15</v>
      </c>
    </row>
    <row r="106" spans="1:24" x14ac:dyDescent="0.25">
      <c r="A106" s="1" t="s">
        <v>26</v>
      </c>
      <c r="B106" s="1" t="s">
        <v>25</v>
      </c>
      <c r="C106" s="1" t="s">
        <v>24</v>
      </c>
      <c r="D106" s="1" t="s">
        <v>23</v>
      </c>
      <c r="E106" s="1" t="s">
        <v>22</v>
      </c>
      <c r="F106" s="1" t="s">
        <v>21</v>
      </c>
      <c r="G106" s="1" t="s">
        <v>20</v>
      </c>
      <c r="H106" s="1" t="s">
        <v>19</v>
      </c>
      <c r="I106" s="1" t="s">
        <v>18</v>
      </c>
      <c r="J106" s="1" t="s">
        <v>17</v>
      </c>
      <c r="K106" s="28" t="s">
        <v>1062</v>
      </c>
      <c r="L106" s="29"/>
      <c r="M106" s="30"/>
      <c r="N106" s="16">
        <v>81</v>
      </c>
      <c r="O106" s="16">
        <v>85</v>
      </c>
      <c r="P106" s="16">
        <v>26</v>
      </c>
      <c r="Q106" s="16">
        <v>0</v>
      </c>
      <c r="R106" s="16">
        <v>0</v>
      </c>
      <c r="S106" s="16">
        <v>7</v>
      </c>
      <c r="T106" s="16">
        <v>0</v>
      </c>
      <c r="U106" s="16">
        <v>0</v>
      </c>
      <c r="V106" s="16">
        <v>0</v>
      </c>
      <c r="W106" s="16">
        <v>0</v>
      </c>
      <c r="X106" s="16">
        <v>199</v>
      </c>
    </row>
    <row r="107" spans="1:24" x14ac:dyDescent="0.25">
      <c r="A107" s="1" t="s">
        <v>1063</v>
      </c>
      <c r="B107" s="1" t="s">
        <v>1064</v>
      </c>
      <c r="C107" s="1" t="s">
        <v>1065</v>
      </c>
      <c r="D107" s="1" t="s">
        <v>1066</v>
      </c>
      <c r="E107" s="1" t="s">
        <v>1067</v>
      </c>
      <c r="F107" s="1" t="s">
        <v>1068</v>
      </c>
      <c r="G107" s="1" t="s">
        <v>1069</v>
      </c>
      <c r="H107" s="1" t="s">
        <v>1070</v>
      </c>
      <c r="I107" s="1" t="s">
        <v>1071</v>
      </c>
      <c r="J107" s="1" t="s">
        <v>1072</v>
      </c>
      <c r="K107" s="17" t="s">
        <v>1073</v>
      </c>
      <c r="L107" s="34" t="s">
        <v>1074</v>
      </c>
      <c r="M107" s="19">
        <v>30</v>
      </c>
      <c r="N107" s="20">
        <v>10</v>
      </c>
      <c r="O107" s="21">
        <v>45</v>
      </c>
      <c r="P107" s="21">
        <v>0</v>
      </c>
      <c r="Q107" s="22">
        <v>0</v>
      </c>
      <c r="R107" s="23">
        <v>0</v>
      </c>
      <c r="S107" s="21">
        <v>0</v>
      </c>
      <c r="T107" s="21">
        <v>0</v>
      </c>
      <c r="U107" s="21">
        <v>0</v>
      </c>
      <c r="V107" s="21">
        <v>0</v>
      </c>
      <c r="W107" s="21">
        <v>0</v>
      </c>
      <c r="X107" s="24">
        <v>55</v>
      </c>
    </row>
    <row r="108" spans="1:24" x14ac:dyDescent="0.25">
      <c r="A108" s="1" t="s">
        <v>1075</v>
      </c>
      <c r="B108" s="1" t="s">
        <v>1076</v>
      </c>
      <c r="C108" s="1" t="s">
        <v>1077</v>
      </c>
      <c r="D108" s="1" t="s">
        <v>1078</v>
      </c>
      <c r="E108" s="1" t="s">
        <v>1079</v>
      </c>
      <c r="F108" s="1" t="s">
        <v>1080</v>
      </c>
      <c r="G108" s="1" t="s">
        <v>1081</v>
      </c>
      <c r="H108" s="1" t="s">
        <v>1082</v>
      </c>
      <c r="I108" s="1" t="s">
        <v>1083</v>
      </c>
      <c r="J108" s="1" t="s">
        <v>1084</v>
      </c>
      <c r="K108" s="17" t="s">
        <v>1085</v>
      </c>
      <c r="L108" s="34" t="s">
        <v>1074</v>
      </c>
      <c r="M108" s="19">
        <v>34</v>
      </c>
      <c r="N108" s="20">
        <v>21</v>
      </c>
      <c r="O108" s="21">
        <v>0</v>
      </c>
      <c r="P108" s="21">
        <v>18</v>
      </c>
      <c r="Q108" s="22">
        <v>0</v>
      </c>
      <c r="R108" s="23">
        <v>0</v>
      </c>
      <c r="S108" s="21">
        <v>3</v>
      </c>
      <c r="T108" s="21">
        <v>0</v>
      </c>
      <c r="U108" s="21">
        <v>0</v>
      </c>
      <c r="V108" s="21">
        <v>0</v>
      </c>
      <c r="W108" s="21">
        <v>0</v>
      </c>
      <c r="X108" s="24">
        <v>42</v>
      </c>
    </row>
    <row r="109" spans="1:24" x14ac:dyDescent="0.25">
      <c r="A109" s="1" t="s">
        <v>1086</v>
      </c>
      <c r="B109" s="1" t="s">
        <v>1087</v>
      </c>
      <c r="C109" s="1" t="s">
        <v>1088</v>
      </c>
      <c r="D109" s="1" t="s">
        <v>1089</v>
      </c>
      <c r="E109" s="1" t="s">
        <v>1090</v>
      </c>
      <c r="F109" s="1" t="s">
        <v>1091</v>
      </c>
      <c r="G109" s="1" t="s">
        <v>1092</v>
      </c>
      <c r="H109" s="1" t="s">
        <v>1093</v>
      </c>
      <c r="I109" s="1" t="s">
        <v>1094</v>
      </c>
      <c r="J109" s="1" t="s">
        <v>1095</v>
      </c>
      <c r="K109" s="17" t="s">
        <v>1096</v>
      </c>
      <c r="L109" s="34" t="s">
        <v>1074</v>
      </c>
      <c r="M109" s="19">
        <v>36</v>
      </c>
      <c r="N109" s="20">
        <v>0</v>
      </c>
      <c r="O109" s="21">
        <v>0</v>
      </c>
      <c r="P109" s="21">
        <v>3</v>
      </c>
      <c r="Q109" s="22">
        <v>0</v>
      </c>
      <c r="R109" s="23">
        <v>0</v>
      </c>
      <c r="S109" s="21">
        <v>0</v>
      </c>
      <c r="T109" s="21">
        <v>0</v>
      </c>
      <c r="U109" s="21">
        <v>0</v>
      </c>
      <c r="V109" s="21">
        <v>0</v>
      </c>
      <c r="W109" s="21">
        <v>0</v>
      </c>
      <c r="X109" s="24">
        <v>3</v>
      </c>
    </row>
    <row r="110" spans="1:24" x14ac:dyDescent="0.25">
      <c r="A110" s="1" t="s">
        <v>1097</v>
      </c>
      <c r="B110" s="1" t="s">
        <v>1098</v>
      </c>
      <c r="C110" s="1" t="s">
        <v>1099</v>
      </c>
      <c r="D110" s="1" t="s">
        <v>1100</v>
      </c>
      <c r="E110" s="1" t="s">
        <v>1101</v>
      </c>
      <c r="F110" s="1" t="s">
        <v>1102</v>
      </c>
      <c r="G110" s="1" t="s">
        <v>1103</v>
      </c>
      <c r="H110" s="1" t="s">
        <v>1104</v>
      </c>
      <c r="I110" s="1" t="s">
        <v>1105</v>
      </c>
      <c r="J110" s="1" t="s">
        <v>1106</v>
      </c>
      <c r="K110" s="17" t="s">
        <v>1107</v>
      </c>
      <c r="L110" s="34" t="s">
        <v>1074</v>
      </c>
      <c r="M110" s="19">
        <v>91</v>
      </c>
      <c r="N110" s="20">
        <v>1</v>
      </c>
      <c r="O110" s="21">
        <v>0</v>
      </c>
      <c r="P110" s="21">
        <v>0</v>
      </c>
      <c r="Q110" s="22">
        <v>0</v>
      </c>
      <c r="R110" s="23">
        <v>0</v>
      </c>
      <c r="S110" s="21">
        <v>0</v>
      </c>
      <c r="T110" s="21">
        <v>0</v>
      </c>
      <c r="U110" s="21">
        <v>0</v>
      </c>
      <c r="V110" s="21">
        <v>0</v>
      </c>
      <c r="W110" s="21">
        <v>0</v>
      </c>
      <c r="X110" s="24">
        <v>1</v>
      </c>
    </row>
    <row r="111" spans="1:24" x14ac:dyDescent="0.25">
      <c r="A111" s="1" t="s">
        <v>1108</v>
      </c>
      <c r="B111" s="1" t="s">
        <v>1109</v>
      </c>
      <c r="C111" s="1" t="s">
        <v>1110</v>
      </c>
      <c r="D111" s="1" t="s">
        <v>1111</v>
      </c>
      <c r="E111" s="1" t="s">
        <v>1112</v>
      </c>
      <c r="F111" s="1" t="s">
        <v>1113</v>
      </c>
      <c r="G111" s="1" t="s">
        <v>1114</v>
      </c>
      <c r="H111" s="1" t="s">
        <v>1115</v>
      </c>
      <c r="I111" s="1" t="s">
        <v>1116</v>
      </c>
      <c r="J111" s="1" t="s">
        <v>1117</v>
      </c>
      <c r="K111" s="17" t="s">
        <v>1118</v>
      </c>
      <c r="L111" s="34" t="s">
        <v>1074</v>
      </c>
      <c r="M111" s="19">
        <v>93</v>
      </c>
      <c r="N111" s="20">
        <v>0</v>
      </c>
      <c r="O111" s="21">
        <v>0</v>
      </c>
      <c r="P111" s="21">
        <v>0</v>
      </c>
      <c r="Q111" s="22">
        <v>0</v>
      </c>
      <c r="R111" s="23">
        <v>0</v>
      </c>
      <c r="S111" s="21">
        <v>0</v>
      </c>
      <c r="T111" s="21">
        <v>0</v>
      </c>
      <c r="U111" s="21">
        <v>0</v>
      </c>
      <c r="V111" s="21">
        <v>0</v>
      </c>
      <c r="W111" s="21">
        <v>0</v>
      </c>
      <c r="X111" s="24">
        <v>0</v>
      </c>
    </row>
    <row r="112" spans="1:24" x14ac:dyDescent="0.25">
      <c r="A112" s="1" t="s">
        <v>1119</v>
      </c>
      <c r="B112" s="1" t="s">
        <v>1120</v>
      </c>
      <c r="C112" s="1" t="s">
        <v>1121</v>
      </c>
      <c r="D112" s="1" t="s">
        <v>1122</v>
      </c>
      <c r="E112" s="1" t="s">
        <v>1123</v>
      </c>
      <c r="F112" s="1" t="s">
        <v>1124</v>
      </c>
      <c r="G112" s="1" t="s">
        <v>1125</v>
      </c>
      <c r="H112" s="1" t="s">
        <v>1126</v>
      </c>
      <c r="I112" s="1" t="s">
        <v>1127</v>
      </c>
      <c r="J112" s="1" t="s">
        <v>1128</v>
      </c>
      <c r="K112" s="25" t="s">
        <v>1129</v>
      </c>
      <c r="L112" s="34" t="s">
        <v>1074</v>
      </c>
      <c r="M112" s="19">
        <v>101</v>
      </c>
      <c r="N112" s="20">
        <v>0</v>
      </c>
      <c r="O112" s="21">
        <v>26</v>
      </c>
      <c r="P112" s="21">
        <v>0</v>
      </c>
      <c r="Q112" s="22">
        <v>0</v>
      </c>
      <c r="R112" s="23">
        <v>0</v>
      </c>
      <c r="S112" s="21">
        <v>0</v>
      </c>
      <c r="T112" s="21">
        <v>0</v>
      </c>
      <c r="U112" s="21">
        <v>0</v>
      </c>
      <c r="V112" s="21">
        <v>0</v>
      </c>
      <c r="W112" s="21">
        <v>0</v>
      </c>
      <c r="X112" s="24">
        <v>26</v>
      </c>
    </row>
    <row r="113" spans="1:24" x14ac:dyDescent="0.25">
      <c r="A113" s="1" t="s">
        <v>1130</v>
      </c>
      <c r="B113" s="1" t="s">
        <v>1131</v>
      </c>
      <c r="C113" s="1" t="s">
        <v>1132</v>
      </c>
      <c r="D113" s="1" t="s">
        <v>1133</v>
      </c>
      <c r="E113" s="1" t="s">
        <v>1134</v>
      </c>
      <c r="F113" s="1" t="s">
        <v>1135</v>
      </c>
      <c r="G113" s="1" t="s">
        <v>1136</v>
      </c>
      <c r="H113" s="1" t="s">
        <v>1137</v>
      </c>
      <c r="I113" s="1" t="s">
        <v>1138</v>
      </c>
      <c r="J113" s="1" t="s">
        <v>1139</v>
      </c>
      <c r="K113" s="17" t="s">
        <v>1140</v>
      </c>
      <c r="L113" s="34" t="s">
        <v>1074</v>
      </c>
      <c r="M113" s="19">
        <v>145</v>
      </c>
      <c r="N113" s="20">
        <v>5</v>
      </c>
      <c r="O113" s="21">
        <v>0</v>
      </c>
      <c r="P113" s="21">
        <v>0</v>
      </c>
      <c r="Q113" s="22">
        <v>0</v>
      </c>
      <c r="R113" s="23">
        <v>0</v>
      </c>
      <c r="S113" s="21">
        <v>0</v>
      </c>
      <c r="T113" s="21">
        <v>0</v>
      </c>
      <c r="U113" s="21">
        <v>0</v>
      </c>
      <c r="V113" s="21">
        <v>0</v>
      </c>
      <c r="W113" s="21">
        <v>0</v>
      </c>
      <c r="X113" s="24">
        <v>5</v>
      </c>
    </row>
    <row r="114" spans="1:24" x14ac:dyDescent="0.25">
      <c r="A114" s="1" t="s">
        <v>1141</v>
      </c>
      <c r="B114" s="1" t="s">
        <v>1142</v>
      </c>
      <c r="C114" s="1" t="s">
        <v>1143</v>
      </c>
      <c r="D114" s="1" t="s">
        <v>1144</v>
      </c>
      <c r="E114" s="1" t="s">
        <v>1145</v>
      </c>
      <c r="F114" s="1" t="s">
        <v>1146</v>
      </c>
      <c r="G114" s="1" t="s">
        <v>1147</v>
      </c>
      <c r="H114" s="1" t="s">
        <v>1148</v>
      </c>
      <c r="I114" s="1" t="s">
        <v>1149</v>
      </c>
      <c r="J114" s="1" t="s">
        <v>1150</v>
      </c>
      <c r="K114" s="17" t="s">
        <v>1151</v>
      </c>
      <c r="L114" s="34" t="s">
        <v>1074</v>
      </c>
      <c r="M114" s="19">
        <v>209</v>
      </c>
      <c r="N114" s="20">
        <v>4</v>
      </c>
      <c r="O114" s="21">
        <v>0</v>
      </c>
      <c r="P114" s="21">
        <v>0</v>
      </c>
      <c r="Q114" s="22">
        <v>0</v>
      </c>
      <c r="R114" s="23">
        <v>0</v>
      </c>
      <c r="S114" s="21">
        <v>0</v>
      </c>
      <c r="T114" s="21">
        <v>0</v>
      </c>
      <c r="U114" s="21">
        <v>0</v>
      </c>
      <c r="V114" s="21">
        <v>0</v>
      </c>
      <c r="W114" s="21">
        <v>0</v>
      </c>
      <c r="X114" s="24">
        <v>4</v>
      </c>
    </row>
    <row r="115" spans="1:24" x14ac:dyDescent="0.25">
      <c r="A115" s="1" t="s">
        <v>1152</v>
      </c>
      <c r="B115" s="1" t="s">
        <v>1153</v>
      </c>
      <c r="C115" s="1" t="s">
        <v>1154</v>
      </c>
      <c r="D115" s="1" t="s">
        <v>1155</v>
      </c>
      <c r="E115" s="1" t="s">
        <v>1156</v>
      </c>
      <c r="F115" s="1" t="s">
        <v>1157</v>
      </c>
      <c r="G115" s="1" t="s">
        <v>1158</v>
      </c>
      <c r="H115" s="1" t="s">
        <v>1159</v>
      </c>
      <c r="I115" s="1" t="s">
        <v>1160</v>
      </c>
      <c r="J115" s="1" t="s">
        <v>1161</v>
      </c>
      <c r="K115" s="17" t="s">
        <v>1162</v>
      </c>
      <c r="L115" s="34" t="s">
        <v>1074</v>
      </c>
      <c r="M115" s="19">
        <v>282</v>
      </c>
      <c r="N115" s="20">
        <v>0</v>
      </c>
      <c r="O115" s="21">
        <v>0</v>
      </c>
      <c r="P115" s="21">
        <v>0</v>
      </c>
      <c r="Q115" s="22">
        <v>0</v>
      </c>
      <c r="R115" s="23">
        <v>0</v>
      </c>
      <c r="S115" s="21">
        <v>0</v>
      </c>
      <c r="T115" s="21">
        <v>0</v>
      </c>
      <c r="U115" s="21">
        <v>0</v>
      </c>
      <c r="V115" s="21">
        <v>0</v>
      </c>
      <c r="W115" s="21">
        <v>0</v>
      </c>
      <c r="X115" s="24">
        <v>0</v>
      </c>
    </row>
    <row r="116" spans="1:24" x14ac:dyDescent="0.25">
      <c r="A116" s="1" t="s">
        <v>1163</v>
      </c>
      <c r="B116" s="1" t="s">
        <v>1164</v>
      </c>
      <c r="C116" s="1" t="s">
        <v>1165</v>
      </c>
      <c r="D116" s="1" t="s">
        <v>1166</v>
      </c>
      <c r="E116" s="1" t="s">
        <v>1167</v>
      </c>
      <c r="F116" s="1" t="s">
        <v>1168</v>
      </c>
      <c r="G116" s="1" t="s">
        <v>1169</v>
      </c>
      <c r="H116" s="1" t="s">
        <v>1170</v>
      </c>
      <c r="I116" s="1" t="s">
        <v>1171</v>
      </c>
      <c r="J116" s="1" t="s">
        <v>1172</v>
      </c>
      <c r="K116" s="17" t="s">
        <v>1173</v>
      </c>
      <c r="L116" s="34" t="s">
        <v>1074</v>
      </c>
      <c r="M116" s="19">
        <v>353</v>
      </c>
      <c r="N116" s="20">
        <v>0</v>
      </c>
      <c r="O116" s="21">
        <v>1</v>
      </c>
      <c r="P116" s="21">
        <v>0</v>
      </c>
      <c r="Q116" s="22">
        <v>0</v>
      </c>
      <c r="R116" s="23">
        <v>0</v>
      </c>
      <c r="S116" s="21">
        <v>1</v>
      </c>
      <c r="T116" s="21">
        <v>0</v>
      </c>
      <c r="U116" s="21">
        <v>0</v>
      </c>
      <c r="V116" s="21">
        <v>0</v>
      </c>
      <c r="W116" s="21">
        <v>0</v>
      </c>
      <c r="X116" s="24">
        <v>2</v>
      </c>
    </row>
    <row r="117" spans="1:24" x14ac:dyDescent="0.25">
      <c r="A117" s="1" t="s">
        <v>1174</v>
      </c>
      <c r="B117" s="1" t="s">
        <v>1175</v>
      </c>
      <c r="C117" s="1" t="s">
        <v>1176</v>
      </c>
      <c r="D117" s="1" t="s">
        <v>1177</v>
      </c>
      <c r="E117" s="1" t="s">
        <v>1178</v>
      </c>
      <c r="F117" s="1" t="s">
        <v>1179</v>
      </c>
      <c r="G117" s="1" t="s">
        <v>1180</v>
      </c>
      <c r="H117" s="1" t="s">
        <v>1181</v>
      </c>
      <c r="I117" s="1" t="s">
        <v>1182</v>
      </c>
      <c r="J117" s="1" t="s">
        <v>1183</v>
      </c>
      <c r="K117" s="17" t="s">
        <v>1184</v>
      </c>
      <c r="L117" s="34" t="s">
        <v>1074</v>
      </c>
      <c r="M117" s="19">
        <v>364</v>
      </c>
      <c r="N117" s="20">
        <v>7</v>
      </c>
      <c r="O117" s="21">
        <v>0</v>
      </c>
      <c r="P117" s="21">
        <v>0</v>
      </c>
      <c r="Q117" s="22">
        <v>0</v>
      </c>
      <c r="R117" s="23">
        <v>0</v>
      </c>
      <c r="S117" s="21">
        <v>1</v>
      </c>
      <c r="T117" s="21">
        <v>0</v>
      </c>
      <c r="U117" s="21">
        <v>0</v>
      </c>
      <c r="V117" s="21">
        <v>0</v>
      </c>
      <c r="W117" s="21">
        <v>0</v>
      </c>
      <c r="X117" s="24">
        <v>8</v>
      </c>
    </row>
    <row r="118" spans="1:24" x14ac:dyDescent="0.25">
      <c r="A118" s="1" t="s">
        <v>1185</v>
      </c>
      <c r="B118" s="1" t="s">
        <v>1186</v>
      </c>
      <c r="C118" s="1" t="s">
        <v>1187</v>
      </c>
      <c r="D118" s="1" t="s">
        <v>1188</v>
      </c>
      <c r="E118" s="1" t="s">
        <v>1189</v>
      </c>
      <c r="F118" s="1" t="s">
        <v>1190</v>
      </c>
      <c r="G118" s="1" t="s">
        <v>1191</v>
      </c>
      <c r="H118" s="1" t="s">
        <v>1192</v>
      </c>
      <c r="I118" s="1" t="s">
        <v>1193</v>
      </c>
      <c r="J118" s="1" t="s">
        <v>1194</v>
      </c>
      <c r="K118" s="17" t="s">
        <v>1195</v>
      </c>
      <c r="L118" s="34" t="s">
        <v>1074</v>
      </c>
      <c r="M118" s="19">
        <v>368</v>
      </c>
      <c r="N118" s="20">
        <v>0</v>
      </c>
      <c r="O118" s="21">
        <v>9</v>
      </c>
      <c r="P118" s="21">
        <v>0</v>
      </c>
      <c r="Q118" s="22">
        <v>0</v>
      </c>
      <c r="R118" s="23">
        <v>0</v>
      </c>
      <c r="S118" s="21">
        <v>1</v>
      </c>
      <c r="T118" s="21">
        <v>0</v>
      </c>
      <c r="U118" s="21">
        <v>0</v>
      </c>
      <c r="V118" s="21">
        <v>0</v>
      </c>
      <c r="W118" s="21">
        <v>0</v>
      </c>
      <c r="X118" s="24">
        <v>10</v>
      </c>
    </row>
    <row r="119" spans="1:24" x14ac:dyDescent="0.25">
      <c r="A119" s="1" t="s">
        <v>1196</v>
      </c>
      <c r="B119" s="1" t="s">
        <v>1197</v>
      </c>
      <c r="C119" s="1" t="s">
        <v>1198</v>
      </c>
      <c r="D119" s="1" t="s">
        <v>1199</v>
      </c>
      <c r="E119" s="1" t="s">
        <v>1200</v>
      </c>
      <c r="F119" s="1" t="s">
        <v>1201</v>
      </c>
      <c r="G119" s="1" t="s">
        <v>1202</v>
      </c>
      <c r="H119" s="1" t="s">
        <v>1203</v>
      </c>
      <c r="I119" s="1" t="s">
        <v>1204</v>
      </c>
      <c r="J119" s="1" t="s">
        <v>1205</v>
      </c>
      <c r="K119" s="17" t="s">
        <v>1206</v>
      </c>
      <c r="L119" s="34" t="s">
        <v>1074</v>
      </c>
      <c r="M119" s="19">
        <v>390</v>
      </c>
      <c r="N119" s="20">
        <v>9</v>
      </c>
      <c r="O119" s="21">
        <v>0</v>
      </c>
      <c r="P119" s="21">
        <v>0</v>
      </c>
      <c r="Q119" s="22">
        <v>0</v>
      </c>
      <c r="R119" s="23">
        <v>0</v>
      </c>
      <c r="S119" s="21">
        <v>0</v>
      </c>
      <c r="T119" s="21">
        <v>0</v>
      </c>
      <c r="U119" s="21">
        <v>0</v>
      </c>
      <c r="V119" s="21">
        <v>0</v>
      </c>
      <c r="W119" s="21">
        <v>0</v>
      </c>
      <c r="X119" s="24">
        <v>9</v>
      </c>
    </row>
    <row r="120" spans="1:24" x14ac:dyDescent="0.25">
      <c r="A120" s="1" t="s">
        <v>1207</v>
      </c>
      <c r="B120" s="1" t="s">
        <v>1208</v>
      </c>
      <c r="C120" s="1" t="s">
        <v>1209</v>
      </c>
      <c r="D120" s="1" t="s">
        <v>1210</v>
      </c>
      <c r="E120" s="1" t="s">
        <v>1211</v>
      </c>
      <c r="F120" s="1" t="s">
        <v>1212</v>
      </c>
      <c r="G120" s="1" t="s">
        <v>1213</v>
      </c>
      <c r="H120" s="1" t="s">
        <v>1214</v>
      </c>
      <c r="I120" s="1" t="s">
        <v>1215</v>
      </c>
      <c r="J120" s="1" t="s">
        <v>1216</v>
      </c>
      <c r="K120" s="17" t="s">
        <v>1217</v>
      </c>
      <c r="L120" s="34" t="s">
        <v>1074</v>
      </c>
      <c r="M120" s="19">
        <v>467</v>
      </c>
      <c r="N120" s="20">
        <v>0</v>
      </c>
      <c r="O120" s="21">
        <v>0</v>
      </c>
      <c r="P120" s="21">
        <v>0</v>
      </c>
      <c r="Q120" s="22">
        <v>0</v>
      </c>
      <c r="R120" s="23">
        <v>0</v>
      </c>
      <c r="S120" s="21">
        <v>1</v>
      </c>
      <c r="T120" s="21">
        <v>0</v>
      </c>
      <c r="U120" s="21">
        <v>0</v>
      </c>
      <c r="V120" s="21">
        <v>0</v>
      </c>
      <c r="W120" s="21">
        <v>0</v>
      </c>
      <c r="X120" s="24">
        <v>1</v>
      </c>
    </row>
    <row r="121" spans="1:24" x14ac:dyDescent="0.25">
      <c r="A121" s="1" t="s">
        <v>1218</v>
      </c>
      <c r="B121" s="1" t="s">
        <v>1219</v>
      </c>
      <c r="C121" s="1" t="s">
        <v>1220</v>
      </c>
      <c r="D121" s="1" t="s">
        <v>1221</v>
      </c>
      <c r="E121" s="1" t="s">
        <v>1222</v>
      </c>
      <c r="F121" s="1" t="s">
        <v>1223</v>
      </c>
      <c r="G121" s="1" t="s">
        <v>1224</v>
      </c>
      <c r="H121" s="1" t="s">
        <v>1225</v>
      </c>
      <c r="I121" s="1" t="s">
        <v>1226</v>
      </c>
      <c r="J121" s="1" t="s">
        <v>1227</v>
      </c>
      <c r="K121" s="17" t="s">
        <v>1228</v>
      </c>
      <c r="L121" s="34" t="s">
        <v>1074</v>
      </c>
      <c r="M121" s="19">
        <v>576</v>
      </c>
      <c r="N121" s="20">
        <v>0</v>
      </c>
      <c r="O121" s="21">
        <v>2</v>
      </c>
      <c r="P121" s="21">
        <v>0</v>
      </c>
      <c r="Q121" s="22">
        <v>0</v>
      </c>
      <c r="R121" s="23">
        <v>0</v>
      </c>
      <c r="S121" s="21">
        <v>0</v>
      </c>
      <c r="T121" s="21">
        <v>0</v>
      </c>
      <c r="U121" s="21">
        <v>0</v>
      </c>
      <c r="V121" s="21">
        <v>0</v>
      </c>
      <c r="W121" s="21">
        <v>0</v>
      </c>
      <c r="X121" s="24">
        <v>2</v>
      </c>
    </row>
    <row r="122" spans="1:24" x14ac:dyDescent="0.25">
      <c r="A122" s="1" t="s">
        <v>1229</v>
      </c>
      <c r="B122" s="1" t="s">
        <v>1230</v>
      </c>
      <c r="C122" s="1" t="s">
        <v>1231</v>
      </c>
      <c r="D122" s="1" t="s">
        <v>1232</v>
      </c>
      <c r="E122" s="1" t="s">
        <v>1233</v>
      </c>
      <c r="F122" s="1" t="s">
        <v>1234</v>
      </c>
      <c r="G122" s="1" t="s">
        <v>1235</v>
      </c>
      <c r="H122" s="1" t="s">
        <v>1236</v>
      </c>
      <c r="I122" s="1" t="s">
        <v>1237</v>
      </c>
      <c r="J122" s="1" t="s">
        <v>1238</v>
      </c>
      <c r="K122" s="17" t="s">
        <v>1239</v>
      </c>
      <c r="L122" s="34" t="s">
        <v>1074</v>
      </c>
      <c r="M122" s="19">
        <v>642</v>
      </c>
      <c r="N122" s="20">
        <v>12</v>
      </c>
      <c r="O122" s="21">
        <v>0</v>
      </c>
      <c r="P122" s="21">
        <v>5</v>
      </c>
      <c r="Q122" s="22">
        <v>0</v>
      </c>
      <c r="R122" s="23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4">
        <v>17</v>
      </c>
    </row>
    <row r="123" spans="1:24" x14ac:dyDescent="0.25">
      <c r="A123" s="1" t="s">
        <v>1240</v>
      </c>
      <c r="B123" s="1" t="s">
        <v>1241</v>
      </c>
      <c r="C123" s="1" t="s">
        <v>1242</v>
      </c>
      <c r="D123" s="1" t="s">
        <v>1243</v>
      </c>
      <c r="E123" s="1" t="s">
        <v>1244</v>
      </c>
      <c r="F123" s="1" t="s">
        <v>1245</v>
      </c>
      <c r="G123" s="1" t="s">
        <v>1246</v>
      </c>
      <c r="H123" s="1" t="s">
        <v>1247</v>
      </c>
      <c r="I123" s="1" t="s">
        <v>1248</v>
      </c>
      <c r="J123" s="1" t="s">
        <v>1249</v>
      </c>
      <c r="K123" s="17" t="s">
        <v>1250</v>
      </c>
      <c r="L123" s="34" t="s">
        <v>1074</v>
      </c>
      <c r="M123" s="19">
        <v>679</v>
      </c>
      <c r="N123" s="20">
        <v>4</v>
      </c>
      <c r="O123" s="21">
        <v>2</v>
      </c>
      <c r="P123" s="21">
        <v>0</v>
      </c>
      <c r="Q123" s="22">
        <v>0</v>
      </c>
      <c r="R123" s="23">
        <v>0</v>
      </c>
      <c r="S123" s="21">
        <v>0</v>
      </c>
      <c r="T123" s="21">
        <v>0</v>
      </c>
      <c r="U123" s="21">
        <v>0</v>
      </c>
      <c r="V123" s="21">
        <v>0</v>
      </c>
      <c r="W123" s="21">
        <v>0</v>
      </c>
      <c r="X123" s="24">
        <v>6</v>
      </c>
    </row>
    <row r="124" spans="1:24" x14ac:dyDescent="0.25">
      <c r="A124" s="1" t="s">
        <v>1251</v>
      </c>
      <c r="B124" s="1" t="s">
        <v>1252</v>
      </c>
      <c r="C124" s="1" t="s">
        <v>1253</v>
      </c>
      <c r="D124" s="1" t="s">
        <v>1254</v>
      </c>
      <c r="E124" s="1" t="s">
        <v>1255</v>
      </c>
      <c r="F124" s="1" t="s">
        <v>1256</v>
      </c>
      <c r="G124" s="1" t="s">
        <v>1257</v>
      </c>
      <c r="H124" s="1" t="s">
        <v>1258</v>
      </c>
      <c r="I124" s="1" t="s">
        <v>1259</v>
      </c>
      <c r="J124" s="1" t="s">
        <v>1260</v>
      </c>
      <c r="K124" s="17" t="s">
        <v>1261</v>
      </c>
      <c r="L124" s="34" t="s">
        <v>1074</v>
      </c>
      <c r="M124" s="19">
        <v>789</v>
      </c>
      <c r="N124" s="20">
        <v>0</v>
      </c>
      <c r="O124" s="21">
        <v>0</v>
      </c>
      <c r="P124" s="21">
        <v>0</v>
      </c>
      <c r="Q124" s="22">
        <v>0</v>
      </c>
      <c r="R124" s="23">
        <v>0</v>
      </c>
      <c r="S124" s="21">
        <v>0</v>
      </c>
      <c r="T124" s="21">
        <v>0</v>
      </c>
      <c r="U124" s="21">
        <v>0</v>
      </c>
      <c r="V124" s="21">
        <v>0</v>
      </c>
      <c r="W124" s="21">
        <v>0</v>
      </c>
      <c r="X124" s="24">
        <v>0</v>
      </c>
    </row>
    <row r="125" spans="1:24" x14ac:dyDescent="0.25">
      <c r="A125" s="1" t="s">
        <v>1262</v>
      </c>
      <c r="B125" s="1" t="s">
        <v>1263</v>
      </c>
      <c r="C125" s="1" t="s">
        <v>1264</v>
      </c>
      <c r="D125" s="1" t="s">
        <v>1265</v>
      </c>
      <c r="E125" s="1" t="s">
        <v>1266</v>
      </c>
      <c r="F125" s="1" t="s">
        <v>1267</v>
      </c>
      <c r="G125" s="1" t="s">
        <v>1268</v>
      </c>
      <c r="H125" s="1" t="s">
        <v>1269</v>
      </c>
      <c r="I125" s="1" t="s">
        <v>1270</v>
      </c>
      <c r="J125" s="1" t="s">
        <v>1271</v>
      </c>
      <c r="K125" s="17" t="s">
        <v>1272</v>
      </c>
      <c r="L125" s="34" t="s">
        <v>1074</v>
      </c>
      <c r="M125" s="19">
        <v>792</v>
      </c>
      <c r="N125" s="20">
        <v>0</v>
      </c>
      <c r="O125" s="21">
        <v>0</v>
      </c>
      <c r="P125" s="21">
        <v>0</v>
      </c>
      <c r="Q125" s="22">
        <v>0</v>
      </c>
      <c r="R125" s="23">
        <v>0</v>
      </c>
      <c r="S125" s="21">
        <v>0</v>
      </c>
      <c r="T125" s="21">
        <v>0</v>
      </c>
      <c r="U125" s="21">
        <v>0</v>
      </c>
      <c r="V125" s="21">
        <v>0</v>
      </c>
      <c r="W125" s="21">
        <v>0</v>
      </c>
      <c r="X125" s="24">
        <v>0</v>
      </c>
    </row>
    <row r="126" spans="1:24" x14ac:dyDescent="0.25">
      <c r="A126" s="1" t="s">
        <v>1273</v>
      </c>
      <c r="B126" s="1" t="s">
        <v>1274</v>
      </c>
      <c r="C126" s="1" t="s">
        <v>1275</v>
      </c>
      <c r="D126" s="1" t="s">
        <v>1276</v>
      </c>
      <c r="E126" s="1" t="s">
        <v>1277</v>
      </c>
      <c r="F126" s="1" t="s">
        <v>1278</v>
      </c>
      <c r="G126" s="1" t="s">
        <v>1279</v>
      </c>
      <c r="H126" s="1" t="s">
        <v>1280</v>
      </c>
      <c r="I126" s="1" t="s">
        <v>1281</v>
      </c>
      <c r="J126" s="1" t="s">
        <v>1282</v>
      </c>
      <c r="K126" s="17" t="s">
        <v>1283</v>
      </c>
      <c r="L126" s="34" t="s">
        <v>1074</v>
      </c>
      <c r="M126" s="19">
        <v>809</v>
      </c>
      <c r="N126" s="20">
        <v>0</v>
      </c>
      <c r="O126" s="21">
        <v>0</v>
      </c>
      <c r="P126" s="21">
        <v>0</v>
      </c>
      <c r="Q126" s="22">
        <v>0</v>
      </c>
      <c r="R126" s="23">
        <v>0</v>
      </c>
      <c r="S126" s="21">
        <v>0</v>
      </c>
      <c r="T126" s="21">
        <v>0</v>
      </c>
      <c r="U126" s="21">
        <v>0</v>
      </c>
      <c r="V126" s="21">
        <v>0</v>
      </c>
      <c r="W126" s="21">
        <v>0</v>
      </c>
      <c r="X126" s="24">
        <v>0</v>
      </c>
    </row>
    <row r="127" spans="1:24" x14ac:dyDescent="0.25">
      <c r="A127" s="1" t="s">
        <v>1284</v>
      </c>
      <c r="B127" s="1" t="s">
        <v>1285</v>
      </c>
      <c r="C127" s="1" t="s">
        <v>1286</v>
      </c>
      <c r="D127" s="1" t="s">
        <v>1287</v>
      </c>
      <c r="E127" s="1" t="s">
        <v>1288</v>
      </c>
      <c r="F127" s="1" t="s">
        <v>1289</v>
      </c>
      <c r="G127" s="1" t="s">
        <v>1290</v>
      </c>
      <c r="H127" s="1" t="s">
        <v>1291</v>
      </c>
      <c r="I127" s="1" t="s">
        <v>1292</v>
      </c>
      <c r="J127" s="1" t="s">
        <v>1293</v>
      </c>
      <c r="K127" s="17" t="s">
        <v>1294</v>
      </c>
      <c r="L127" s="34" t="s">
        <v>1074</v>
      </c>
      <c r="M127" s="19">
        <v>847</v>
      </c>
      <c r="N127" s="20">
        <v>3</v>
      </c>
      <c r="O127" s="21">
        <v>0</v>
      </c>
      <c r="P127" s="21">
        <v>0</v>
      </c>
      <c r="Q127" s="22">
        <v>0</v>
      </c>
      <c r="R127" s="23">
        <v>0</v>
      </c>
      <c r="S127" s="21">
        <v>0</v>
      </c>
      <c r="T127" s="21">
        <v>0</v>
      </c>
      <c r="U127" s="21">
        <v>0</v>
      </c>
      <c r="V127" s="21">
        <v>0</v>
      </c>
      <c r="W127" s="21">
        <v>0</v>
      </c>
      <c r="X127" s="24">
        <v>3</v>
      </c>
    </row>
    <row r="128" spans="1:24" x14ac:dyDescent="0.25">
      <c r="A128" s="1" t="s">
        <v>1295</v>
      </c>
      <c r="B128" s="1" t="s">
        <v>1296</v>
      </c>
      <c r="C128" s="1" t="s">
        <v>1297</v>
      </c>
      <c r="D128" s="1" t="s">
        <v>1298</v>
      </c>
      <c r="E128" s="1" t="s">
        <v>1299</v>
      </c>
      <c r="F128" s="1" t="s">
        <v>1300</v>
      </c>
      <c r="G128" s="1" t="s">
        <v>1301</v>
      </c>
      <c r="H128" s="1" t="s">
        <v>1302</v>
      </c>
      <c r="I128" s="1" t="s">
        <v>1303</v>
      </c>
      <c r="J128" s="1" t="s">
        <v>1304</v>
      </c>
      <c r="K128" s="17" t="s">
        <v>1305</v>
      </c>
      <c r="L128" s="34" t="s">
        <v>1074</v>
      </c>
      <c r="M128" s="19">
        <v>856</v>
      </c>
      <c r="N128" s="20">
        <v>0</v>
      </c>
      <c r="O128" s="21">
        <v>0</v>
      </c>
      <c r="P128" s="21">
        <v>0</v>
      </c>
      <c r="Q128" s="22">
        <v>0</v>
      </c>
      <c r="R128" s="23">
        <v>0</v>
      </c>
      <c r="S128" s="21">
        <v>0</v>
      </c>
      <c r="T128" s="21">
        <v>0</v>
      </c>
      <c r="U128" s="21">
        <v>0</v>
      </c>
      <c r="V128" s="21">
        <v>0</v>
      </c>
      <c r="W128" s="21">
        <v>0</v>
      </c>
      <c r="X128" s="24">
        <v>0</v>
      </c>
    </row>
    <row r="129" spans="1:24" x14ac:dyDescent="0.25">
      <c r="A129" s="1" t="s">
        <v>1306</v>
      </c>
      <c r="B129" s="1" t="s">
        <v>1307</v>
      </c>
      <c r="C129" s="1" t="s">
        <v>1308</v>
      </c>
      <c r="D129" s="1" t="s">
        <v>1309</v>
      </c>
      <c r="E129" s="1" t="s">
        <v>1310</v>
      </c>
      <c r="F129" s="1" t="s">
        <v>1311</v>
      </c>
      <c r="G129" s="1" t="s">
        <v>1312</v>
      </c>
      <c r="H129" s="1" t="s">
        <v>1313</v>
      </c>
      <c r="I129" s="1" t="s">
        <v>1314</v>
      </c>
      <c r="J129" s="1" t="s">
        <v>1315</v>
      </c>
      <c r="K129" s="17" t="s">
        <v>1316</v>
      </c>
      <c r="L129" s="34" t="s">
        <v>1074</v>
      </c>
      <c r="M129" s="19">
        <v>861</v>
      </c>
      <c r="N129" s="20">
        <v>5</v>
      </c>
      <c r="O129" s="21">
        <v>0</v>
      </c>
      <c r="P129" s="21">
        <v>0</v>
      </c>
      <c r="Q129" s="22">
        <v>0</v>
      </c>
      <c r="R129" s="23">
        <v>0</v>
      </c>
      <c r="S129" s="21">
        <v>0</v>
      </c>
      <c r="T129" s="21">
        <v>0</v>
      </c>
      <c r="U129" s="21">
        <v>0</v>
      </c>
      <c r="V129" s="21">
        <v>0</v>
      </c>
      <c r="W129" s="21">
        <v>0</v>
      </c>
      <c r="X129" s="24">
        <v>5</v>
      </c>
    </row>
    <row r="130" spans="1:24" x14ac:dyDescent="0.25">
      <c r="A130" s="1" t="s">
        <v>26</v>
      </c>
      <c r="B130" s="1" t="s">
        <v>25</v>
      </c>
      <c r="C130" s="1" t="s">
        <v>24</v>
      </c>
      <c r="D130" s="1" t="s">
        <v>23</v>
      </c>
      <c r="E130" s="1" t="s">
        <v>22</v>
      </c>
      <c r="F130" s="1" t="s">
        <v>21</v>
      </c>
      <c r="G130" s="1" t="s">
        <v>20</v>
      </c>
      <c r="H130" s="1" t="s">
        <v>19</v>
      </c>
      <c r="I130" s="1" t="s">
        <v>18</v>
      </c>
      <c r="J130" s="1" t="s">
        <v>17</v>
      </c>
      <c r="K130" s="28" t="s">
        <v>1317</v>
      </c>
      <c r="L130" s="29"/>
      <c r="M130" s="30"/>
      <c r="N130" s="16">
        <v>9403</v>
      </c>
      <c r="O130" s="16">
        <v>142</v>
      </c>
      <c r="P130" s="16">
        <v>0</v>
      </c>
      <c r="Q130" s="16">
        <v>0</v>
      </c>
      <c r="R130" s="16">
        <v>77</v>
      </c>
      <c r="S130" s="16">
        <v>147</v>
      </c>
      <c r="T130" s="16">
        <v>0</v>
      </c>
      <c r="U130" s="16">
        <v>12</v>
      </c>
      <c r="V130" s="16">
        <v>33</v>
      </c>
      <c r="W130" s="16">
        <v>5</v>
      </c>
      <c r="X130" s="16">
        <v>9819</v>
      </c>
    </row>
    <row r="131" spans="1:24" x14ac:dyDescent="0.25">
      <c r="A131" s="1" t="s">
        <v>1318</v>
      </c>
      <c r="B131" s="1" t="s">
        <v>1319</v>
      </c>
      <c r="C131" s="1" t="s">
        <v>1320</v>
      </c>
      <c r="D131" s="1" t="s">
        <v>1321</v>
      </c>
      <c r="E131" s="1" t="s">
        <v>1322</v>
      </c>
      <c r="F131" s="1" t="s">
        <v>1323</v>
      </c>
      <c r="G131" s="1" t="s">
        <v>1324</v>
      </c>
      <c r="H131" s="1" t="s">
        <v>1325</v>
      </c>
      <c r="I131" s="1" t="s">
        <v>1326</v>
      </c>
      <c r="J131" s="1" t="s">
        <v>1327</v>
      </c>
      <c r="K131" s="25" t="s">
        <v>1328</v>
      </c>
      <c r="L131" s="34" t="s">
        <v>1329</v>
      </c>
      <c r="M131" s="19">
        <v>1</v>
      </c>
      <c r="N131" s="20">
        <v>8091</v>
      </c>
      <c r="O131" s="21">
        <v>139</v>
      </c>
      <c r="P131" s="21">
        <v>0</v>
      </c>
      <c r="Q131" s="22">
        <v>0</v>
      </c>
      <c r="R131" s="23">
        <v>67</v>
      </c>
      <c r="S131" s="21">
        <v>124</v>
      </c>
      <c r="T131" s="21">
        <v>0</v>
      </c>
      <c r="U131" s="21">
        <v>6</v>
      </c>
      <c r="V131" s="21">
        <v>29</v>
      </c>
      <c r="W131" s="21">
        <v>5</v>
      </c>
      <c r="X131" s="24">
        <v>8461</v>
      </c>
    </row>
    <row r="132" spans="1:24" x14ac:dyDescent="0.25">
      <c r="A132" s="1" t="s">
        <v>1330</v>
      </c>
      <c r="B132" s="1" t="s">
        <v>1331</v>
      </c>
      <c r="C132" s="1" t="s">
        <v>1332</v>
      </c>
      <c r="D132" s="1" t="s">
        <v>1333</v>
      </c>
      <c r="E132" s="1" t="s">
        <v>1334</v>
      </c>
      <c r="F132" s="1" t="s">
        <v>1335</v>
      </c>
      <c r="G132" s="1" t="s">
        <v>1336</v>
      </c>
      <c r="H132" s="1" t="s">
        <v>1337</v>
      </c>
      <c r="I132" s="1" t="s">
        <v>1338</v>
      </c>
      <c r="J132" s="1" t="s">
        <v>1339</v>
      </c>
      <c r="K132" s="17" t="s">
        <v>1340</v>
      </c>
      <c r="L132" s="34" t="s">
        <v>1329</v>
      </c>
      <c r="M132" s="19">
        <v>79</v>
      </c>
      <c r="N132" s="20">
        <v>76</v>
      </c>
      <c r="O132" s="21">
        <v>0</v>
      </c>
      <c r="P132" s="21">
        <v>0</v>
      </c>
      <c r="Q132" s="22">
        <v>0</v>
      </c>
      <c r="R132" s="23">
        <v>3</v>
      </c>
      <c r="S132" s="21">
        <v>1</v>
      </c>
      <c r="T132" s="21">
        <v>0</v>
      </c>
      <c r="U132" s="21">
        <v>1</v>
      </c>
      <c r="V132" s="21">
        <v>0</v>
      </c>
      <c r="W132" s="21">
        <v>0</v>
      </c>
      <c r="X132" s="24">
        <v>81</v>
      </c>
    </row>
    <row r="133" spans="1:24" x14ac:dyDescent="0.25">
      <c r="A133" s="1" t="s">
        <v>1341</v>
      </c>
      <c r="B133" s="1" t="s">
        <v>1342</v>
      </c>
      <c r="C133" s="1" t="s">
        <v>1343</v>
      </c>
      <c r="D133" s="1" t="s">
        <v>1344</v>
      </c>
      <c r="E133" s="1" t="s">
        <v>1345</v>
      </c>
      <c r="F133" s="1" t="s">
        <v>1346</v>
      </c>
      <c r="G133" s="1" t="s">
        <v>1347</v>
      </c>
      <c r="H133" s="1" t="s">
        <v>1348</v>
      </c>
      <c r="I133" s="1" t="s">
        <v>1349</v>
      </c>
      <c r="J133" s="1" t="s">
        <v>1350</v>
      </c>
      <c r="K133" s="17" t="s">
        <v>1351</v>
      </c>
      <c r="L133" s="34" t="s">
        <v>1329</v>
      </c>
      <c r="M133" s="19">
        <v>88</v>
      </c>
      <c r="N133" s="20">
        <v>301</v>
      </c>
      <c r="O133" s="21">
        <v>0</v>
      </c>
      <c r="P133" s="21">
        <v>0</v>
      </c>
      <c r="Q133" s="22">
        <v>0</v>
      </c>
      <c r="R133" s="23">
        <v>3</v>
      </c>
      <c r="S133" s="21">
        <v>4</v>
      </c>
      <c r="T133" s="21">
        <v>0</v>
      </c>
      <c r="U133" s="21">
        <v>1</v>
      </c>
      <c r="V133" s="21">
        <v>1</v>
      </c>
      <c r="W133" s="21">
        <v>0</v>
      </c>
      <c r="X133" s="24">
        <v>310</v>
      </c>
    </row>
    <row r="134" spans="1:24" x14ac:dyDescent="0.25">
      <c r="A134" s="1" t="s">
        <v>1352</v>
      </c>
      <c r="B134" s="1" t="s">
        <v>1353</v>
      </c>
      <c r="C134" s="1" t="s">
        <v>1354</v>
      </c>
      <c r="D134" s="1" t="s">
        <v>1355</v>
      </c>
      <c r="E134" s="1" t="s">
        <v>1356</v>
      </c>
      <c r="F134" s="1" t="s">
        <v>1357</v>
      </c>
      <c r="G134" s="1" t="s">
        <v>1358</v>
      </c>
      <c r="H134" s="1" t="s">
        <v>1359</v>
      </c>
      <c r="I134" s="1" t="s">
        <v>1360</v>
      </c>
      <c r="J134" s="1" t="s">
        <v>1361</v>
      </c>
      <c r="K134" s="17" t="s">
        <v>1362</v>
      </c>
      <c r="L134" s="34" t="s">
        <v>1329</v>
      </c>
      <c r="M134" s="19">
        <v>129</v>
      </c>
      <c r="N134" s="20">
        <v>68</v>
      </c>
      <c r="O134" s="21">
        <v>0</v>
      </c>
      <c r="P134" s="21">
        <v>0</v>
      </c>
      <c r="Q134" s="22">
        <v>0</v>
      </c>
      <c r="R134" s="23">
        <v>0</v>
      </c>
      <c r="S134" s="21">
        <v>2</v>
      </c>
      <c r="T134" s="21">
        <v>0</v>
      </c>
      <c r="U134" s="21">
        <v>0</v>
      </c>
      <c r="V134" s="21">
        <v>0</v>
      </c>
      <c r="W134" s="21">
        <v>0</v>
      </c>
      <c r="X134" s="24">
        <v>70</v>
      </c>
    </row>
    <row r="135" spans="1:24" x14ac:dyDescent="0.25">
      <c r="A135" s="1" t="s">
        <v>1363</v>
      </c>
      <c r="B135" s="1" t="s">
        <v>1364</v>
      </c>
      <c r="C135" s="1" t="s">
        <v>1365</v>
      </c>
      <c r="D135" s="1" t="s">
        <v>1366</v>
      </c>
      <c r="E135" s="1" t="s">
        <v>1367</v>
      </c>
      <c r="F135" s="1" t="s">
        <v>1368</v>
      </c>
      <c r="G135" s="1" t="s">
        <v>1369</v>
      </c>
      <c r="H135" s="1" t="s">
        <v>1370</v>
      </c>
      <c r="I135" s="1" t="s">
        <v>1371</v>
      </c>
      <c r="J135" s="1" t="s">
        <v>1372</v>
      </c>
      <c r="K135" s="17" t="s">
        <v>1373</v>
      </c>
      <c r="L135" s="34" t="s">
        <v>1329</v>
      </c>
      <c r="M135" s="19">
        <v>212</v>
      </c>
      <c r="N135" s="20">
        <v>183</v>
      </c>
      <c r="O135" s="21">
        <v>0</v>
      </c>
      <c r="P135" s="21">
        <v>0</v>
      </c>
      <c r="Q135" s="22">
        <v>0</v>
      </c>
      <c r="R135" s="23">
        <v>0</v>
      </c>
      <c r="S135" s="21">
        <v>1</v>
      </c>
      <c r="T135" s="21">
        <v>0</v>
      </c>
      <c r="U135" s="21">
        <v>0</v>
      </c>
      <c r="V135" s="21">
        <v>0</v>
      </c>
      <c r="W135" s="21">
        <v>0</v>
      </c>
      <c r="X135" s="24">
        <v>184</v>
      </c>
    </row>
    <row r="136" spans="1:24" x14ac:dyDescent="0.25">
      <c r="A136" s="1" t="s">
        <v>1374</v>
      </c>
      <c r="B136" s="1" t="s">
        <v>1375</v>
      </c>
      <c r="C136" s="1" t="s">
        <v>1376</v>
      </c>
      <c r="D136" s="1" t="s">
        <v>1377</v>
      </c>
      <c r="E136" s="1" t="s">
        <v>1378</v>
      </c>
      <c r="F136" s="1" t="s">
        <v>1379</v>
      </c>
      <c r="G136" s="1" t="s">
        <v>1380</v>
      </c>
      <c r="H136" s="1" t="s">
        <v>1381</v>
      </c>
      <c r="I136" s="1" t="s">
        <v>1382</v>
      </c>
      <c r="J136" s="1" t="s">
        <v>1383</v>
      </c>
      <c r="K136" s="17" t="s">
        <v>1384</v>
      </c>
      <c r="L136" s="34" t="s">
        <v>1329</v>
      </c>
      <c r="M136" s="19">
        <v>266</v>
      </c>
      <c r="N136" s="20">
        <v>149</v>
      </c>
      <c r="O136" s="21">
        <v>0</v>
      </c>
      <c r="P136" s="21">
        <v>0</v>
      </c>
      <c r="Q136" s="22">
        <v>0</v>
      </c>
      <c r="R136" s="23">
        <v>0</v>
      </c>
      <c r="S136" s="21">
        <v>0</v>
      </c>
      <c r="T136" s="21">
        <v>0</v>
      </c>
      <c r="U136" s="21">
        <v>0</v>
      </c>
      <c r="V136" s="21">
        <v>3</v>
      </c>
      <c r="W136" s="21">
        <v>0</v>
      </c>
      <c r="X136" s="24">
        <v>152</v>
      </c>
    </row>
    <row r="137" spans="1:24" x14ac:dyDescent="0.25">
      <c r="A137" s="1" t="s">
        <v>1385</v>
      </c>
      <c r="B137" s="1" t="s">
        <v>1386</v>
      </c>
      <c r="C137" s="1" t="s">
        <v>1387</v>
      </c>
      <c r="D137" s="1" t="s">
        <v>1388</v>
      </c>
      <c r="E137" s="1" t="s">
        <v>1389</v>
      </c>
      <c r="F137" s="1" t="s">
        <v>1390</v>
      </c>
      <c r="G137" s="1" t="s">
        <v>1391</v>
      </c>
      <c r="H137" s="1" t="s">
        <v>1392</v>
      </c>
      <c r="I137" s="1" t="s">
        <v>1393</v>
      </c>
      <c r="J137" s="1" t="s">
        <v>1394</v>
      </c>
      <c r="K137" s="17" t="s">
        <v>1395</v>
      </c>
      <c r="L137" s="34" t="s">
        <v>1329</v>
      </c>
      <c r="M137" s="19">
        <v>308</v>
      </c>
      <c r="N137" s="20">
        <v>63</v>
      </c>
      <c r="O137" s="21">
        <v>0</v>
      </c>
      <c r="P137" s="21">
        <v>0</v>
      </c>
      <c r="Q137" s="22">
        <v>0</v>
      </c>
      <c r="R137" s="23">
        <v>0</v>
      </c>
      <c r="S137" s="21">
        <v>2</v>
      </c>
      <c r="T137" s="21">
        <v>0</v>
      </c>
      <c r="U137" s="21">
        <v>0</v>
      </c>
      <c r="V137" s="21">
        <v>0</v>
      </c>
      <c r="W137" s="21">
        <v>0</v>
      </c>
      <c r="X137" s="24">
        <v>65</v>
      </c>
    </row>
    <row r="138" spans="1:24" x14ac:dyDescent="0.25">
      <c r="A138" s="1" t="s">
        <v>1396</v>
      </c>
      <c r="B138" s="1" t="s">
        <v>1397</v>
      </c>
      <c r="C138" s="1" t="s">
        <v>1398</v>
      </c>
      <c r="D138" s="1" t="s">
        <v>1399</v>
      </c>
      <c r="E138" s="1" t="s">
        <v>1400</v>
      </c>
      <c r="F138" s="1" t="s">
        <v>1401</v>
      </c>
      <c r="G138" s="1" t="s">
        <v>1402</v>
      </c>
      <c r="H138" s="1" t="s">
        <v>1403</v>
      </c>
      <c r="I138" s="1" t="s">
        <v>1404</v>
      </c>
      <c r="J138" s="1" t="s">
        <v>1405</v>
      </c>
      <c r="K138" s="36" t="s">
        <v>1406</v>
      </c>
      <c r="L138" s="34" t="s">
        <v>1329</v>
      </c>
      <c r="M138" s="19">
        <v>360</v>
      </c>
      <c r="N138" s="20">
        <v>164</v>
      </c>
      <c r="O138" s="21">
        <v>3</v>
      </c>
      <c r="P138" s="21">
        <v>0</v>
      </c>
      <c r="Q138" s="22">
        <v>0</v>
      </c>
      <c r="R138" s="23">
        <v>0</v>
      </c>
      <c r="S138" s="21">
        <v>7</v>
      </c>
      <c r="T138" s="21">
        <v>0</v>
      </c>
      <c r="U138" s="21">
        <v>4</v>
      </c>
      <c r="V138" s="21">
        <v>0</v>
      </c>
      <c r="W138" s="21">
        <v>0</v>
      </c>
      <c r="X138" s="24">
        <v>178</v>
      </c>
    </row>
    <row r="139" spans="1:24" x14ac:dyDescent="0.25">
      <c r="A139" s="1" t="s">
        <v>1407</v>
      </c>
      <c r="B139" s="1" t="s">
        <v>1408</v>
      </c>
      <c r="C139" s="1" t="s">
        <v>1409</v>
      </c>
      <c r="D139" s="1" t="s">
        <v>1410</v>
      </c>
      <c r="E139" s="1" t="s">
        <v>1411</v>
      </c>
      <c r="F139" s="1" t="s">
        <v>1412</v>
      </c>
      <c r="G139" s="1" t="s">
        <v>1413</v>
      </c>
      <c r="H139" s="1" t="s">
        <v>1414</v>
      </c>
      <c r="I139" s="1" t="s">
        <v>1415</v>
      </c>
      <c r="J139" s="1" t="s">
        <v>1416</v>
      </c>
      <c r="K139" s="17" t="s">
        <v>1417</v>
      </c>
      <c r="L139" s="34" t="s">
        <v>1329</v>
      </c>
      <c r="M139" s="19">
        <v>380</v>
      </c>
      <c r="N139" s="20">
        <v>104</v>
      </c>
      <c r="O139" s="21">
        <v>0</v>
      </c>
      <c r="P139" s="21">
        <v>0</v>
      </c>
      <c r="Q139" s="22">
        <v>0</v>
      </c>
      <c r="R139" s="23">
        <v>2</v>
      </c>
      <c r="S139" s="21">
        <v>1</v>
      </c>
      <c r="T139" s="21">
        <v>0</v>
      </c>
      <c r="U139" s="21">
        <v>0</v>
      </c>
      <c r="V139" s="21">
        <v>0</v>
      </c>
      <c r="W139" s="21">
        <v>0</v>
      </c>
      <c r="X139" s="24">
        <v>107</v>
      </c>
    </row>
    <row r="140" spans="1:24" ht="15.75" thickBot="1" x14ac:dyDescent="0.3">
      <c r="A140" s="1" t="s">
        <v>1418</v>
      </c>
      <c r="B140" s="1" t="s">
        <v>1419</v>
      </c>
      <c r="C140" s="1" t="s">
        <v>1420</v>
      </c>
      <c r="D140" s="1" t="s">
        <v>1421</v>
      </c>
      <c r="E140" s="1" t="s">
        <v>1422</v>
      </c>
      <c r="F140" s="1" t="s">
        <v>1423</v>
      </c>
      <c r="G140" s="1" t="s">
        <v>1424</v>
      </c>
      <c r="H140" s="1" t="s">
        <v>1425</v>
      </c>
      <c r="I140" s="1" t="s">
        <v>1426</v>
      </c>
      <c r="J140" s="1" t="s">
        <v>1427</v>
      </c>
      <c r="K140" s="17" t="s">
        <v>1428</v>
      </c>
      <c r="L140" s="34" t="s">
        <v>1329</v>
      </c>
      <c r="M140" s="19">
        <v>631</v>
      </c>
      <c r="N140" s="20">
        <v>204</v>
      </c>
      <c r="O140" s="21">
        <v>0</v>
      </c>
      <c r="P140" s="21">
        <v>0</v>
      </c>
      <c r="Q140" s="22">
        <v>0</v>
      </c>
      <c r="R140" s="23">
        <v>2</v>
      </c>
      <c r="S140" s="21">
        <v>5</v>
      </c>
      <c r="T140" s="21">
        <v>0</v>
      </c>
      <c r="U140" s="21">
        <v>0</v>
      </c>
      <c r="V140" s="21">
        <v>0</v>
      </c>
      <c r="W140" s="21">
        <v>0</v>
      </c>
      <c r="X140" s="40">
        <v>211</v>
      </c>
    </row>
    <row r="141" spans="1:24" x14ac:dyDescent="0.25">
      <c r="A141" s="1" t="s">
        <v>26</v>
      </c>
      <c r="B141" s="1" t="s">
        <v>25</v>
      </c>
      <c r="C141" s="1" t="s">
        <v>24</v>
      </c>
      <c r="D141" s="1" t="s">
        <v>23</v>
      </c>
      <c r="E141" s="1" t="s">
        <v>22</v>
      </c>
      <c r="F141" s="1" t="s">
        <v>21</v>
      </c>
      <c r="G141" s="1" t="s">
        <v>20</v>
      </c>
      <c r="H141" s="1" t="s">
        <v>19</v>
      </c>
      <c r="I141" s="1" t="s">
        <v>18</v>
      </c>
      <c r="J141" s="1" t="s">
        <v>17</v>
      </c>
      <c r="N141" s="20">
        <v>0</v>
      </c>
      <c r="Q141" s="22"/>
      <c r="R141" s="23"/>
      <c r="S141" s="21"/>
      <c r="T141" s="21"/>
      <c r="U141" s="21"/>
      <c r="V141" s="21"/>
      <c r="W141" s="21"/>
    </row>
    <row r="142" spans="1:24" ht="20.25" x14ac:dyDescent="0.25">
      <c r="A142" s="1" t="s">
        <v>26</v>
      </c>
      <c r="B142" s="1" t="s">
        <v>25</v>
      </c>
      <c r="C142" s="1" t="s">
        <v>24</v>
      </c>
      <c r="D142" s="1" t="s">
        <v>23</v>
      </c>
      <c r="E142" s="1" t="s">
        <v>22</v>
      </c>
      <c r="F142" s="1" t="s">
        <v>21</v>
      </c>
      <c r="G142" s="1" t="s">
        <v>20</v>
      </c>
      <c r="H142" s="1" t="s">
        <v>19</v>
      </c>
      <c r="I142" s="1" t="s">
        <v>18</v>
      </c>
      <c r="J142" s="1" t="s">
        <v>17</v>
      </c>
      <c r="K142" s="41" t="s">
        <v>1429</v>
      </c>
      <c r="N142" s="42" t="s">
        <v>2987</v>
      </c>
      <c r="Q142" s="22"/>
      <c r="R142" s="23"/>
      <c r="S142" s="21"/>
      <c r="T142" s="21"/>
      <c r="U142" s="21"/>
      <c r="V142" s="21"/>
      <c r="W142" s="21"/>
    </row>
    <row r="143" spans="1:24" x14ac:dyDescent="0.25">
      <c r="A143" s="1" t="s">
        <v>26</v>
      </c>
      <c r="B143" s="1" t="s">
        <v>25</v>
      </c>
      <c r="C143" s="1" t="s">
        <v>24</v>
      </c>
      <c r="D143" s="1" t="s">
        <v>23</v>
      </c>
      <c r="E143" s="1" t="s">
        <v>22</v>
      </c>
      <c r="F143" s="1" t="s">
        <v>21</v>
      </c>
      <c r="G143" s="1" t="s">
        <v>20</v>
      </c>
      <c r="H143" s="1" t="s">
        <v>19</v>
      </c>
      <c r="I143" s="1" t="s">
        <v>18</v>
      </c>
      <c r="J143" s="1" t="s">
        <v>17</v>
      </c>
      <c r="K143" s="43"/>
      <c r="N143" s="44" t="s">
        <v>2988</v>
      </c>
      <c r="Q143" s="22"/>
      <c r="R143" s="23"/>
      <c r="S143" s="21"/>
      <c r="T143" s="21"/>
      <c r="U143" s="21"/>
      <c r="V143" s="21"/>
      <c r="W143" s="21"/>
    </row>
    <row r="144" spans="1:24" x14ac:dyDescent="0.25">
      <c r="A144" s="1" t="s">
        <v>26</v>
      </c>
      <c r="B144" s="1" t="s">
        <v>25</v>
      </c>
      <c r="C144" s="1" t="s">
        <v>24</v>
      </c>
      <c r="D144" s="1" t="s">
        <v>23</v>
      </c>
      <c r="E144" s="1" t="s">
        <v>22</v>
      </c>
      <c r="F144" s="1" t="s">
        <v>21</v>
      </c>
      <c r="G144" s="1" t="s">
        <v>20</v>
      </c>
      <c r="H144" s="1" t="s">
        <v>19</v>
      </c>
      <c r="I144" s="1" t="s">
        <v>18</v>
      </c>
      <c r="J144" s="1" t="s">
        <v>17</v>
      </c>
      <c r="K144" s="45" t="s">
        <v>1430</v>
      </c>
      <c r="N144" s="46" t="s">
        <v>1431</v>
      </c>
      <c r="Q144" s="22"/>
      <c r="R144" s="23"/>
      <c r="S144" s="21"/>
      <c r="T144" s="21"/>
      <c r="U144" s="21"/>
      <c r="V144" s="21"/>
      <c r="W144" s="21"/>
    </row>
  </sheetData>
  <sheetProtection autoFilter="0"/>
  <autoFilter ref="K3:W852"/>
  <mergeCells count="7">
    <mergeCell ref="K1:X1"/>
    <mergeCell ref="L2:M2"/>
    <mergeCell ref="N2:W2"/>
    <mergeCell ref="X2:X5"/>
    <mergeCell ref="K3:K4"/>
    <mergeCell ref="L3:L4"/>
    <mergeCell ref="M3:M4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00"/>
  </sheetPr>
  <dimension ref="A1:R145"/>
  <sheetViews>
    <sheetView view="pageBreakPreview" zoomScaleNormal="100" zoomScaleSheetLayoutView="100"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3" sqref="D3"/>
    </sheetView>
  </sheetViews>
  <sheetFormatPr baseColWidth="10" defaultColWidth="11.42578125" defaultRowHeight="15" customHeight="1" outlineLevelRow="2" x14ac:dyDescent="0.2"/>
  <cols>
    <col min="1" max="1" width="10.7109375" style="81" customWidth="1"/>
    <col min="2" max="2" width="21.28515625" style="81" customWidth="1"/>
    <col min="3" max="3" width="20.5703125" style="107" customWidth="1"/>
    <col min="4" max="4" width="19.5703125" style="107" customWidth="1"/>
    <col min="5" max="5" width="18.42578125" style="107" customWidth="1"/>
    <col min="6" max="8" width="10.7109375" style="107" customWidth="1"/>
    <col min="9" max="9" width="13.7109375" style="107" customWidth="1"/>
    <col min="10" max="10" width="14.42578125" style="107" customWidth="1"/>
    <col min="11" max="11" width="15.140625" style="107" customWidth="1"/>
    <col min="12" max="12" width="17.42578125" style="107" customWidth="1"/>
    <col min="13" max="13" width="19.140625" style="78" customWidth="1"/>
    <col min="14" max="14" width="10" style="78" customWidth="1"/>
    <col min="15" max="15" width="11.42578125" style="78"/>
    <col min="16" max="17" width="11.42578125" style="81"/>
    <col min="18" max="18" width="14.42578125" style="81" customWidth="1"/>
    <col min="19" max="16384" width="11.42578125" style="81"/>
  </cols>
  <sheetData>
    <row r="1" spans="1:17" s="77" customFormat="1" ht="57.75" customHeight="1" x14ac:dyDescent="0.2">
      <c r="A1" s="127" t="s">
        <v>2833</v>
      </c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</row>
    <row r="2" spans="1:17" s="77" customFormat="1" ht="37.5" customHeight="1" x14ac:dyDescent="0.2">
      <c r="A2" s="129" t="s">
        <v>2834</v>
      </c>
      <c r="B2" s="129" t="s">
        <v>5</v>
      </c>
      <c r="C2" s="130" t="s">
        <v>2835</v>
      </c>
      <c r="D2" s="130"/>
      <c r="E2" s="131" t="s">
        <v>2989</v>
      </c>
      <c r="F2" s="132"/>
      <c r="G2" s="132"/>
      <c r="H2" s="132"/>
      <c r="I2" s="132" t="s">
        <v>2990</v>
      </c>
      <c r="J2" s="133"/>
      <c r="K2" s="134" t="s">
        <v>2991</v>
      </c>
      <c r="L2" s="135"/>
      <c r="M2" s="136" t="s">
        <v>2992</v>
      </c>
    </row>
    <row r="3" spans="1:17" ht="93.75" customHeight="1" x14ac:dyDescent="0.2">
      <c r="A3" s="129"/>
      <c r="B3" s="129"/>
      <c r="C3" s="137" t="s">
        <v>2836</v>
      </c>
      <c r="D3" s="137" t="s">
        <v>2837</v>
      </c>
      <c r="E3" s="138" t="s">
        <v>2838</v>
      </c>
      <c r="F3" s="139"/>
      <c r="G3" s="139"/>
      <c r="H3" s="140"/>
      <c r="I3" s="141" t="s">
        <v>2839</v>
      </c>
      <c r="J3" s="141" t="s">
        <v>2840</v>
      </c>
      <c r="K3" s="129" t="s">
        <v>2993</v>
      </c>
      <c r="L3" s="138" t="s">
        <v>2841</v>
      </c>
      <c r="M3" s="136"/>
      <c r="P3" s="79" t="s">
        <v>2842</v>
      </c>
      <c r="Q3" s="80" t="s">
        <v>2843</v>
      </c>
    </row>
    <row r="4" spans="1:17" ht="37.5" customHeight="1" outlineLevel="1" x14ac:dyDescent="0.2">
      <c r="A4" s="129"/>
      <c r="B4" s="129"/>
      <c r="C4" s="142" t="s">
        <v>2844</v>
      </c>
      <c r="D4" s="142" t="s">
        <v>2844</v>
      </c>
      <c r="E4" s="143" t="s">
        <v>2844</v>
      </c>
      <c r="F4" s="142" t="s">
        <v>2845</v>
      </c>
      <c r="G4" s="142" t="s">
        <v>2846</v>
      </c>
      <c r="H4" s="142" t="s">
        <v>2847</v>
      </c>
      <c r="I4" s="144"/>
      <c r="J4" s="144"/>
      <c r="K4" s="129"/>
      <c r="L4" s="138"/>
      <c r="M4" s="136"/>
      <c r="O4" s="82"/>
      <c r="P4" s="83">
        <v>12645</v>
      </c>
      <c r="Q4" s="83">
        <v>29234</v>
      </c>
    </row>
    <row r="5" spans="1:17" s="83" customFormat="1" ht="26.25" customHeight="1" outlineLevel="1" x14ac:dyDescent="0.2">
      <c r="A5" s="98"/>
      <c r="B5" s="85" t="s">
        <v>2848</v>
      </c>
      <c r="C5" s="86">
        <v>90713</v>
      </c>
      <c r="D5" s="86">
        <v>62748</v>
      </c>
      <c r="E5" s="86">
        <v>23892</v>
      </c>
      <c r="F5" s="86">
        <v>9747</v>
      </c>
      <c r="G5" s="86">
        <v>3659</v>
      </c>
      <c r="H5" s="86">
        <v>10486</v>
      </c>
      <c r="I5" s="86">
        <v>1087</v>
      </c>
      <c r="J5" s="86">
        <v>1829</v>
      </c>
      <c r="K5" s="86">
        <v>12645</v>
      </c>
      <c r="L5" s="87">
        <v>29234</v>
      </c>
      <c r="M5" s="88">
        <v>66.741569452412833</v>
      </c>
      <c r="O5" s="89"/>
      <c r="P5" s="81"/>
      <c r="Q5" s="81"/>
    </row>
    <row r="6" spans="1:17" ht="18" customHeight="1" outlineLevel="2" x14ac:dyDescent="0.2">
      <c r="A6" s="98"/>
      <c r="B6" s="145" t="s">
        <v>2849</v>
      </c>
      <c r="C6" s="86">
        <v>416</v>
      </c>
      <c r="D6" s="86">
        <v>382</v>
      </c>
      <c r="E6" s="86">
        <v>185</v>
      </c>
      <c r="F6" s="86">
        <v>138</v>
      </c>
      <c r="G6" s="86">
        <v>9</v>
      </c>
      <c r="H6" s="86">
        <v>38</v>
      </c>
      <c r="I6" s="86">
        <v>9</v>
      </c>
      <c r="J6" s="86">
        <v>4</v>
      </c>
      <c r="K6" s="86">
        <v>63</v>
      </c>
      <c r="L6" s="87">
        <v>56</v>
      </c>
      <c r="M6" s="88">
        <v>31.151832460732987</v>
      </c>
    </row>
    <row r="7" spans="1:17" ht="15" customHeight="1" outlineLevel="2" x14ac:dyDescent="0.2">
      <c r="A7" s="90">
        <v>142</v>
      </c>
      <c r="B7" s="91" t="s">
        <v>43</v>
      </c>
      <c r="C7" s="92">
        <v>8</v>
      </c>
      <c r="D7" s="93">
        <v>7</v>
      </c>
      <c r="E7" s="94">
        <v>3</v>
      </c>
      <c r="F7" s="94">
        <v>0</v>
      </c>
      <c r="G7" s="94">
        <v>1</v>
      </c>
      <c r="H7" s="94">
        <v>2</v>
      </c>
      <c r="I7" s="94">
        <v>0</v>
      </c>
      <c r="J7" s="94">
        <v>0</v>
      </c>
      <c r="K7" s="90">
        <v>4</v>
      </c>
      <c r="L7" s="95">
        <v>0</v>
      </c>
      <c r="M7" s="96">
        <v>57.142857142857139</v>
      </c>
    </row>
    <row r="8" spans="1:17" ht="15" customHeight="1" outlineLevel="2" x14ac:dyDescent="0.2">
      <c r="A8" s="90">
        <v>425</v>
      </c>
      <c r="B8" s="97" t="s">
        <v>56</v>
      </c>
      <c r="C8" s="92">
        <v>3</v>
      </c>
      <c r="D8" s="93">
        <v>3</v>
      </c>
      <c r="E8" s="94">
        <v>3</v>
      </c>
      <c r="F8" s="94">
        <v>3</v>
      </c>
      <c r="G8" s="94">
        <v>0</v>
      </c>
      <c r="H8" s="94">
        <v>0</v>
      </c>
      <c r="I8" s="94">
        <v>0</v>
      </c>
      <c r="J8" s="94">
        <v>1</v>
      </c>
      <c r="K8" s="90">
        <v>2</v>
      </c>
      <c r="L8" s="95">
        <v>2</v>
      </c>
      <c r="M8" s="96">
        <v>133.33333333333331</v>
      </c>
    </row>
    <row r="9" spans="1:17" ht="15" customHeight="1" outlineLevel="2" x14ac:dyDescent="0.2">
      <c r="A9" s="90">
        <v>579</v>
      </c>
      <c r="B9" s="95" t="s">
        <v>68</v>
      </c>
      <c r="C9" s="92">
        <v>292</v>
      </c>
      <c r="D9" s="93">
        <v>269</v>
      </c>
      <c r="E9" s="94">
        <v>163</v>
      </c>
      <c r="F9" s="94">
        <v>126</v>
      </c>
      <c r="G9" s="94">
        <v>8</v>
      </c>
      <c r="H9" s="94">
        <v>29</v>
      </c>
      <c r="I9" s="94">
        <v>0</v>
      </c>
      <c r="J9" s="94">
        <v>0</v>
      </c>
      <c r="K9" s="90">
        <v>50</v>
      </c>
      <c r="L9" s="95">
        <v>35</v>
      </c>
      <c r="M9" s="96">
        <v>31.59851301115242</v>
      </c>
    </row>
    <row r="10" spans="1:17" ht="15" customHeight="1" outlineLevel="1" x14ac:dyDescent="0.2">
      <c r="A10" s="90">
        <v>585</v>
      </c>
      <c r="B10" s="17" t="s">
        <v>80</v>
      </c>
      <c r="C10" s="92">
        <v>3</v>
      </c>
      <c r="D10" s="93">
        <v>2</v>
      </c>
      <c r="E10" s="94">
        <v>2</v>
      </c>
      <c r="F10" s="94">
        <v>0</v>
      </c>
      <c r="G10" s="94">
        <v>0</v>
      </c>
      <c r="H10" s="94">
        <v>2</v>
      </c>
      <c r="I10" s="94">
        <v>0</v>
      </c>
      <c r="J10" s="94">
        <v>0</v>
      </c>
      <c r="K10" s="90">
        <v>1</v>
      </c>
      <c r="L10" s="95">
        <v>0</v>
      </c>
      <c r="M10" s="96">
        <v>50</v>
      </c>
    </row>
    <row r="11" spans="1:17" ht="15" customHeight="1" outlineLevel="2" x14ac:dyDescent="0.2">
      <c r="A11" s="90">
        <v>591</v>
      </c>
      <c r="B11" s="17" t="s">
        <v>92</v>
      </c>
      <c r="C11" s="92">
        <v>96</v>
      </c>
      <c r="D11" s="93">
        <v>89</v>
      </c>
      <c r="E11" s="94">
        <v>14</v>
      </c>
      <c r="F11" s="94">
        <v>9</v>
      </c>
      <c r="G11" s="94">
        <v>0</v>
      </c>
      <c r="H11" s="94">
        <v>5</v>
      </c>
      <c r="I11" s="94">
        <v>9</v>
      </c>
      <c r="J11" s="94">
        <v>0</v>
      </c>
      <c r="K11" s="90">
        <v>4</v>
      </c>
      <c r="L11" s="95">
        <v>19</v>
      </c>
      <c r="M11" s="96">
        <v>25.842696629213485</v>
      </c>
    </row>
    <row r="12" spans="1:17" ht="15" customHeight="1" outlineLevel="2" x14ac:dyDescent="0.2">
      <c r="A12" s="90">
        <v>893</v>
      </c>
      <c r="B12" s="31" t="s">
        <v>103</v>
      </c>
      <c r="C12" s="92">
        <v>14</v>
      </c>
      <c r="D12" s="93">
        <v>12</v>
      </c>
      <c r="E12" s="94">
        <v>0</v>
      </c>
      <c r="F12" s="94">
        <v>0</v>
      </c>
      <c r="G12" s="94">
        <v>0</v>
      </c>
      <c r="H12" s="94">
        <v>0</v>
      </c>
      <c r="I12" s="94">
        <v>0</v>
      </c>
      <c r="J12" s="94">
        <v>3</v>
      </c>
      <c r="K12" s="90">
        <v>2</v>
      </c>
      <c r="L12" s="95">
        <v>0</v>
      </c>
      <c r="M12" s="96">
        <v>16.666666666666664</v>
      </c>
    </row>
    <row r="13" spans="1:17" ht="15" customHeight="1" outlineLevel="2" x14ac:dyDescent="0.2">
      <c r="A13" s="84"/>
      <c r="B13" s="98" t="s">
        <v>2850</v>
      </c>
      <c r="C13" s="99">
        <v>595</v>
      </c>
      <c r="D13" s="99">
        <v>542</v>
      </c>
      <c r="E13" s="99">
        <v>225</v>
      </c>
      <c r="F13" s="99">
        <v>124</v>
      </c>
      <c r="G13" s="99">
        <v>30</v>
      </c>
      <c r="H13" s="99">
        <v>71</v>
      </c>
      <c r="I13" s="99">
        <v>316</v>
      </c>
      <c r="J13" s="99">
        <v>0</v>
      </c>
      <c r="K13" s="99">
        <v>246</v>
      </c>
      <c r="L13" s="99">
        <v>19</v>
      </c>
      <c r="M13" s="100">
        <v>48.892988929889299</v>
      </c>
    </row>
    <row r="14" spans="1:17" ht="15" customHeight="1" outlineLevel="2" x14ac:dyDescent="0.2">
      <c r="A14" s="90">
        <v>120</v>
      </c>
      <c r="B14" s="31" t="s">
        <v>115</v>
      </c>
      <c r="C14" s="92">
        <v>20</v>
      </c>
      <c r="D14" s="93">
        <v>18</v>
      </c>
      <c r="E14" s="94">
        <v>0</v>
      </c>
      <c r="F14" s="94">
        <v>0</v>
      </c>
      <c r="G14" s="94">
        <v>0</v>
      </c>
      <c r="H14" s="94">
        <v>0</v>
      </c>
      <c r="I14" s="94">
        <v>0</v>
      </c>
      <c r="J14" s="94">
        <v>0</v>
      </c>
      <c r="K14" s="90">
        <v>1</v>
      </c>
      <c r="L14" s="95">
        <v>1</v>
      </c>
      <c r="M14" s="96">
        <v>11.111111111111111</v>
      </c>
    </row>
    <row r="15" spans="1:17" ht="15" customHeight="1" outlineLevel="2" x14ac:dyDescent="0.2">
      <c r="A15" s="90">
        <v>154</v>
      </c>
      <c r="B15" s="17" t="s">
        <v>127</v>
      </c>
      <c r="C15" s="92">
        <v>509</v>
      </c>
      <c r="D15" s="93">
        <v>471</v>
      </c>
      <c r="E15" s="94">
        <v>201</v>
      </c>
      <c r="F15" s="94">
        <v>103</v>
      </c>
      <c r="G15" s="94">
        <v>27</v>
      </c>
      <c r="H15" s="94">
        <v>71</v>
      </c>
      <c r="I15" s="94">
        <v>316</v>
      </c>
      <c r="J15" s="94">
        <v>0</v>
      </c>
      <c r="K15" s="90">
        <v>224</v>
      </c>
      <c r="L15" s="95">
        <v>17</v>
      </c>
      <c r="M15" s="96">
        <v>51.167728237791934</v>
      </c>
    </row>
    <row r="16" spans="1:17" ht="15" customHeight="1" outlineLevel="2" x14ac:dyDescent="0.2">
      <c r="A16" s="90">
        <v>250</v>
      </c>
      <c r="B16" s="17" t="s">
        <v>138</v>
      </c>
      <c r="C16" s="92">
        <v>51</v>
      </c>
      <c r="D16" s="93">
        <v>45</v>
      </c>
      <c r="E16" s="94">
        <v>24</v>
      </c>
      <c r="F16" s="94">
        <v>21</v>
      </c>
      <c r="G16" s="94">
        <v>3</v>
      </c>
      <c r="H16" s="94">
        <v>0</v>
      </c>
      <c r="I16" s="94">
        <v>0</v>
      </c>
      <c r="J16" s="94">
        <v>0</v>
      </c>
      <c r="K16" s="90">
        <v>20</v>
      </c>
      <c r="L16" s="95">
        <v>1</v>
      </c>
      <c r="M16" s="96">
        <v>46.666666666666664</v>
      </c>
    </row>
    <row r="17" spans="1:18" ht="15" customHeight="1" outlineLevel="2" x14ac:dyDescent="0.2">
      <c r="A17" s="90">
        <v>495</v>
      </c>
      <c r="B17" s="17" t="s">
        <v>149</v>
      </c>
      <c r="C17" s="92">
        <v>2</v>
      </c>
      <c r="D17" s="93">
        <v>1</v>
      </c>
      <c r="E17" s="94">
        <v>0</v>
      </c>
      <c r="F17" s="94">
        <v>0</v>
      </c>
      <c r="G17" s="94">
        <v>0</v>
      </c>
      <c r="H17" s="94">
        <v>0</v>
      </c>
      <c r="I17" s="94">
        <v>0</v>
      </c>
      <c r="J17" s="94">
        <v>0</v>
      </c>
      <c r="K17" s="90">
        <v>0</v>
      </c>
      <c r="L17" s="95">
        <v>0</v>
      </c>
      <c r="M17" s="96">
        <v>0</v>
      </c>
    </row>
    <row r="18" spans="1:18" ht="15" customHeight="1" outlineLevel="2" x14ac:dyDescent="0.2">
      <c r="A18" s="90">
        <v>790</v>
      </c>
      <c r="B18" s="17" t="s">
        <v>160</v>
      </c>
      <c r="C18" s="92">
        <v>2</v>
      </c>
      <c r="D18" s="93">
        <v>2</v>
      </c>
      <c r="E18" s="94">
        <v>0</v>
      </c>
      <c r="F18" s="94">
        <v>0</v>
      </c>
      <c r="G18" s="94">
        <v>0</v>
      </c>
      <c r="H18" s="94">
        <v>0</v>
      </c>
      <c r="I18" s="94">
        <v>0</v>
      </c>
      <c r="J18" s="94">
        <v>0</v>
      </c>
      <c r="K18" s="90">
        <v>0</v>
      </c>
      <c r="L18" s="95">
        <v>0</v>
      </c>
      <c r="M18" s="96">
        <v>0</v>
      </c>
    </row>
    <row r="19" spans="1:18" ht="15" customHeight="1" outlineLevel="2" x14ac:dyDescent="0.2">
      <c r="A19" s="90">
        <v>895</v>
      </c>
      <c r="B19" s="32" t="s">
        <v>171</v>
      </c>
      <c r="C19" s="92">
        <v>11</v>
      </c>
      <c r="D19" s="93">
        <v>5</v>
      </c>
      <c r="E19" s="94">
        <v>0</v>
      </c>
      <c r="F19" s="94">
        <v>0</v>
      </c>
      <c r="G19" s="94">
        <v>0</v>
      </c>
      <c r="H19" s="94">
        <v>0</v>
      </c>
      <c r="I19" s="94">
        <v>0</v>
      </c>
      <c r="J19" s="94">
        <v>0</v>
      </c>
      <c r="K19" s="90">
        <v>1</v>
      </c>
      <c r="L19" s="95">
        <v>0</v>
      </c>
      <c r="M19" s="96">
        <v>20</v>
      </c>
    </row>
    <row r="20" spans="1:18" ht="15" customHeight="1" outlineLevel="1" x14ac:dyDescent="0.2">
      <c r="A20" s="84"/>
      <c r="B20" s="98" t="s">
        <v>2851</v>
      </c>
      <c r="C20" s="99">
        <v>1939</v>
      </c>
      <c r="D20" s="99">
        <v>1773</v>
      </c>
      <c r="E20" s="99">
        <v>533</v>
      </c>
      <c r="F20" s="99">
        <v>341</v>
      </c>
      <c r="G20" s="99">
        <v>77</v>
      </c>
      <c r="H20" s="99">
        <v>115</v>
      </c>
      <c r="I20" s="99">
        <v>0</v>
      </c>
      <c r="J20" s="99">
        <v>3</v>
      </c>
      <c r="K20" s="99">
        <v>581</v>
      </c>
      <c r="L20" s="99">
        <v>345</v>
      </c>
      <c r="M20" s="88">
        <v>52.22786238014664</v>
      </c>
    </row>
    <row r="21" spans="1:18" ht="15" customHeight="1" outlineLevel="2" x14ac:dyDescent="0.2">
      <c r="A21" s="90">
        <v>45</v>
      </c>
      <c r="B21" s="17" t="s">
        <v>183</v>
      </c>
      <c r="C21" s="92">
        <v>944</v>
      </c>
      <c r="D21" s="93">
        <v>852</v>
      </c>
      <c r="E21" s="94">
        <v>434</v>
      </c>
      <c r="F21" s="94">
        <v>273</v>
      </c>
      <c r="G21" s="94">
        <v>49</v>
      </c>
      <c r="H21" s="94">
        <v>112</v>
      </c>
      <c r="I21" s="94">
        <v>0</v>
      </c>
      <c r="J21" s="94">
        <v>3</v>
      </c>
      <c r="K21" s="90">
        <v>274</v>
      </c>
      <c r="L21" s="95">
        <v>218</v>
      </c>
      <c r="M21" s="96">
        <v>57.74647887323944</v>
      </c>
    </row>
    <row r="22" spans="1:18" ht="15" customHeight="1" outlineLevel="2" x14ac:dyDescent="0.2">
      <c r="A22" s="90">
        <v>51</v>
      </c>
      <c r="B22" s="17" t="s">
        <v>195</v>
      </c>
      <c r="C22" s="92">
        <v>112</v>
      </c>
      <c r="D22" s="93">
        <v>102</v>
      </c>
      <c r="E22" s="94">
        <v>27</v>
      </c>
      <c r="F22" s="94">
        <v>10</v>
      </c>
      <c r="G22" s="94">
        <v>15</v>
      </c>
      <c r="H22" s="94">
        <v>2</v>
      </c>
      <c r="I22" s="94">
        <v>0</v>
      </c>
      <c r="J22" s="94">
        <v>0</v>
      </c>
      <c r="K22" s="90">
        <v>37</v>
      </c>
      <c r="L22" s="95">
        <v>2</v>
      </c>
      <c r="M22" s="96">
        <v>38.235294117647058</v>
      </c>
    </row>
    <row r="23" spans="1:18" ht="15" customHeight="1" outlineLevel="2" x14ac:dyDescent="0.2">
      <c r="A23" s="90">
        <v>147</v>
      </c>
      <c r="B23" s="17" t="s">
        <v>206</v>
      </c>
      <c r="C23" s="92">
        <v>250</v>
      </c>
      <c r="D23" s="93">
        <v>238</v>
      </c>
      <c r="E23" s="94">
        <v>30</v>
      </c>
      <c r="F23" s="94">
        <v>23</v>
      </c>
      <c r="G23" s="94">
        <v>7</v>
      </c>
      <c r="H23" s="94">
        <v>0</v>
      </c>
      <c r="I23" s="94">
        <v>0</v>
      </c>
      <c r="J23" s="94">
        <v>0</v>
      </c>
      <c r="K23" s="90">
        <v>87</v>
      </c>
      <c r="L23" s="95">
        <v>51</v>
      </c>
      <c r="M23" s="96">
        <v>57.983193277310932</v>
      </c>
      <c r="R23" s="101"/>
    </row>
    <row r="24" spans="1:18" ht="15" customHeight="1" outlineLevel="2" x14ac:dyDescent="0.2">
      <c r="A24" s="90">
        <v>172</v>
      </c>
      <c r="B24" s="31" t="s">
        <v>217</v>
      </c>
      <c r="C24" s="92">
        <v>210</v>
      </c>
      <c r="D24" s="93">
        <v>190</v>
      </c>
      <c r="E24" s="94">
        <v>0</v>
      </c>
      <c r="F24" s="94">
        <v>0</v>
      </c>
      <c r="G24" s="94">
        <v>0</v>
      </c>
      <c r="H24" s="94">
        <v>0</v>
      </c>
      <c r="I24" s="94">
        <v>0</v>
      </c>
      <c r="J24" s="94">
        <v>0</v>
      </c>
      <c r="K24" s="90">
        <v>108</v>
      </c>
      <c r="L24" s="95">
        <v>25</v>
      </c>
      <c r="M24" s="96">
        <v>70</v>
      </c>
    </row>
    <row r="25" spans="1:18" ht="15" customHeight="1" outlineLevel="2" x14ac:dyDescent="0.2">
      <c r="A25" s="90">
        <v>475</v>
      </c>
      <c r="B25" s="31" t="s">
        <v>228</v>
      </c>
      <c r="C25" s="92">
        <v>6</v>
      </c>
      <c r="D25" s="93">
        <v>4</v>
      </c>
      <c r="E25" s="94">
        <v>0</v>
      </c>
      <c r="F25" s="94">
        <v>0</v>
      </c>
      <c r="G25" s="94"/>
      <c r="H25" s="94">
        <v>0</v>
      </c>
      <c r="I25" s="94">
        <v>0</v>
      </c>
      <c r="J25" s="94">
        <v>0</v>
      </c>
      <c r="K25" s="90">
        <v>0</v>
      </c>
      <c r="L25" s="95">
        <v>0</v>
      </c>
      <c r="M25" s="96">
        <v>0</v>
      </c>
    </row>
    <row r="26" spans="1:18" ht="15" customHeight="1" outlineLevel="2" x14ac:dyDescent="0.2">
      <c r="A26" s="90">
        <v>480</v>
      </c>
      <c r="B26" s="31" t="s">
        <v>239</v>
      </c>
      <c r="C26" s="92">
        <v>13</v>
      </c>
      <c r="D26" s="93">
        <v>11</v>
      </c>
      <c r="E26" s="94">
        <v>6</v>
      </c>
      <c r="F26" s="94">
        <v>4</v>
      </c>
      <c r="G26" s="94">
        <v>1</v>
      </c>
      <c r="H26" s="94">
        <v>1</v>
      </c>
      <c r="I26" s="94">
        <v>0</v>
      </c>
      <c r="J26" s="94">
        <v>0</v>
      </c>
      <c r="K26" s="90">
        <v>3</v>
      </c>
      <c r="L26" s="95">
        <v>5</v>
      </c>
      <c r="M26" s="96">
        <v>72.727272727272734</v>
      </c>
    </row>
    <row r="27" spans="1:18" ht="15" customHeight="1" outlineLevel="2" x14ac:dyDescent="0.2">
      <c r="A27" s="90">
        <v>490</v>
      </c>
      <c r="B27" s="17" t="s">
        <v>250</v>
      </c>
      <c r="C27" s="92">
        <v>37</v>
      </c>
      <c r="D27" s="93">
        <v>29</v>
      </c>
      <c r="E27" s="94">
        <v>9</v>
      </c>
      <c r="F27" s="94">
        <v>9</v>
      </c>
      <c r="G27" s="94">
        <v>0</v>
      </c>
      <c r="H27" s="94">
        <v>0</v>
      </c>
      <c r="I27" s="94">
        <v>0</v>
      </c>
      <c r="J27" s="94">
        <v>0</v>
      </c>
      <c r="K27" s="90">
        <v>14</v>
      </c>
      <c r="L27" s="95">
        <v>0</v>
      </c>
      <c r="M27" s="96">
        <v>48.275862068965516</v>
      </c>
    </row>
    <row r="28" spans="1:18" ht="15" customHeight="1" outlineLevel="2" x14ac:dyDescent="0.2">
      <c r="A28" s="90">
        <v>659</v>
      </c>
      <c r="B28" s="31" t="s">
        <v>261</v>
      </c>
      <c r="C28" s="92">
        <v>61</v>
      </c>
      <c r="D28" s="93">
        <v>57</v>
      </c>
      <c r="E28" s="94">
        <v>22</v>
      </c>
      <c r="F28" s="94">
        <v>19</v>
      </c>
      <c r="G28" s="94">
        <v>3</v>
      </c>
      <c r="H28" s="94">
        <v>0</v>
      </c>
      <c r="I28" s="94">
        <v>0</v>
      </c>
      <c r="J28" s="94">
        <v>0</v>
      </c>
      <c r="K28" s="90">
        <v>16</v>
      </c>
      <c r="L28" s="95">
        <v>0</v>
      </c>
      <c r="M28" s="96">
        <v>28.07017543859649</v>
      </c>
    </row>
    <row r="29" spans="1:18" ht="15" customHeight="1" outlineLevel="2" x14ac:dyDescent="0.2">
      <c r="A29" s="90">
        <v>665</v>
      </c>
      <c r="B29" s="17" t="s">
        <v>272</v>
      </c>
      <c r="C29" s="92">
        <v>0</v>
      </c>
      <c r="D29" s="93">
        <v>0</v>
      </c>
      <c r="E29" s="94">
        <v>3</v>
      </c>
      <c r="F29" s="94">
        <v>1</v>
      </c>
      <c r="G29" s="94">
        <v>2</v>
      </c>
      <c r="H29" s="94">
        <v>0</v>
      </c>
      <c r="I29" s="94">
        <v>0</v>
      </c>
      <c r="J29" s="94">
        <v>0</v>
      </c>
      <c r="K29" s="90">
        <v>2</v>
      </c>
      <c r="L29" s="95">
        <v>2</v>
      </c>
      <c r="M29" s="96"/>
    </row>
    <row r="30" spans="1:18" ht="15" customHeight="1" outlineLevel="2" x14ac:dyDescent="0.2">
      <c r="A30" s="90">
        <v>837</v>
      </c>
      <c r="B30" s="31" t="s">
        <v>283</v>
      </c>
      <c r="C30" s="92">
        <v>306</v>
      </c>
      <c r="D30" s="93">
        <v>290</v>
      </c>
      <c r="E30" s="94">
        <v>1</v>
      </c>
      <c r="F30" s="94">
        <v>1</v>
      </c>
      <c r="G30" s="94">
        <v>0</v>
      </c>
      <c r="H30" s="94">
        <v>0</v>
      </c>
      <c r="I30" s="94">
        <v>0</v>
      </c>
      <c r="J30" s="94">
        <v>0</v>
      </c>
      <c r="K30" s="90">
        <v>39</v>
      </c>
      <c r="L30" s="95">
        <v>42</v>
      </c>
      <c r="M30" s="96">
        <v>27.931034482758619</v>
      </c>
    </row>
    <row r="31" spans="1:18" ht="15" customHeight="1" outlineLevel="2" x14ac:dyDescent="0.2">
      <c r="A31" s="90">
        <v>873</v>
      </c>
      <c r="B31" s="17" t="s">
        <v>294</v>
      </c>
      <c r="C31" s="92">
        <v>0</v>
      </c>
      <c r="D31" s="93">
        <v>0</v>
      </c>
      <c r="E31" s="94">
        <v>1</v>
      </c>
      <c r="F31" s="94">
        <v>1</v>
      </c>
      <c r="G31" s="94">
        <v>0</v>
      </c>
      <c r="H31" s="94">
        <v>0</v>
      </c>
      <c r="I31" s="94">
        <v>0</v>
      </c>
      <c r="J31" s="94">
        <v>0</v>
      </c>
      <c r="K31" s="90">
        <v>1</v>
      </c>
      <c r="L31" s="95">
        <v>0</v>
      </c>
      <c r="M31" s="96"/>
    </row>
    <row r="32" spans="1:18" ht="15" customHeight="1" outlineLevel="2" x14ac:dyDescent="0.2">
      <c r="A32" s="84"/>
      <c r="B32" s="98" t="s">
        <v>2852</v>
      </c>
      <c r="C32" s="99">
        <v>296</v>
      </c>
      <c r="D32" s="99">
        <v>248</v>
      </c>
      <c r="E32" s="99">
        <v>149</v>
      </c>
      <c r="F32" s="99">
        <v>100</v>
      </c>
      <c r="G32" s="99">
        <v>19</v>
      </c>
      <c r="H32" s="99">
        <v>30</v>
      </c>
      <c r="I32" s="99">
        <v>14</v>
      </c>
      <c r="J32" s="99">
        <v>0</v>
      </c>
      <c r="K32" s="99">
        <v>87</v>
      </c>
      <c r="L32" s="99">
        <v>42</v>
      </c>
      <c r="M32" s="88">
        <v>52.016129032258064</v>
      </c>
    </row>
    <row r="33" spans="1:13" ht="15" customHeight="1" outlineLevel="2" x14ac:dyDescent="0.2">
      <c r="A33" s="90">
        <v>31</v>
      </c>
      <c r="B33" s="17" t="s">
        <v>306</v>
      </c>
      <c r="C33" s="92">
        <v>17</v>
      </c>
      <c r="D33" s="93">
        <v>13</v>
      </c>
      <c r="E33" s="94">
        <v>0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0">
        <v>4</v>
      </c>
      <c r="L33" s="95">
        <v>3</v>
      </c>
      <c r="M33" s="96">
        <v>53.846153846153847</v>
      </c>
    </row>
    <row r="34" spans="1:13" ht="15" customHeight="1" outlineLevel="2" x14ac:dyDescent="0.2">
      <c r="A34" s="90">
        <v>40</v>
      </c>
      <c r="B34" s="17" t="s">
        <v>318</v>
      </c>
      <c r="C34" s="92">
        <v>12</v>
      </c>
      <c r="D34" s="93">
        <v>10</v>
      </c>
      <c r="E34" s="94">
        <v>6</v>
      </c>
      <c r="F34" s="94">
        <v>1</v>
      </c>
      <c r="G34" s="94">
        <v>3</v>
      </c>
      <c r="H34" s="94">
        <v>2</v>
      </c>
      <c r="I34" s="94">
        <v>0</v>
      </c>
      <c r="J34" s="94">
        <v>0</v>
      </c>
      <c r="K34" s="90">
        <v>3</v>
      </c>
      <c r="L34" s="95">
        <v>0</v>
      </c>
      <c r="M34" s="96">
        <v>30</v>
      </c>
    </row>
    <row r="35" spans="1:13" ht="15" customHeight="1" outlineLevel="2" x14ac:dyDescent="0.2">
      <c r="A35" s="90">
        <v>190</v>
      </c>
      <c r="B35" s="17" t="s">
        <v>329</v>
      </c>
      <c r="C35" s="92">
        <v>9</v>
      </c>
      <c r="D35" s="93">
        <v>5</v>
      </c>
      <c r="E35" s="94">
        <v>7</v>
      </c>
      <c r="F35" s="94">
        <v>3</v>
      </c>
      <c r="G35" s="94">
        <v>1</v>
      </c>
      <c r="H35" s="94">
        <v>3</v>
      </c>
      <c r="I35" s="94">
        <v>0</v>
      </c>
      <c r="J35" s="94">
        <v>0</v>
      </c>
      <c r="K35" s="90">
        <v>1</v>
      </c>
      <c r="L35" s="95">
        <v>2</v>
      </c>
      <c r="M35" s="96">
        <v>60</v>
      </c>
    </row>
    <row r="36" spans="1:13" ht="15" customHeight="1" outlineLevel="2" x14ac:dyDescent="0.2">
      <c r="A36" s="90">
        <v>604</v>
      </c>
      <c r="B36" s="17" t="s">
        <v>340</v>
      </c>
      <c r="C36" s="92">
        <v>16</v>
      </c>
      <c r="D36" s="93">
        <v>13</v>
      </c>
      <c r="E36" s="94">
        <v>22</v>
      </c>
      <c r="F36" s="94">
        <v>15</v>
      </c>
      <c r="G36" s="94">
        <v>5</v>
      </c>
      <c r="H36" s="94">
        <v>2</v>
      </c>
      <c r="I36" s="94">
        <v>3</v>
      </c>
      <c r="J36" s="94">
        <v>0</v>
      </c>
      <c r="K36" s="90">
        <v>5</v>
      </c>
      <c r="L36" s="95">
        <v>5</v>
      </c>
      <c r="M36" s="96">
        <v>76.923076923076934</v>
      </c>
    </row>
    <row r="37" spans="1:13" ht="15" customHeight="1" outlineLevel="2" x14ac:dyDescent="0.2">
      <c r="A37" s="90">
        <v>670</v>
      </c>
      <c r="B37" s="17" t="s">
        <v>351</v>
      </c>
      <c r="C37" s="92">
        <v>28</v>
      </c>
      <c r="D37" s="93">
        <v>26</v>
      </c>
      <c r="E37" s="94">
        <v>22</v>
      </c>
      <c r="F37" s="94">
        <v>11</v>
      </c>
      <c r="G37" s="94">
        <v>0</v>
      </c>
      <c r="H37" s="94">
        <v>11</v>
      </c>
      <c r="I37" s="94">
        <v>11</v>
      </c>
      <c r="J37" s="94">
        <v>0</v>
      </c>
      <c r="K37" s="90">
        <v>19</v>
      </c>
      <c r="L37" s="95">
        <v>2</v>
      </c>
      <c r="M37" s="96">
        <v>80.769230769230774</v>
      </c>
    </row>
    <row r="38" spans="1:13" ht="15" customHeight="1" outlineLevel="2" x14ac:dyDescent="0.2">
      <c r="A38" s="90">
        <v>690</v>
      </c>
      <c r="B38" s="31" t="s">
        <v>362</v>
      </c>
      <c r="C38" s="92">
        <v>98</v>
      </c>
      <c r="D38" s="93">
        <v>84</v>
      </c>
      <c r="E38" s="94">
        <v>3</v>
      </c>
      <c r="F38" s="94">
        <v>3</v>
      </c>
      <c r="G38" s="94">
        <v>0</v>
      </c>
      <c r="H38" s="94">
        <v>0</v>
      </c>
      <c r="I38" s="94">
        <v>0</v>
      </c>
      <c r="J38" s="94">
        <v>0</v>
      </c>
      <c r="K38" s="90">
        <v>2</v>
      </c>
      <c r="L38" s="95">
        <v>1</v>
      </c>
      <c r="M38" s="96">
        <v>3.5714285714285712</v>
      </c>
    </row>
    <row r="39" spans="1:13" ht="15" customHeight="1" outlineLevel="2" x14ac:dyDescent="0.2">
      <c r="A39" s="90">
        <v>736</v>
      </c>
      <c r="B39" s="17" t="s">
        <v>373</v>
      </c>
      <c r="C39" s="92">
        <v>53</v>
      </c>
      <c r="D39" s="93">
        <v>39</v>
      </c>
      <c r="E39" s="94">
        <v>36</v>
      </c>
      <c r="F39" s="94">
        <v>30</v>
      </c>
      <c r="G39" s="94">
        <v>5</v>
      </c>
      <c r="H39" s="94">
        <v>1</v>
      </c>
      <c r="I39" s="94">
        <v>0</v>
      </c>
      <c r="J39" s="94">
        <v>0</v>
      </c>
      <c r="K39" s="90">
        <v>18</v>
      </c>
      <c r="L39" s="95">
        <v>21</v>
      </c>
      <c r="M39" s="96">
        <v>100</v>
      </c>
    </row>
    <row r="40" spans="1:13" ht="15" customHeight="1" outlineLevel="2" x14ac:dyDescent="0.2">
      <c r="A40" s="90">
        <v>858</v>
      </c>
      <c r="B40" s="17" t="s">
        <v>384</v>
      </c>
      <c r="C40" s="92">
        <v>29</v>
      </c>
      <c r="D40" s="93">
        <v>25</v>
      </c>
      <c r="E40" s="94">
        <v>25</v>
      </c>
      <c r="F40" s="94">
        <v>19</v>
      </c>
      <c r="G40" s="94">
        <v>5</v>
      </c>
      <c r="H40" s="94">
        <v>1</v>
      </c>
      <c r="I40" s="94">
        <v>0</v>
      </c>
      <c r="J40" s="94">
        <v>0</v>
      </c>
      <c r="K40" s="90">
        <v>13</v>
      </c>
      <c r="L40" s="95">
        <v>5</v>
      </c>
      <c r="M40" s="96">
        <v>72</v>
      </c>
    </row>
    <row r="41" spans="1:13" ht="15" customHeight="1" outlineLevel="1" x14ac:dyDescent="0.2">
      <c r="A41" s="90">
        <v>885</v>
      </c>
      <c r="B41" s="17" t="s">
        <v>395</v>
      </c>
      <c r="C41" s="92">
        <v>8</v>
      </c>
      <c r="D41" s="93">
        <v>7</v>
      </c>
      <c r="E41" s="94">
        <v>5</v>
      </c>
      <c r="F41" s="94">
        <v>2</v>
      </c>
      <c r="G41" s="94">
        <v>0</v>
      </c>
      <c r="H41" s="94">
        <v>3</v>
      </c>
      <c r="I41" s="94">
        <v>0</v>
      </c>
      <c r="J41" s="94">
        <v>0</v>
      </c>
      <c r="K41" s="90">
        <v>7</v>
      </c>
      <c r="L41" s="95">
        <v>1</v>
      </c>
      <c r="M41" s="96">
        <v>114.28571428571428</v>
      </c>
    </row>
    <row r="42" spans="1:13" ht="15" customHeight="1" outlineLevel="2" x14ac:dyDescent="0.2">
      <c r="A42" s="90">
        <v>890</v>
      </c>
      <c r="B42" s="17" t="s">
        <v>406</v>
      </c>
      <c r="C42" s="92">
        <v>26</v>
      </c>
      <c r="D42" s="93">
        <v>26</v>
      </c>
      <c r="E42" s="94">
        <v>23</v>
      </c>
      <c r="F42" s="94">
        <v>16</v>
      </c>
      <c r="G42" s="94">
        <v>0</v>
      </c>
      <c r="H42" s="94">
        <v>7</v>
      </c>
      <c r="I42" s="94">
        <v>0</v>
      </c>
      <c r="J42" s="94">
        <v>0</v>
      </c>
      <c r="K42" s="90">
        <v>15</v>
      </c>
      <c r="L42" s="95">
        <v>2</v>
      </c>
      <c r="M42" s="96">
        <v>65.384615384615387</v>
      </c>
    </row>
    <row r="43" spans="1:13" ht="15" customHeight="1" outlineLevel="2" x14ac:dyDescent="0.2">
      <c r="A43" s="84"/>
      <c r="B43" s="98" t="s">
        <v>2853</v>
      </c>
      <c r="C43" s="99">
        <v>1428</v>
      </c>
      <c r="D43" s="99">
        <v>1134</v>
      </c>
      <c r="E43" s="99">
        <v>502</v>
      </c>
      <c r="F43" s="99">
        <v>242</v>
      </c>
      <c r="G43" s="99">
        <v>59</v>
      </c>
      <c r="H43" s="99">
        <v>201</v>
      </c>
      <c r="I43" s="99">
        <v>19</v>
      </c>
      <c r="J43" s="99">
        <v>33</v>
      </c>
      <c r="K43" s="99">
        <v>327</v>
      </c>
      <c r="L43" s="99">
        <v>187</v>
      </c>
      <c r="M43" s="88">
        <v>45.326278659611994</v>
      </c>
    </row>
    <row r="44" spans="1:13" ht="15" customHeight="1" outlineLevel="2" x14ac:dyDescent="0.2">
      <c r="A44" s="90">
        <v>4</v>
      </c>
      <c r="B44" s="31" t="s">
        <v>418</v>
      </c>
      <c r="C44" s="92">
        <v>0</v>
      </c>
      <c r="D44" s="93">
        <v>0</v>
      </c>
      <c r="E44" s="94">
        <v>0</v>
      </c>
      <c r="F44" s="94">
        <v>0</v>
      </c>
      <c r="G44" s="94">
        <v>0</v>
      </c>
      <c r="H44" s="94">
        <v>0</v>
      </c>
      <c r="I44" s="94">
        <v>0</v>
      </c>
      <c r="J44" s="94">
        <v>0</v>
      </c>
      <c r="K44" s="90">
        <v>1</v>
      </c>
      <c r="L44" s="95">
        <v>0</v>
      </c>
      <c r="M44" s="96"/>
    </row>
    <row r="45" spans="1:13" ht="15" customHeight="1" outlineLevel="2" x14ac:dyDescent="0.2">
      <c r="A45" s="90">
        <v>42</v>
      </c>
      <c r="B45" s="102" t="s">
        <v>430</v>
      </c>
      <c r="C45" s="92">
        <v>599</v>
      </c>
      <c r="D45" s="93">
        <v>397</v>
      </c>
      <c r="E45" s="94">
        <v>0</v>
      </c>
      <c r="F45" s="94">
        <v>0</v>
      </c>
      <c r="G45" s="94">
        <v>0</v>
      </c>
      <c r="H45" s="94">
        <v>0</v>
      </c>
      <c r="I45" s="94">
        <v>0</v>
      </c>
      <c r="J45" s="94">
        <v>0</v>
      </c>
      <c r="K45" s="90">
        <v>64</v>
      </c>
      <c r="L45" s="95">
        <v>31</v>
      </c>
      <c r="M45" s="96">
        <v>23.929471032745592</v>
      </c>
    </row>
    <row r="46" spans="1:13" ht="15" customHeight="1" outlineLevel="2" x14ac:dyDescent="0.2">
      <c r="A46" s="90">
        <v>44</v>
      </c>
      <c r="B46" s="17" t="s">
        <v>441</v>
      </c>
      <c r="C46" s="92">
        <v>1</v>
      </c>
      <c r="D46" s="93">
        <v>1</v>
      </c>
      <c r="E46" s="94">
        <v>0</v>
      </c>
      <c r="F46" s="94">
        <v>0</v>
      </c>
      <c r="G46" s="94">
        <v>0</v>
      </c>
      <c r="H46" s="94">
        <v>0</v>
      </c>
      <c r="I46" s="94">
        <v>0</v>
      </c>
      <c r="J46" s="94">
        <v>0</v>
      </c>
      <c r="K46" s="90">
        <v>0</v>
      </c>
      <c r="L46" s="95">
        <v>0</v>
      </c>
      <c r="M46" s="96">
        <v>0</v>
      </c>
    </row>
    <row r="47" spans="1:13" ht="15" customHeight="1" outlineLevel="2" x14ac:dyDescent="0.2">
      <c r="A47" s="90">
        <v>59</v>
      </c>
      <c r="B47" s="17" t="s">
        <v>452</v>
      </c>
      <c r="C47" s="92">
        <v>30</v>
      </c>
      <c r="D47" s="93">
        <v>23</v>
      </c>
      <c r="E47" s="94">
        <v>0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0">
        <v>0</v>
      </c>
      <c r="L47" s="95">
        <v>1</v>
      </c>
      <c r="M47" s="96">
        <v>4.3478260869565215</v>
      </c>
    </row>
    <row r="48" spans="1:13" ht="15" customHeight="1" outlineLevel="2" x14ac:dyDescent="0.2">
      <c r="A48" s="90">
        <v>113</v>
      </c>
      <c r="B48" s="17" t="s">
        <v>463</v>
      </c>
      <c r="C48" s="92">
        <v>2</v>
      </c>
      <c r="D48" s="93">
        <v>2</v>
      </c>
      <c r="E48" s="94">
        <v>2</v>
      </c>
      <c r="F48" s="94">
        <v>2</v>
      </c>
      <c r="G48" s="94">
        <v>0</v>
      </c>
      <c r="H48" s="94">
        <v>0</v>
      </c>
      <c r="I48" s="94">
        <v>0</v>
      </c>
      <c r="J48" s="94">
        <v>0</v>
      </c>
      <c r="K48" s="90">
        <v>2</v>
      </c>
      <c r="L48" s="95">
        <v>2</v>
      </c>
      <c r="M48" s="96">
        <v>200</v>
      </c>
    </row>
    <row r="49" spans="1:13" ht="15" customHeight="1" outlineLevel="2" x14ac:dyDescent="0.2">
      <c r="A49" s="90">
        <v>125</v>
      </c>
      <c r="B49" s="17" t="s">
        <v>474</v>
      </c>
      <c r="C49" s="92">
        <v>141</v>
      </c>
      <c r="D49" s="93">
        <v>109</v>
      </c>
      <c r="E49" s="94">
        <v>2</v>
      </c>
      <c r="F49" s="94">
        <v>1</v>
      </c>
      <c r="G49" s="94">
        <v>0</v>
      </c>
      <c r="H49" s="94">
        <v>1</v>
      </c>
      <c r="I49" s="94">
        <v>0</v>
      </c>
      <c r="J49" s="94">
        <v>0</v>
      </c>
      <c r="K49" s="90">
        <v>2</v>
      </c>
      <c r="L49" s="95">
        <v>1</v>
      </c>
      <c r="M49" s="96">
        <v>2.7522935779816518</v>
      </c>
    </row>
    <row r="50" spans="1:13" ht="15" customHeight="1" outlineLevel="2" x14ac:dyDescent="0.2">
      <c r="A50" s="90">
        <v>138</v>
      </c>
      <c r="B50" s="17" t="s">
        <v>485</v>
      </c>
      <c r="C50" s="92">
        <v>0</v>
      </c>
      <c r="D50" s="93">
        <v>0</v>
      </c>
      <c r="E50" s="94">
        <v>0</v>
      </c>
      <c r="F50" s="94">
        <v>0</v>
      </c>
      <c r="G50" s="94">
        <v>0</v>
      </c>
      <c r="H50" s="94">
        <v>0</v>
      </c>
      <c r="I50" s="94">
        <v>0</v>
      </c>
      <c r="J50" s="94">
        <v>0</v>
      </c>
      <c r="K50" s="90">
        <v>0</v>
      </c>
      <c r="L50" s="95">
        <v>1</v>
      </c>
      <c r="M50" s="96"/>
    </row>
    <row r="51" spans="1:13" ht="15" customHeight="1" outlineLevel="2" x14ac:dyDescent="0.2">
      <c r="A51" s="90">
        <v>234</v>
      </c>
      <c r="B51" s="17" t="s">
        <v>496</v>
      </c>
      <c r="C51" s="92">
        <v>19</v>
      </c>
      <c r="D51" s="93">
        <v>15</v>
      </c>
      <c r="E51" s="94">
        <v>8</v>
      </c>
      <c r="F51" s="94">
        <v>6</v>
      </c>
      <c r="G51" s="94">
        <v>0</v>
      </c>
      <c r="H51" s="94">
        <v>2</v>
      </c>
      <c r="I51" s="94">
        <v>0</v>
      </c>
      <c r="J51" s="94">
        <v>0</v>
      </c>
      <c r="K51" s="90">
        <v>6</v>
      </c>
      <c r="L51" s="95">
        <v>1</v>
      </c>
      <c r="M51" s="96">
        <v>46.666666666666664</v>
      </c>
    </row>
    <row r="52" spans="1:13" ht="15" customHeight="1" outlineLevel="2" x14ac:dyDescent="0.2">
      <c r="A52" s="90">
        <v>240</v>
      </c>
      <c r="B52" s="17" t="s">
        <v>507</v>
      </c>
      <c r="C52" s="92">
        <v>2</v>
      </c>
      <c r="D52" s="93">
        <v>1</v>
      </c>
      <c r="E52" s="94">
        <v>9</v>
      </c>
      <c r="F52" s="94">
        <v>9</v>
      </c>
      <c r="G52" s="94">
        <v>0</v>
      </c>
      <c r="H52" s="94">
        <v>0</v>
      </c>
      <c r="I52" s="94">
        <v>0</v>
      </c>
      <c r="J52" s="94">
        <v>0</v>
      </c>
      <c r="K52" s="90">
        <v>6</v>
      </c>
      <c r="L52" s="95">
        <v>1</v>
      </c>
      <c r="M52" s="96">
        <v>700</v>
      </c>
    </row>
    <row r="53" spans="1:13" ht="15" customHeight="1" outlineLevel="2" x14ac:dyDescent="0.2">
      <c r="A53" s="90">
        <v>284</v>
      </c>
      <c r="B53" s="17" t="s">
        <v>518</v>
      </c>
      <c r="C53" s="92">
        <v>4</v>
      </c>
      <c r="D53" s="93">
        <v>4</v>
      </c>
      <c r="E53" s="94">
        <v>2</v>
      </c>
      <c r="F53" s="94">
        <v>0</v>
      </c>
      <c r="G53" s="94">
        <v>0</v>
      </c>
      <c r="H53" s="94">
        <v>2</v>
      </c>
      <c r="I53" s="94">
        <v>0</v>
      </c>
      <c r="J53" s="94">
        <v>0</v>
      </c>
      <c r="K53" s="90">
        <v>7</v>
      </c>
      <c r="L53" s="95">
        <v>0</v>
      </c>
      <c r="M53" s="96">
        <v>175</v>
      </c>
    </row>
    <row r="54" spans="1:13" ht="15" customHeight="1" outlineLevel="2" x14ac:dyDescent="0.2">
      <c r="A54" s="90">
        <v>306</v>
      </c>
      <c r="B54" s="17" t="s">
        <v>529</v>
      </c>
      <c r="C54" s="92">
        <v>15</v>
      </c>
      <c r="D54" s="93">
        <v>14</v>
      </c>
      <c r="E54" s="94">
        <v>3</v>
      </c>
      <c r="F54" s="94">
        <v>1</v>
      </c>
      <c r="G54" s="94">
        <v>0</v>
      </c>
      <c r="H54" s="94">
        <v>2</v>
      </c>
      <c r="I54" s="94">
        <v>0</v>
      </c>
      <c r="J54" s="94">
        <v>0</v>
      </c>
      <c r="K54" s="90">
        <v>1</v>
      </c>
      <c r="L54" s="95">
        <v>1</v>
      </c>
      <c r="M54" s="96">
        <v>14.285714285714285</v>
      </c>
    </row>
    <row r="55" spans="1:13" ht="15" customHeight="1" outlineLevel="2" x14ac:dyDescent="0.2">
      <c r="A55" s="90">
        <v>347</v>
      </c>
      <c r="B55" s="31" t="s">
        <v>540</v>
      </c>
      <c r="C55" s="92">
        <v>5</v>
      </c>
      <c r="D55" s="93">
        <v>5</v>
      </c>
      <c r="E55" s="94">
        <v>5</v>
      </c>
      <c r="F55" s="94">
        <v>1</v>
      </c>
      <c r="G55" s="94">
        <v>4</v>
      </c>
      <c r="H55" s="94">
        <v>0</v>
      </c>
      <c r="I55" s="94">
        <v>0</v>
      </c>
      <c r="J55" s="94">
        <v>0</v>
      </c>
      <c r="K55" s="90">
        <v>5</v>
      </c>
      <c r="L55" s="95">
        <v>0</v>
      </c>
      <c r="M55" s="96">
        <v>100</v>
      </c>
    </row>
    <row r="56" spans="1:13" ht="15" customHeight="1" outlineLevel="2" x14ac:dyDescent="0.2">
      <c r="A56" s="90">
        <v>411</v>
      </c>
      <c r="B56" s="31" t="s">
        <v>551</v>
      </c>
      <c r="C56" s="92">
        <v>0</v>
      </c>
      <c r="D56" s="93">
        <v>0</v>
      </c>
      <c r="E56" s="94">
        <v>0</v>
      </c>
      <c r="F56" s="94">
        <v>0</v>
      </c>
      <c r="G56" s="94">
        <v>0</v>
      </c>
      <c r="H56" s="94">
        <v>0</v>
      </c>
      <c r="I56" s="94">
        <v>0</v>
      </c>
      <c r="J56" s="94">
        <v>0</v>
      </c>
      <c r="K56" s="90">
        <v>0</v>
      </c>
      <c r="L56" s="95">
        <v>0</v>
      </c>
      <c r="M56" s="96"/>
    </row>
    <row r="57" spans="1:13" ht="15" customHeight="1" outlineLevel="2" x14ac:dyDescent="0.2">
      <c r="A57" s="90">
        <v>501</v>
      </c>
      <c r="B57" s="31" t="s">
        <v>562</v>
      </c>
      <c r="C57" s="92">
        <v>10</v>
      </c>
      <c r="D57" s="93">
        <v>8</v>
      </c>
      <c r="E57" s="94">
        <v>0</v>
      </c>
      <c r="F57" s="94">
        <v>0</v>
      </c>
      <c r="G57" s="94">
        <v>0</v>
      </c>
      <c r="H57" s="94">
        <v>0</v>
      </c>
      <c r="I57" s="94">
        <v>0</v>
      </c>
      <c r="J57" s="94">
        <v>0</v>
      </c>
      <c r="K57" s="90">
        <v>0</v>
      </c>
      <c r="L57" s="95">
        <v>0</v>
      </c>
      <c r="M57" s="96">
        <v>0</v>
      </c>
    </row>
    <row r="58" spans="1:13" ht="15" customHeight="1" outlineLevel="2" x14ac:dyDescent="0.2">
      <c r="A58" s="90">
        <v>543</v>
      </c>
      <c r="B58" s="17" t="s">
        <v>573</v>
      </c>
      <c r="C58" s="92">
        <v>0</v>
      </c>
      <c r="D58" s="93">
        <v>0</v>
      </c>
      <c r="E58" s="94">
        <v>0</v>
      </c>
      <c r="F58" s="94">
        <v>0</v>
      </c>
      <c r="G58" s="94">
        <v>0</v>
      </c>
      <c r="H58" s="94">
        <v>0</v>
      </c>
      <c r="I58" s="94">
        <v>0</v>
      </c>
      <c r="J58" s="94">
        <v>0</v>
      </c>
      <c r="K58" s="90">
        <v>0</v>
      </c>
      <c r="L58" s="95">
        <v>0</v>
      </c>
      <c r="M58" s="96"/>
    </row>
    <row r="59" spans="1:13" ht="15" customHeight="1" outlineLevel="2" x14ac:dyDescent="0.2">
      <c r="A59" s="90">
        <v>628</v>
      </c>
      <c r="B59" s="31" t="s">
        <v>584</v>
      </c>
      <c r="C59" s="92">
        <v>0</v>
      </c>
      <c r="D59" s="93">
        <v>0</v>
      </c>
      <c r="E59" s="94">
        <v>0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0">
        <v>2</v>
      </c>
      <c r="L59" s="95">
        <v>0</v>
      </c>
      <c r="M59" s="96"/>
    </row>
    <row r="60" spans="1:13" ht="15" customHeight="1" outlineLevel="2" x14ac:dyDescent="0.2">
      <c r="A60" s="90">
        <v>656</v>
      </c>
      <c r="B60" s="32" t="s">
        <v>595</v>
      </c>
      <c r="C60" s="92">
        <v>517</v>
      </c>
      <c r="D60" s="93">
        <v>478</v>
      </c>
      <c r="E60" s="94">
        <v>365</v>
      </c>
      <c r="F60" s="94">
        <v>162</v>
      </c>
      <c r="G60" s="94">
        <v>27</v>
      </c>
      <c r="H60" s="94">
        <v>176</v>
      </c>
      <c r="I60" s="94">
        <v>19</v>
      </c>
      <c r="J60" s="94">
        <v>33</v>
      </c>
      <c r="K60" s="90">
        <v>160</v>
      </c>
      <c r="L60" s="95">
        <v>118</v>
      </c>
      <c r="M60" s="96">
        <v>58.158995815899587</v>
      </c>
    </row>
    <row r="61" spans="1:13" ht="15" customHeight="1" outlineLevel="1" x14ac:dyDescent="0.2">
      <c r="A61" s="90">
        <v>761</v>
      </c>
      <c r="B61" s="17" t="s">
        <v>606</v>
      </c>
      <c r="C61" s="92">
        <v>83</v>
      </c>
      <c r="D61" s="93">
        <v>77</v>
      </c>
      <c r="E61" s="94">
        <v>106</v>
      </c>
      <c r="F61" s="94">
        <v>60</v>
      </c>
      <c r="G61" s="94">
        <v>28</v>
      </c>
      <c r="H61" s="94">
        <v>18</v>
      </c>
      <c r="I61" s="94">
        <v>0</v>
      </c>
      <c r="J61" s="94">
        <v>0</v>
      </c>
      <c r="K61" s="90">
        <v>71</v>
      </c>
      <c r="L61" s="95">
        <v>30</v>
      </c>
      <c r="M61" s="96">
        <v>131.16883116883119</v>
      </c>
    </row>
    <row r="62" spans="1:13" ht="15" customHeight="1" outlineLevel="2" x14ac:dyDescent="0.2">
      <c r="A62" s="90">
        <v>842</v>
      </c>
      <c r="B62" s="31" t="s">
        <v>617</v>
      </c>
      <c r="C62" s="92">
        <v>0</v>
      </c>
      <c r="D62" s="93">
        <v>0</v>
      </c>
      <c r="E62" s="94">
        <v>0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0">
        <v>0</v>
      </c>
      <c r="L62" s="95">
        <v>0</v>
      </c>
      <c r="M62" s="96"/>
    </row>
    <row r="63" spans="1:13" ht="15" customHeight="1" outlineLevel="2" x14ac:dyDescent="0.2">
      <c r="A63" s="84"/>
      <c r="B63" s="98" t="s">
        <v>2854</v>
      </c>
      <c r="C63" s="99">
        <v>594</v>
      </c>
      <c r="D63" s="99">
        <v>488</v>
      </c>
      <c r="E63" s="99">
        <v>348</v>
      </c>
      <c r="F63" s="99">
        <v>100</v>
      </c>
      <c r="G63" s="99">
        <v>56</v>
      </c>
      <c r="H63" s="99">
        <v>192</v>
      </c>
      <c r="I63" s="99">
        <v>4</v>
      </c>
      <c r="J63" s="99">
        <v>4</v>
      </c>
      <c r="K63" s="99">
        <v>111</v>
      </c>
      <c r="L63" s="99">
        <v>281</v>
      </c>
      <c r="M63" s="88">
        <v>80.327868852459019</v>
      </c>
    </row>
    <row r="64" spans="1:13" ht="15" customHeight="1" outlineLevel="2" x14ac:dyDescent="0.2">
      <c r="A64" s="90">
        <v>38</v>
      </c>
      <c r="B64" s="17" t="s">
        <v>629</v>
      </c>
      <c r="C64" s="92">
        <v>1</v>
      </c>
      <c r="D64" s="93">
        <v>1</v>
      </c>
      <c r="E64" s="94">
        <v>0</v>
      </c>
      <c r="F64" s="94">
        <v>0</v>
      </c>
      <c r="G64" s="94">
        <v>0</v>
      </c>
      <c r="H64" s="94">
        <v>0</v>
      </c>
      <c r="I64" s="94">
        <v>0</v>
      </c>
      <c r="J64" s="94">
        <v>1</v>
      </c>
      <c r="K64" s="90">
        <v>0</v>
      </c>
      <c r="L64" s="95">
        <v>0</v>
      </c>
      <c r="M64" s="96">
        <v>0</v>
      </c>
    </row>
    <row r="65" spans="1:13" ht="15" customHeight="1" outlineLevel="2" x14ac:dyDescent="0.2">
      <c r="A65" s="90">
        <v>86</v>
      </c>
      <c r="B65" s="31" t="s">
        <v>641</v>
      </c>
      <c r="C65" s="92">
        <v>12</v>
      </c>
      <c r="D65" s="93">
        <v>12</v>
      </c>
      <c r="E65" s="94">
        <v>0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0">
        <v>0</v>
      </c>
      <c r="L65" s="95">
        <v>3</v>
      </c>
      <c r="M65" s="96">
        <v>25</v>
      </c>
    </row>
    <row r="66" spans="1:13" ht="15" customHeight="1" outlineLevel="2" x14ac:dyDescent="0.2">
      <c r="A66" s="90">
        <v>107</v>
      </c>
      <c r="B66" s="17" t="s">
        <v>652</v>
      </c>
      <c r="C66" s="92">
        <v>2</v>
      </c>
      <c r="D66" s="93">
        <v>2</v>
      </c>
      <c r="E66" s="94">
        <v>3</v>
      </c>
      <c r="F66" s="94">
        <v>1</v>
      </c>
      <c r="G66" s="94">
        <v>2</v>
      </c>
      <c r="H66" s="94">
        <v>0</v>
      </c>
      <c r="I66" s="94">
        <v>0</v>
      </c>
      <c r="J66" s="94">
        <v>0</v>
      </c>
      <c r="K66" s="90">
        <v>3</v>
      </c>
      <c r="L66" s="95">
        <v>0</v>
      </c>
      <c r="M66" s="96">
        <v>150</v>
      </c>
    </row>
    <row r="67" spans="1:13" ht="15" customHeight="1" outlineLevel="2" x14ac:dyDescent="0.2">
      <c r="A67" s="90">
        <v>134</v>
      </c>
      <c r="B67" s="17" t="s">
        <v>663</v>
      </c>
      <c r="C67" s="92">
        <v>1</v>
      </c>
      <c r="D67" s="93">
        <v>1</v>
      </c>
      <c r="E67" s="94">
        <v>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0">
        <v>0</v>
      </c>
      <c r="L67" s="95">
        <v>0</v>
      </c>
      <c r="M67" s="96">
        <v>0</v>
      </c>
    </row>
    <row r="68" spans="1:13" ht="15" customHeight="1" outlineLevel="2" x14ac:dyDescent="0.2">
      <c r="A68" s="90">
        <v>150</v>
      </c>
      <c r="B68" s="32" t="s">
        <v>674</v>
      </c>
      <c r="C68" s="92">
        <v>0</v>
      </c>
      <c r="D68" s="93">
        <v>0</v>
      </c>
      <c r="E68" s="94">
        <v>1</v>
      </c>
      <c r="F68" s="94">
        <v>1</v>
      </c>
      <c r="G68" s="94">
        <v>0</v>
      </c>
      <c r="H68" s="94">
        <v>0</v>
      </c>
      <c r="I68" s="94">
        <v>0</v>
      </c>
      <c r="J68" s="94">
        <v>0</v>
      </c>
      <c r="K68" s="90">
        <v>1</v>
      </c>
      <c r="L68" s="95">
        <v>0</v>
      </c>
      <c r="M68" s="96"/>
    </row>
    <row r="69" spans="1:13" ht="15" customHeight="1" outlineLevel="2" x14ac:dyDescent="0.2">
      <c r="A69" s="90">
        <v>237</v>
      </c>
      <c r="B69" s="90" t="s">
        <v>685</v>
      </c>
      <c r="C69" s="92">
        <v>131</v>
      </c>
      <c r="D69" s="93">
        <v>109</v>
      </c>
      <c r="E69" s="94">
        <v>75</v>
      </c>
      <c r="F69" s="94">
        <v>3</v>
      </c>
      <c r="G69" s="94">
        <v>27</v>
      </c>
      <c r="H69" s="94">
        <v>45</v>
      </c>
      <c r="I69" s="94">
        <v>2</v>
      </c>
      <c r="J69" s="94">
        <v>0</v>
      </c>
      <c r="K69" s="90">
        <v>24</v>
      </c>
      <c r="L69" s="95">
        <v>63</v>
      </c>
      <c r="M69" s="96">
        <v>79.816513761467888</v>
      </c>
    </row>
    <row r="70" spans="1:13" ht="15" customHeight="1" outlineLevel="2" x14ac:dyDescent="0.2">
      <c r="A70" s="90">
        <v>264</v>
      </c>
      <c r="B70" s="32" t="s">
        <v>696</v>
      </c>
      <c r="C70" s="92">
        <v>64</v>
      </c>
      <c r="D70" s="93">
        <v>54</v>
      </c>
      <c r="E70" s="94">
        <v>27</v>
      </c>
      <c r="F70" s="94">
        <v>7</v>
      </c>
      <c r="G70" s="94">
        <v>2</v>
      </c>
      <c r="H70" s="94">
        <v>18</v>
      </c>
      <c r="I70" s="94">
        <v>0</v>
      </c>
      <c r="J70" s="94">
        <v>0</v>
      </c>
      <c r="K70" s="90">
        <v>3</v>
      </c>
      <c r="L70" s="95">
        <v>55</v>
      </c>
      <c r="M70" s="96">
        <v>107.40740740740742</v>
      </c>
    </row>
    <row r="71" spans="1:13" ht="15" customHeight="1" outlineLevel="2" x14ac:dyDescent="0.2">
      <c r="A71" s="90">
        <v>310</v>
      </c>
      <c r="B71" s="103" t="s">
        <v>707</v>
      </c>
      <c r="C71" s="92">
        <v>5</v>
      </c>
      <c r="D71" s="93">
        <v>5</v>
      </c>
      <c r="E71" s="94">
        <v>7</v>
      </c>
      <c r="F71" s="94">
        <v>3</v>
      </c>
      <c r="G71" s="94">
        <v>0</v>
      </c>
      <c r="H71" s="94">
        <v>4</v>
      </c>
      <c r="I71" s="94">
        <v>0</v>
      </c>
      <c r="J71" s="94">
        <v>0</v>
      </c>
      <c r="K71" s="90">
        <v>1</v>
      </c>
      <c r="L71" s="95">
        <v>11</v>
      </c>
      <c r="M71" s="96">
        <v>240</v>
      </c>
    </row>
    <row r="72" spans="1:13" ht="15" customHeight="1" outlineLevel="2" x14ac:dyDescent="0.2">
      <c r="A72" s="90">
        <v>315</v>
      </c>
      <c r="B72" s="17" t="s">
        <v>718</v>
      </c>
      <c r="C72" s="92">
        <v>19</v>
      </c>
      <c r="D72" s="93">
        <v>17</v>
      </c>
      <c r="E72" s="94">
        <v>0</v>
      </c>
      <c r="F72" s="94">
        <v>0</v>
      </c>
      <c r="G72" s="94">
        <v>0</v>
      </c>
      <c r="H72" s="94">
        <v>0</v>
      </c>
      <c r="I72" s="94">
        <v>0</v>
      </c>
      <c r="J72" s="94">
        <v>0</v>
      </c>
      <c r="K72" s="90">
        <v>0</v>
      </c>
      <c r="L72" s="95">
        <v>2</v>
      </c>
      <c r="M72" s="96">
        <v>11.76470588235294</v>
      </c>
    </row>
    <row r="73" spans="1:13" ht="15" customHeight="1" outlineLevel="2" x14ac:dyDescent="0.2">
      <c r="A73" s="90">
        <v>361</v>
      </c>
      <c r="B73" s="17" t="s">
        <v>729</v>
      </c>
      <c r="C73" s="92">
        <v>2</v>
      </c>
      <c r="D73" s="93">
        <v>1</v>
      </c>
      <c r="E73" s="94">
        <v>1</v>
      </c>
      <c r="F73" s="94">
        <v>1</v>
      </c>
      <c r="G73" s="94">
        <v>0</v>
      </c>
      <c r="H73" s="94">
        <v>0</v>
      </c>
      <c r="I73" s="94">
        <v>0</v>
      </c>
      <c r="J73" s="94">
        <v>0</v>
      </c>
      <c r="K73" s="90">
        <v>1</v>
      </c>
      <c r="L73" s="95">
        <v>0</v>
      </c>
      <c r="M73" s="96">
        <v>100</v>
      </c>
    </row>
    <row r="74" spans="1:13" ht="15" customHeight="1" outlineLevel="2" x14ac:dyDescent="0.2">
      <c r="A74" s="90">
        <v>647</v>
      </c>
      <c r="B74" s="90" t="s">
        <v>740</v>
      </c>
      <c r="C74" s="92">
        <v>4</v>
      </c>
      <c r="D74" s="93">
        <v>1</v>
      </c>
      <c r="E74" s="94">
        <v>1</v>
      </c>
      <c r="F74" s="94">
        <v>1</v>
      </c>
      <c r="G74" s="94">
        <v>0</v>
      </c>
      <c r="H74" s="94">
        <v>0</v>
      </c>
      <c r="I74" s="94">
        <v>0</v>
      </c>
      <c r="J74" s="94">
        <v>0</v>
      </c>
      <c r="K74" s="90">
        <v>0</v>
      </c>
      <c r="L74" s="95">
        <v>1</v>
      </c>
      <c r="M74" s="96">
        <v>100</v>
      </c>
    </row>
    <row r="75" spans="1:13" ht="15" customHeight="1" outlineLevel="2" x14ac:dyDescent="0.2">
      <c r="A75" s="90">
        <v>658</v>
      </c>
      <c r="B75" s="103" t="s">
        <v>751</v>
      </c>
      <c r="C75" s="92">
        <v>8</v>
      </c>
      <c r="D75" s="93">
        <v>6</v>
      </c>
      <c r="E75" s="94">
        <v>0</v>
      </c>
      <c r="F75" s="94">
        <v>0</v>
      </c>
      <c r="G75" s="94">
        <v>0</v>
      </c>
      <c r="H75" s="94">
        <v>0</v>
      </c>
      <c r="I75" s="94">
        <v>0</v>
      </c>
      <c r="J75" s="94">
        <v>0</v>
      </c>
      <c r="K75" s="90">
        <v>0</v>
      </c>
      <c r="L75" s="95">
        <v>0</v>
      </c>
      <c r="M75" s="96">
        <v>0</v>
      </c>
    </row>
    <row r="76" spans="1:13" ht="15" customHeight="1" outlineLevel="2" x14ac:dyDescent="0.2">
      <c r="A76" s="90">
        <v>664</v>
      </c>
      <c r="B76" s="90" t="s">
        <v>762</v>
      </c>
      <c r="C76" s="92">
        <v>197</v>
      </c>
      <c r="D76" s="93">
        <v>167</v>
      </c>
      <c r="E76" s="94">
        <v>141</v>
      </c>
      <c r="F76" s="94">
        <v>32</v>
      </c>
      <c r="G76" s="94">
        <v>11</v>
      </c>
      <c r="H76" s="94">
        <v>98</v>
      </c>
      <c r="I76" s="94">
        <v>0</v>
      </c>
      <c r="J76" s="94">
        <v>0</v>
      </c>
      <c r="K76" s="90">
        <v>44</v>
      </c>
      <c r="L76" s="95">
        <v>92</v>
      </c>
      <c r="M76" s="96">
        <v>81.437125748502993</v>
      </c>
    </row>
    <row r="77" spans="1:13" ht="15" customHeight="1" outlineLevel="2" x14ac:dyDescent="0.2">
      <c r="A77" s="90">
        <v>686</v>
      </c>
      <c r="B77" s="102" t="s">
        <v>773</v>
      </c>
      <c r="C77" s="92">
        <v>128</v>
      </c>
      <c r="D77" s="93">
        <v>99</v>
      </c>
      <c r="E77" s="94">
        <v>78</v>
      </c>
      <c r="F77" s="94">
        <v>37</v>
      </c>
      <c r="G77" s="94">
        <v>14</v>
      </c>
      <c r="H77" s="94">
        <v>27</v>
      </c>
      <c r="I77" s="94">
        <v>2</v>
      </c>
      <c r="J77" s="94">
        <v>3</v>
      </c>
      <c r="K77" s="90">
        <v>25</v>
      </c>
      <c r="L77" s="95">
        <v>46</v>
      </c>
      <c r="M77" s="96">
        <v>71.717171717171709</v>
      </c>
    </row>
    <row r="78" spans="1:13" ht="15" customHeight="1" outlineLevel="2" x14ac:dyDescent="0.2">
      <c r="A78" s="90">
        <v>819</v>
      </c>
      <c r="B78" s="17" t="s">
        <v>784</v>
      </c>
      <c r="C78" s="92">
        <v>2</v>
      </c>
      <c r="D78" s="93">
        <v>1</v>
      </c>
      <c r="E78" s="94">
        <v>0</v>
      </c>
      <c r="F78" s="94">
        <v>0</v>
      </c>
      <c r="G78" s="94">
        <v>0</v>
      </c>
      <c r="H78" s="94">
        <v>0</v>
      </c>
      <c r="I78" s="94">
        <v>0</v>
      </c>
      <c r="J78" s="94">
        <v>0</v>
      </c>
      <c r="K78" s="90">
        <v>0</v>
      </c>
      <c r="L78" s="95">
        <v>1</v>
      </c>
      <c r="M78" s="96">
        <v>100</v>
      </c>
    </row>
    <row r="79" spans="1:13" ht="15" customHeight="1" outlineLevel="1" x14ac:dyDescent="0.2">
      <c r="A79" s="90">
        <v>854</v>
      </c>
      <c r="B79" s="17" t="s">
        <v>795</v>
      </c>
      <c r="C79" s="92">
        <v>4</v>
      </c>
      <c r="D79" s="93">
        <v>1</v>
      </c>
      <c r="E79" s="94">
        <v>5</v>
      </c>
      <c r="F79" s="94">
        <v>5</v>
      </c>
      <c r="G79" s="94">
        <v>0</v>
      </c>
      <c r="H79" s="94">
        <v>0</v>
      </c>
      <c r="I79" s="94">
        <v>0</v>
      </c>
      <c r="J79" s="94">
        <v>0</v>
      </c>
      <c r="K79" s="90">
        <v>5</v>
      </c>
      <c r="L79" s="95">
        <v>0</v>
      </c>
      <c r="M79" s="96">
        <v>500</v>
      </c>
    </row>
    <row r="80" spans="1:13" ht="15" customHeight="1" outlineLevel="2" x14ac:dyDescent="0.2">
      <c r="A80" s="90">
        <v>887</v>
      </c>
      <c r="B80" s="17" t="s">
        <v>806</v>
      </c>
      <c r="C80" s="92">
        <v>14</v>
      </c>
      <c r="D80" s="93">
        <v>11</v>
      </c>
      <c r="E80" s="94">
        <v>9</v>
      </c>
      <c r="F80" s="94">
        <v>9</v>
      </c>
      <c r="G80" s="94">
        <v>0</v>
      </c>
      <c r="H80" s="94">
        <v>0</v>
      </c>
      <c r="I80" s="94">
        <v>0</v>
      </c>
      <c r="J80" s="94">
        <v>0</v>
      </c>
      <c r="K80" s="90">
        <v>4</v>
      </c>
      <c r="L80" s="95">
        <v>7</v>
      </c>
      <c r="M80" s="96">
        <v>100</v>
      </c>
    </row>
    <row r="81" spans="1:13" ht="15" customHeight="1" outlineLevel="2" x14ac:dyDescent="0.2">
      <c r="A81" s="84"/>
      <c r="B81" s="98" t="s">
        <v>2855</v>
      </c>
      <c r="C81" s="99">
        <v>7157</v>
      </c>
      <c r="D81" s="99">
        <v>5629</v>
      </c>
      <c r="E81" s="99">
        <v>3031</v>
      </c>
      <c r="F81" s="99">
        <v>1121</v>
      </c>
      <c r="G81" s="99">
        <v>395</v>
      </c>
      <c r="H81" s="99">
        <v>1515</v>
      </c>
      <c r="I81" s="99">
        <v>203</v>
      </c>
      <c r="J81" s="99">
        <v>113</v>
      </c>
      <c r="K81" s="99">
        <v>1212</v>
      </c>
      <c r="L81" s="99">
        <v>3570</v>
      </c>
      <c r="M81" s="88">
        <v>84.952922366317281</v>
      </c>
    </row>
    <row r="82" spans="1:13" ht="15" customHeight="1" outlineLevel="2" x14ac:dyDescent="0.2">
      <c r="A82" s="90">
        <v>2</v>
      </c>
      <c r="B82" s="31" t="s">
        <v>818</v>
      </c>
      <c r="C82" s="92">
        <v>270</v>
      </c>
      <c r="D82" s="93">
        <v>225</v>
      </c>
      <c r="E82" s="94">
        <v>14</v>
      </c>
      <c r="F82" s="94">
        <v>14</v>
      </c>
      <c r="G82" s="94">
        <v>0</v>
      </c>
      <c r="H82" s="94">
        <v>0</v>
      </c>
      <c r="I82" s="94">
        <v>0</v>
      </c>
      <c r="J82" s="94">
        <v>0</v>
      </c>
      <c r="K82" s="90">
        <v>11</v>
      </c>
      <c r="L82" s="95">
        <v>1</v>
      </c>
      <c r="M82" s="96">
        <v>5.3333333333333339</v>
      </c>
    </row>
    <row r="83" spans="1:13" ht="15" customHeight="1" outlineLevel="2" x14ac:dyDescent="0.2">
      <c r="A83" s="90">
        <v>21</v>
      </c>
      <c r="B83" s="17" t="s">
        <v>830</v>
      </c>
      <c r="C83" s="92">
        <v>6</v>
      </c>
      <c r="D83" s="93">
        <v>6</v>
      </c>
      <c r="E83" s="94">
        <v>0</v>
      </c>
      <c r="F83" s="94">
        <v>0</v>
      </c>
      <c r="G83" s="94">
        <v>0</v>
      </c>
      <c r="H83" s="94">
        <v>0</v>
      </c>
      <c r="I83" s="94">
        <v>0</v>
      </c>
      <c r="J83" s="94">
        <v>0</v>
      </c>
      <c r="K83" s="90">
        <v>0</v>
      </c>
      <c r="L83" s="95">
        <v>0</v>
      </c>
      <c r="M83" s="96">
        <v>0</v>
      </c>
    </row>
    <row r="84" spans="1:13" ht="15" customHeight="1" outlineLevel="2" x14ac:dyDescent="0.2">
      <c r="A84" s="90">
        <v>55</v>
      </c>
      <c r="B84" s="17" t="s">
        <v>841</v>
      </c>
      <c r="C84" s="92">
        <v>14</v>
      </c>
      <c r="D84" s="93">
        <v>12</v>
      </c>
      <c r="E84" s="94">
        <v>4</v>
      </c>
      <c r="F84" s="94">
        <v>4</v>
      </c>
      <c r="G84" s="94">
        <v>0</v>
      </c>
      <c r="H84" s="94">
        <v>0</v>
      </c>
      <c r="I84" s="94">
        <v>0</v>
      </c>
      <c r="J84" s="94">
        <v>0</v>
      </c>
      <c r="K84" s="90">
        <v>8</v>
      </c>
      <c r="L84" s="95">
        <v>1</v>
      </c>
      <c r="M84" s="96">
        <v>75</v>
      </c>
    </row>
    <row r="85" spans="1:13" ht="15" customHeight="1" outlineLevel="2" x14ac:dyDescent="0.2">
      <c r="A85" s="90">
        <v>148</v>
      </c>
      <c r="B85" s="104" t="s">
        <v>852</v>
      </c>
      <c r="C85" s="92">
        <v>670</v>
      </c>
      <c r="D85" s="93">
        <v>549</v>
      </c>
      <c r="E85" s="94">
        <v>507</v>
      </c>
      <c r="F85" s="94">
        <v>189</v>
      </c>
      <c r="G85" s="94">
        <v>75</v>
      </c>
      <c r="H85" s="94">
        <v>243</v>
      </c>
      <c r="I85" s="94">
        <v>21</v>
      </c>
      <c r="J85" s="94">
        <v>5</v>
      </c>
      <c r="K85" s="90">
        <v>190</v>
      </c>
      <c r="L85" s="95">
        <v>248</v>
      </c>
      <c r="M85" s="96">
        <v>79.78142076502732</v>
      </c>
    </row>
    <row r="86" spans="1:13" ht="15" customHeight="1" outlineLevel="1" x14ac:dyDescent="0.2">
      <c r="A86" s="90">
        <v>197</v>
      </c>
      <c r="B86" s="17" t="s">
        <v>863</v>
      </c>
      <c r="C86" s="92">
        <v>22</v>
      </c>
      <c r="D86" s="93">
        <v>21</v>
      </c>
      <c r="E86" s="94">
        <v>25</v>
      </c>
      <c r="F86" s="94">
        <v>14</v>
      </c>
      <c r="G86" s="94">
        <v>0</v>
      </c>
      <c r="H86" s="94">
        <v>11</v>
      </c>
      <c r="I86" s="94">
        <v>0</v>
      </c>
      <c r="J86" s="94">
        <v>1</v>
      </c>
      <c r="K86" s="90">
        <v>10</v>
      </c>
      <c r="L86" s="95">
        <v>5</v>
      </c>
      <c r="M86" s="96">
        <v>71.428571428571431</v>
      </c>
    </row>
    <row r="87" spans="1:13" ht="15" customHeight="1" outlineLevel="2" x14ac:dyDescent="0.2">
      <c r="A87" s="90">
        <v>206</v>
      </c>
      <c r="B87" s="32" t="s">
        <v>874</v>
      </c>
      <c r="C87" s="92">
        <v>6</v>
      </c>
      <c r="D87" s="93">
        <v>6</v>
      </c>
      <c r="E87" s="94">
        <v>2</v>
      </c>
      <c r="F87" s="94">
        <v>0</v>
      </c>
      <c r="G87" s="94">
        <v>0</v>
      </c>
      <c r="H87" s="94">
        <v>2</v>
      </c>
      <c r="I87" s="94">
        <v>0</v>
      </c>
      <c r="J87" s="94">
        <v>0</v>
      </c>
      <c r="K87" s="90">
        <v>2</v>
      </c>
      <c r="L87" s="95">
        <v>1</v>
      </c>
      <c r="M87" s="96">
        <v>50</v>
      </c>
    </row>
    <row r="88" spans="1:13" ht="15" customHeight="1" outlineLevel="2" x14ac:dyDescent="0.2">
      <c r="A88" s="90">
        <v>313</v>
      </c>
      <c r="B88" s="31" t="s">
        <v>885</v>
      </c>
      <c r="C88" s="92">
        <v>35</v>
      </c>
      <c r="D88" s="93">
        <v>31</v>
      </c>
      <c r="E88" s="94">
        <v>15</v>
      </c>
      <c r="F88" s="94">
        <v>9</v>
      </c>
      <c r="G88" s="94">
        <v>0</v>
      </c>
      <c r="H88" s="94">
        <v>6</v>
      </c>
      <c r="I88" s="94">
        <v>0</v>
      </c>
      <c r="J88" s="94">
        <v>0</v>
      </c>
      <c r="K88" s="90">
        <v>10</v>
      </c>
      <c r="L88" s="95">
        <v>2</v>
      </c>
      <c r="M88" s="96">
        <v>38.70967741935484</v>
      </c>
    </row>
    <row r="89" spans="1:13" ht="15" customHeight="1" outlineLevel="2" x14ac:dyDescent="0.2">
      <c r="A89" s="90">
        <v>318</v>
      </c>
      <c r="B89" s="31" t="s">
        <v>896</v>
      </c>
      <c r="C89" s="92">
        <v>360</v>
      </c>
      <c r="D89" s="93">
        <v>296</v>
      </c>
      <c r="E89" s="94">
        <v>195</v>
      </c>
      <c r="F89" s="94">
        <v>29</v>
      </c>
      <c r="G89" s="94">
        <v>23</v>
      </c>
      <c r="H89" s="94">
        <v>143</v>
      </c>
      <c r="I89" s="94">
        <v>0</v>
      </c>
      <c r="J89" s="94">
        <v>0</v>
      </c>
      <c r="K89" s="90">
        <v>30</v>
      </c>
      <c r="L89" s="95">
        <v>251</v>
      </c>
      <c r="M89" s="96">
        <v>94.932432432432435</v>
      </c>
    </row>
    <row r="90" spans="1:13" ht="15" customHeight="1" outlineLevel="2" x14ac:dyDescent="0.2">
      <c r="A90" s="90">
        <v>321</v>
      </c>
      <c r="B90" s="17" t="s">
        <v>907</v>
      </c>
      <c r="C90" s="92">
        <v>205</v>
      </c>
      <c r="D90" s="93">
        <v>151</v>
      </c>
      <c r="E90" s="94">
        <v>139</v>
      </c>
      <c r="F90" s="94">
        <v>23</v>
      </c>
      <c r="G90" s="94">
        <v>21</v>
      </c>
      <c r="H90" s="94">
        <v>95</v>
      </c>
      <c r="I90" s="94">
        <v>40</v>
      </c>
      <c r="J90" s="94">
        <v>6</v>
      </c>
      <c r="K90" s="90">
        <v>60</v>
      </c>
      <c r="L90" s="95">
        <v>53</v>
      </c>
      <c r="M90" s="96">
        <v>74.83443708609272</v>
      </c>
    </row>
    <row r="91" spans="1:13" ht="15" customHeight="1" outlineLevel="2" x14ac:dyDescent="0.2">
      <c r="A91" s="90">
        <v>376</v>
      </c>
      <c r="B91" s="31" t="s">
        <v>918</v>
      </c>
      <c r="C91" s="92">
        <v>547</v>
      </c>
      <c r="D91" s="93">
        <v>421</v>
      </c>
      <c r="E91" s="94">
        <v>216</v>
      </c>
      <c r="F91" s="94">
        <v>75</v>
      </c>
      <c r="G91" s="94">
        <v>21</v>
      </c>
      <c r="H91" s="94">
        <v>120</v>
      </c>
      <c r="I91" s="94">
        <v>35</v>
      </c>
      <c r="J91" s="94">
        <v>1</v>
      </c>
      <c r="K91" s="90">
        <v>103</v>
      </c>
      <c r="L91" s="95">
        <v>380</v>
      </c>
      <c r="M91" s="96">
        <v>114.7268408551069</v>
      </c>
    </row>
    <row r="92" spans="1:13" ht="15" customHeight="1" outlineLevel="2" x14ac:dyDescent="0.2">
      <c r="A92" s="90">
        <v>400</v>
      </c>
      <c r="B92" s="32" t="s">
        <v>929</v>
      </c>
      <c r="C92" s="92">
        <v>49</v>
      </c>
      <c r="D92" s="93">
        <v>41</v>
      </c>
      <c r="E92" s="94">
        <v>5</v>
      </c>
      <c r="F92" s="94">
        <v>0</v>
      </c>
      <c r="G92" s="94">
        <v>4</v>
      </c>
      <c r="H92" s="94">
        <v>1</v>
      </c>
      <c r="I92" s="94">
        <v>22</v>
      </c>
      <c r="J92" s="94">
        <v>6</v>
      </c>
      <c r="K92" s="90">
        <v>23</v>
      </c>
      <c r="L92" s="95">
        <v>30</v>
      </c>
      <c r="M92" s="96">
        <v>129.26829268292684</v>
      </c>
    </row>
    <row r="93" spans="1:13" ht="15" customHeight="1" outlineLevel="2" x14ac:dyDescent="0.2">
      <c r="A93" s="90">
        <v>440</v>
      </c>
      <c r="B93" s="17" t="s">
        <v>940</v>
      </c>
      <c r="C93" s="92">
        <v>1421</v>
      </c>
      <c r="D93" s="93">
        <v>1134</v>
      </c>
      <c r="E93" s="94">
        <v>79</v>
      </c>
      <c r="F93" s="94">
        <v>33</v>
      </c>
      <c r="G93" s="94">
        <v>16</v>
      </c>
      <c r="H93" s="94">
        <v>30</v>
      </c>
      <c r="I93" s="94">
        <v>0</v>
      </c>
      <c r="J93" s="94">
        <v>2</v>
      </c>
      <c r="K93" s="90">
        <v>88</v>
      </c>
      <c r="L93" s="95">
        <v>617</v>
      </c>
      <c r="M93" s="96">
        <v>62.169312169312171</v>
      </c>
    </row>
    <row r="94" spans="1:13" ht="15" customHeight="1" outlineLevel="2" x14ac:dyDescent="0.2">
      <c r="A94" s="90">
        <v>483</v>
      </c>
      <c r="B94" s="31" t="s">
        <v>951</v>
      </c>
      <c r="C94" s="92">
        <v>20</v>
      </c>
      <c r="D94" s="93">
        <v>12</v>
      </c>
      <c r="E94" s="94">
        <v>1</v>
      </c>
      <c r="F94" s="94">
        <v>1</v>
      </c>
      <c r="G94" s="94">
        <v>0</v>
      </c>
      <c r="H94" s="94">
        <v>0</v>
      </c>
      <c r="I94" s="94">
        <v>0</v>
      </c>
      <c r="J94" s="94">
        <v>0</v>
      </c>
      <c r="K94" s="90">
        <v>1</v>
      </c>
      <c r="L94" s="95">
        <v>0</v>
      </c>
      <c r="M94" s="96">
        <v>8.3333333333333321</v>
      </c>
    </row>
    <row r="95" spans="1:13" ht="15" customHeight="1" outlineLevel="2" x14ac:dyDescent="0.2">
      <c r="A95" s="90">
        <v>541</v>
      </c>
      <c r="B95" s="105" t="s">
        <v>962</v>
      </c>
      <c r="C95" s="92">
        <v>144</v>
      </c>
      <c r="D95" s="93">
        <v>118</v>
      </c>
      <c r="E95" s="94">
        <v>83</v>
      </c>
      <c r="F95" s="94">
        <v>52</v>
      </c>
      <c r="G95" s="94">
        <v>4</v>
      </c>
      <c r="H95" s="94">
        <v>27</v>
      </c>
      <c r="I95" s="94">
        <v>0</v>
      </c>
      <c r="J95" s="94">
        <v>0</v>
      </c>
      <c r="K95" s="90">
        <v>54</v>
      </c>
      <c r="L95" s="95">
        <v>34</v>
      </c>
      <c r="M95" s="96">
        <v>74.576271186440678</v>
      </c>
    </row>
    <row r="96" spans="1:13" ht="15" customHeight="1" outlineLevel="2" x14ac:dyDescent="0.2">
      <c r="A96" s="90">
        <v>607</v>
      </c>
      <c r="B96" s="17" t="s">
        <v>973</v>
      </c>
      <c r="C96" s="92">
        <v>180</v>
      </c>
      <c r="D96" s="93">
        <v>136</v>
      </c>
      <c r="E96" s="94">
        <v>130</v>
      </c>
      <c r="F96" s="94">
        <v>36</v>
      </c>
      <c r="G96" s="94">
        <v>14</v>
      </c>
      <c r="H96" s="94">
        <v>80</v>
      </c>
      <c r="I96" s="94">
        <v>22</v>
      </c>
      <c r="J96" s="94">
        <v>47</v>
      </c>
      <c r="K96" s="90">
        <v>26</v>
      </c>
      <c r="L96" s="95">
        <v>84</v>
      </c>
      <c r="M96" s="96">
        <v>80.882352941176478</v>
      </c>
    </row>
    <row r="97" spans="1:13" ht="15" customHeight="1" outlineLevel="2" x14ac:dyDescent="0.2">
      <c r="A97" s="90">
        <v>615</v>
      </c>
      <c r="B97" s="31" t="s">
        <v>984</v>
      </c>
      <c r="C97" s="92">
        <v>2464</v>
      </c>
      <c r="D97" s="93">
        <v>1869</v>
      </c>
      <c r="E97" s="94">
        <v>1339</v>
      </c>
      <c r="F97" s="94">
        <v>512</v>
      </c>
      <c r="G97" s="94">
        <v>167</v>
      </c>
      <c r="H97" s="94">
        <v>660</v>
      </c>
      <c r="I97" s="94">
        <v>47</v>
      </c>
      <c r="J97" s="94">
        <v>34</v>
      </c>
      <c r="K97" s="90">
        <v>429</v>
      </c>
      <c r="L97" s="95">
        <v>1650</v>
      </c>
      <c r="M97" s="96">
        <v>111.23595505617978</v>
      </c>
    </row>
    <row r="98" spans="1:13" ht="15" customHeight="1" outlineLevel="2" x14ac:dyDescent="0.2">
      <c r="A98" s="90">
        <v>649</v>
      </c>
      <c r="B98" s="31" t="s">
        <v>995</v>
      </c>
      <c r="C98" s="92">
        <v>14</v>
      </c>
      <c r="D98" s="93">
        <v>10</v>
      </c>
      <c r="E98" s="94">
        <v>8</v>
      </c>
      <c r="F98" s="94">
        <v>7</v>
      </c>
      <c r="G98" s="94">
        <v>0</v>
      </c>
      <c r="H98" s="94">
        <v>1</v>
      </c>
      <c r="I98" s="94">
        <v>0</v>
      </c>
      <c r="J98" s="94">
        <v>0</v>
      </c>
      <c r="K98" s="90">
        <v>7</v>
      </c>
      <c r="L98" s="95">
        <v>1</v>
      </c>
      <c r="M98" s="96">
        <v>80</v>
      </c>
    </row>
    <row r="99" spans="1:13" ht="15" customHeight="1" outlineLevel="2" x14ac:dyDescent="0.2">
      <c r="A99" s="90">
        <v>652</v>
      </c>
      <c r="B99" s="31" t="s">
        <v>1006</v>
      </c>
      <c r="C99" s="92">
        <v>8</v>
      </c>
      <c r="D99" s="93">
        <v>6</v>
      </c>
      <c r="E99" s="94">
        <v>0</v>
      </c>
      <c r="F99" s="94">
        <v>0</v>
      </c>
      <c r="G99" s="94">
        <v>0</v>
      </c>
      <c r="H99" s="94">
        <v>0</v>
      </c>
      <c r="I99" s="94">
        <v>0</v>
      </c>
      <c r="J99" s="94">
        <v>0</v>
      </c>
      <c r="K99" s="90">
        <v>0</v>
      </c>
      <c r="L99" s="95">
        <v>0</v>
      </c>
      <c r="M99" s="96">
        <v>0</v>
      </c>
    </row>
    <row r="100" spans="1:13" ht="15" customHeight="1" outlineLevel="2" x14ac:dyDescent="0.2">
      <c r="A100" s="90">
        <v>660</v>
      </c>
      <c r="B100" s="17" t="s">
        <v>1017</v>
      </c>
      <c r="C100" s="92">
        <v>14</v>
      </c>
      <c r="D100" s="93">
        <v>13</v>
      </c>
      <c r="E100" s="94">
        <v>22</v>
      </c>
      <c r="F100" s="94">
        <v>8</v>
      </c>
      <c r="G100" s="94">
        <v>4</v>
      </c>
      <c r="H100" s="94">
        <v>10</v>
      </c>
      <c r="I100" s="94">
        <v>1</v>
      </c>
      <c r="J100" s="94">
        <v>0</v>
      </c>
      <c r="K100" s="90">
        <v>12</v>
      </c>
      <c r="L100" s="95">
        <v>3</v>
      </c>
      <c r="M100" s="96">
        <v>115.38461538461537</v>
      </c>
    </row>
    <row r="101" spans="1:13" ht="15" customHeight="1" outlineLevel="2" x14ac:dyDescent="0.2">
      <c r="A101" s="90">
        <v>667</v>
      </c>
      <c r="B101" s="17" t="s">
        <v>1028</v>
      </c>
      <c r="C101" s="92">
        <v>67</v>
      </c>
      <c r="D101" s="93">
        <v>52</v>
      </c>
      <c r="E101" s="94">
        <v>19</v>
      </c>
      <c r="F101" s="94">
        <v>5</v>
      </c>
      <c r="G101" s="94">
        <v>6</v>
      </c>
      <c r="H101" s="94">
        <v>8</v>
      </c>
      <c r="I101" s="94">
        <v>0</v>
      </c>
      <c r="J101" s="94">
        <v>0</v>
      </c>
      <c r="K101" s="90">
        <v>13</v>
      </c>
      <c r="L101" s="95">
        <v>3</v>
      </c>
      <c r="M101" s="96">
        <v>30.76923076923077</v>
      </c>
    </row>
    <row r="102" spans="1:13" ht="15" customHeight="1" outlineLevel="2" x14ac:dyDescent="0.2">
      <c r="A102" s="90">
        <v>674</v>
      </c>
      <c r="B102" s="17" t="s">
        <v>1039</v>
      </c>
      <c r="C102" s="92">
        <v>76</v>
      </c>
      <c r="D102" s="93">
        <v>59</v>
      </c>
      <c r="E102" s="94">
        <v>23</v>
      </c>
      <c r="F102" s="94">
        <v>9</v>
      </c>
      <c r="G102" s="94">
        <v>3</v>
      </c>
      <c r="H102" s="94">
        <v>11</v>
      </c>
      <c r="I102" s="94">
        <v>0</v>
      </c>
      <c r="J102" s="94">
        <v>0</v>
      </c>
      <c r="K102" s="90">
        <v>13</v>
      </c>
      <c r="L102" s="95">
        <v>14</v>
      </c>
      <c r="M102" s="96">
        <v>45.762711864406782</v>
      </c>
    </row>
    <row r="103" spans="1:13" ht="15" customHeight="1" outlineLevel="2" x14ac:dyDescent="0.2">
      <c r="A103" s="90">
        <v>697</v>
      </c>
      <c r="B103" s="39" t="s">
        <v>1050</v>
      </c>
      <c r="C103" s="92">
        <v>426</v>
      </c>
      <c r="D103" s="93">
        <v>339</v>
      </c>
      <c r="E103" s="94">
        <v>169</v>
      </c>
      <c r="F103" s="94">
        <v>94</v>
      </c>
      <c r="G103" s="94">
        <v>30</v>
      </c>
      <c r="H103" s="94">
        <v>45</v>
      </c>
      <c r="I103" s="94">
        <v>15</v>
      </c>
      <c r="J103" s="94">
        <v>11</v>
      </c>
      <c r="K103" s="90">
        <v>107</v>
      </c>
      <c r="L103" s="95">
        <v>167</v>
      </c>
      <c r="M103" s="96">
        <v>80.825958702064895</v>
      </c>
    </row>
    <row r="104" spans="1:13" ht="15" customHeight="1" outlineLevel="2" x14ac:dyDescent="0.2">
      <c r="A104" s="90">
        <v>756</v>
      </c>
      <c r="B104" s="17" t="s">
        <v>1061</v>
      </c>
      <c r="C104" s="92">
        <v>139</v>
      </c>
      <c r="D104" s="93">
        <v>122</v>
      </c>
      <c r="E104" s="94">
        <v>36</v>
      </c>
      <c r="F104" s="94">
        <v>7</v>
      </c>
      <c r="G104" s="94">
        <v>7</v>
      </c>
      <c r="H104" s="94">
        <v>22</v>
      </c>
      <c r="I104" s="94">
        <v>0</v>
      </c>
      <c r="J104" s="94">
        <v>0</v>
      </c>
      <c r="K104" s="90">
        <v>15</v>
      </c>
      <c r="L104" s="95">
        <v>25</v>
      </c>
      <c r="M104" s="96">
        <v>32.786885245901637</v>
      </c>
    </row>
    <row r="105" spans="1:13" ht="15" customHeight="1" outlineLevel="2" x14ac:dyDescent="0.2">
      <c r="A105" s="84"/>
      <c r="B105" s="84" t="s">
        <v>2856</v>
      </c>
      <c r="C105" s="99">
        <v>473</v>
      </c>
      <c r="D105" s="99">
        <v>366</v>
      </c>
      <c r="E105" s="99">
        <v>232</v>
      </c>
      <c r="F105" s="99">
        <v>132</v>
      </c>
      <c r="G105" s="99">
        <v>35</v>
      </c>
      <c r="H105" s="99">
        <v>65</v>
      </c>
      <c r="I105" s="99">
        <v>80</v>
      </c>
      <c r="J105" s="99">
        <v>236</v>
      </c>
      <c r="K105" s="99">
        <v>199</v>
      </c>
      <c r="L105" s="99">
        <v>204</v>
      </c>
      <c r="M105" s="88">
        <v>110.10928961748634</v>
      </c>
    </row>
    <row r="106" spans="1:13" ht="15" customHeight="1" outlineLevel="2" x14ac:dyDescent="0.2">
      <c r="A106" s="90">
        <v>30</v>
      </c>
      <c r="B106" s="17" t="s">
        <v>1073</v>
      </c>
      <c r="C106" s="92">
        <v>116</v>
      </c>
      <c r="D106" s="93">
        <v>95</v>
      </c>
      <c r="E106" s="94">
        <v>0</v>
      </c>
      <c r="F106" s="94">
        <v>0</v>
      </c>
      <c r="G106" s="94">
        <v>0</v>
      </c>
      <c r="H106" s="94">
        <v>0</v>
      </c>
      <c r="I106" s="94">
        <v>49</v>
      </c>
      <c r="J106" s="94">
        <v>2</v>
      </c>
      <c r="K106" s="90">
        <v>55</v>
      </c>
      <c r="L106" s="95">
        <v>95</v>
      </c>
      <c r="M106" s="96">
        <v>157.89473684210526</v>
      </c>
    </row>
    <row r="107" spans="1:13" ht="15" customHeight="1" outlineLevel="2" x14ac:dyDescent="0.2">
      <c r="A107" s="90">
        <v>34</v>
      </c>
      <c r="B107" s="17" t="s">
        <v>1085</v>
      </c>
      <c r="C107" s="92">
        <v>44</v>
      </c>
      <c r="D107" s="93">
        <v>27</v>
      </c>
      <c r="E107" s="94">
        <v>65</v>
      </c>
      <c r="F107" s="94">
        <v>53</v>
      </c>
      <c r="G107" s="94">
        <v>8</v>
      </c>
      <c r="H107" s="94">
        <v>4</v>
      </c>
      <c r="I107" s="94">
        <v>6</v>
      </c>
      <c r="J107" s="94">
        <v>1</v>
      </c>
      <c r="K107" s="90">
        <v>42</v>
      </c>
      <c r="L107" s="95">
        <v>21</v>
      </c>
      <c r="M107" s="96">
        <v>233.33333333333334</v>
      </c>
    </row>
    <row r="108" spans="1:13" ht="15" customHeight="1" outlineLevel="2" x14ac:dyDescent="0.2">
      <c r="A108" s="90">
        <v>36</v>
      </c>
      <c r="B108" s="17" t="s">
        <v>1096</v>
      </c>
      <c r="C108" s="92">
        <v>0</v>
      </c>
      <c r="D108" s="93">
        <v>0</v>
      </c>
      <c r="E108" s="94">
        <v>2</v>
      </c>
      <c r="F108" s="94">
        <v>0</v>
      </c>
      <c r="G108" s="94">
        <v>0</v>
      </c>
      <c r="H108" s="94">
        <v>2</v>
      </c>
      <c r="I108" s="94">
        <v>0</v>
      </c>
      <c r="J108" s="94">
        <v>10</v>
      </c>
      <c r="K108" s="90">
        <v>3</v>
      </c>
      <c r="L108" s="95">
        <v>18</v>
      </c>
      <c r="M108" s="96"/>
    </row>
    <row r="109" spans="1:13" ht="15" customHeight="1" outlineLevel="2" x14ac:dyDescent="0.2">
      <c r="A109" s="90">
        <v>91</v>
      </c>
      <c r="B109" s="17" t="s">
        <v>1107</v>
      </c>
      <c r="C109" s="92">
        <v>8</v>
      </c>
      <c r="D109" s="93">
        <v>5</v>
      </c>
      <c r="E109" s="94">
        <v>5</v>
      </c>
      <c r="F109" s="94">
        <v>5</v>
      </c>
      <c r="G109" s="94">
        <v>0</v>
      </c>
      <c r="H109" s="94">
        <v>0</v>
      </c>
      <c r="I109" s="94">
        <v>0</v>
      </c>
      <c r="J109" s="94">
        <v>0</v>
      </c>
      <c r="K109" s="90">
        <v>1</v>
      </c>
      <c r="L109" s="95">
        <v>3</v>
      </c>
      <c r="M109" s="96">
        <v>80</v>
      </c>
    </row>
    <row r="110" spans="1:13" ht="15" customHeight="1" outlineLevel="1" x14ac:dyDescent="0.2">
      <c r="A110" s="90">
        <v>93</v>
      </c>
      <c r="B110" s="17" t="s">
        <v>1118</v>
      </c>
      <c r="C110" s="92">
        <v>3</v>
      </c>
      <c r="D110" s="93">
        <v>2</v>
      </c>
      <c r="E110" s="94">
        <v>2</v>
      </c>
      <c r="F110" s="94">
        <v>2</v>
      </c>
      <c r="G110" s="94">
        <v>0</v>
      </c>
      <c r="H110" s="94">
        <v>0</v>
      </c>
      <c r="I110" s="94">
        <v>0</v>
      </c>
      <c r="J110" s="94">
        <v>4</v>
      </c>
      <c r="K110" s="90">
        <v>0</v>
      </c>
      <c r="L110" s="95">
        <v>0</v>
      </c>
      <c r="M110" s="96">
        <v>0</v>
      </c>
    </row>
    <row r="111" spans="1:13" ht="15" customHeight="1" outlineLevel="2" x14ac:dyDescent="0.2">
      <c r="A111" s="90">
        <v>101</v>
      </c>
      <c r="B111" s="90" t="s">
        <v>1129</v>
      </c>
      <c r="C111" s="92">
        <v>56</v>
      </c>
      <c r="D111" s="93">
        <v>41</v>
      </c>
      <c r="E111" s="94">
        <v>26</v>
      </c>
      <c r="F111" s="94">
        <v>19</v>
      </c>
      <c r="G111" s="94">
        <v>0</v>
      </c>
      <c r="H111" s="94">
        <v>7</v>
      </c>
      <c r="I111" s="94">
        <v>0</v>
      </c>
      <c r="J111" s="94">
        <v>0</v>
      </c>
      <c r="K111" s="90">
        <v>26</v>
      </c>
      <c r="L111" s="95">
        <v>8</v>
      </c>
      <c r="M111" s="96">
        <v>82.926829268292678</v>
      </c>
    </row>
    <row r="112" spans="1:13" ht="15" customHeight="1" outlineLevel="2" x14ac:dyDescent="0.2">
      <c r="A112" s="90">
        <v>145</v>
      </c>
      <c r="B112" s="17" t="s">
        <v>1140</v>
      </c>
      <c r="C112" s="92">
        <v>4</v>
      </c>
      <c r="D112" s="93">
        <v>1</v>
      </c>
      <c r="E112" s="94">
        <v>0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0">
        <v>5</v>
      </c>
      <c r="L112" s="95">
        <v>0</v>
      </c>
      <c r="M112" s="96">
        <v>500</v>
      </c>
    </row>
    <row r="113" spans="1:17" ht="15" customHeight="1" outlineLevel="2" x14ac:dyDescent="0.2">
      <c r="A113" s="90">
        <v>209</v>
      </c>
      <c r="B113" s="17" t="s">
        <v>1151</v>
      </c>
      <c r="C113" s="92">
        <v>14</v>
      </c>
      <c r="D113" s="93">
        <v>14</v>
      </c>
      <c r="E113" s="94">
        <v>14</v>
      </c>
      <c r="F113" s="94">
        <v>2</v>
      </c>
      <c r="G113" s="94">
        <v>10</v>
      </c>
      <c r="H113" s="94">
        <v>2</v>
      </c>
      <c r="I113" s="94">
        <v>4</v>
      </c>
      <c r="J113" s="94">
        <v>2</v>
      </c>
      <c r="K113" s="90">
        <v>4</v>
      </c>
      <c r="L113" s="95">
        <v>1</v>
      </c>
      <c r="M113" s="96">
        <v>35.714285714285715</v>
      </c>
    </row>
    <row r="114" spans="1:17" ht="15" customHeight="1" outlineLevel="2" x14ac:dyDescent="0.2">
      <c r="A114" s="90">
        <v>282</v>
      </c>
      <c r="B114" s="17" t="s">
        <v>1162</v>
      </c>
      <c r="C114" s="92">
        <v>19</v>
      </c>
      <c r="D114" s="93">
        <v>16</v>
      </c>
      <c r="E114" s="94">
        <v>2</v>
      </c>
      <c r="F114" s="94">
        <v>0</v>
      </c>
      <c r="G114" s="94">
        <v>0</v>
      </c>
      <c r="H114" s="94">
        <v>2</v>
      </c>
      <c r="I114" s="94">
        <v>0</v>
      </c>
      <c r="J114" s="94">
        <v>1</v>
      </c>
      <c r="K114" s="90">
        <v>0</v>
      </c>
      <c r="L114" s="95">
        <v>12</v>
      </c>
      <c r="M114" s="96">
        <v>75</v>
      </c>
    </row>
    <row r="115" spans="1:17" ht="15" customHeight="1" outlineLevel="2" x14ac:dyDescent="0.2">
      <c r="A115" s="90">
        <v>353</v>
      </c>
      <c r="B115" s="17" t="s">
        <v>1173</v>
      </c>
      <c r="C115" s="92">
        <v>4</v>
      </c>
      <c r="D115" s="93">
        <v>4</v>
      </c>
      <c r="E115" s="94">
        <v>3</v>
      </c>
      <c r="F115" s="94">
        <v>3</v>
      </c>
      <c r="G115" s="94">
        <v>0</v>
      </c>
      <c r="H115" s="94">
        <v>0</v>
      </c>
      <c r="I115" s="94">
        <v>0</v>
      </c>
      <c r="J115" s="94">
        <v>0</v>
      </c>
      <c r="K115" s="90">
        <v>2</v>
      </c>
      <c r="L115" s="95">
        <v>3</v>
      </c>
      <c r="M115" s="96">
        <v>125</v>
      </c>
    </row>
    <row r="116" spans="1:17" ht="15" customHeight="1" outlineLevel="2" x14ac:dyDescent="0.2">
      <c r="A116" s="90">
        <v>364</v>
      </c>
      <c r="B116" s="31" t="s">
        <v>1184</v>
      </c>
      <c r="C116" s="92">
        <v>48</v>
      </c>
      <c r="D116" s="93">
        <v>37</v>
      </c>
      <c r="E116" s="94">
        <v>22</v>
      </c>
      <c r="F116" s="94">
        <v>6</v>
      </c>
      <c r="G116" s="94">
        <v>4</v>
      </c>
      <c r="H116" s="94">
        <v>12</v>
      </c>
      <c r="I116" s="94">
        <v>0</v>
      </c>
      <c r="J116" s="94">
        <v>205</v>
      </c>
      <c r="K116" s="90">
        <v>8</v>
      </c>
      <c r="L116" s="95">
        <v>9</v>
      </c>
      <c r="M116" s="96">
        <v>45.945945945945951</v>
      </c>
    </row>
    <row r="117" spans="1:17" ht="15" customHeight="1" outlineLevel="1" x14ac:dyDescent="0.2">
      <c r="A117" s="90">
        <v>368</v>
      </c>
      <c r="B117" s="17" t="s">
        <v>1195</v>
      </c>
      <c r="C117" s="92">
        <v>32</v>
      </c>
      <c r="D117" s="93">
        <v>29</v>
      </c>
      <c r="E117" s="94">
        <v>29</v>
      </c>
      <c r="F117" s="94">
        <v>14</v>
      </c>
      <c r="G117" s="94">
        <v>4</v>
      </c>
      <c r="H117" s="94">
        <v>11</v>
      </c>
      <c r="I117" s="94">
        <v>4</v>
      </c>
      <c r="J117" s="94">
        <v>0</v>
      </c>
      <c r="K117" s="90">
        <v>10</v>
      </c>
      <c r="L117" s="95">
        <v>9</v>
      </c>
      <c r="M117" s="96">
        <v>65.517241379310349</v>
      </c>
    </row>
    <row r="118" spans="1:17" ht="15" customHeight="1" outlineLevel="2" x14ac:dyDescent="0.2">
      <c r="A118" s="90">
        <v>390</v>
      </c>
      <c r="B118" s="31" t="s">
        <v>1206</v>
      </c>
      <c r="C118" s="92">
        <v>34</v>
      </c>
      <c r="D118" s="93">
        <v>25</v>
      </c>
      <c r="E118" s="94">
        <v>12</v>
      </c>
      <c r="F118" s="94">
        <v>3</v>
      </c>
      <c r="G118" s="94">
        <v>4</v>
      </c>
      <c r="H118" s="94">
        <v>5</v>
      </c>
      <c r="I118" s="94">
        <v>0</v>
      </c>
      <c r="J118" s="94">
        <v>0</v>
      </c>
      <c r="K118" s="90">
        <v>9</v>
      </c>
      <c r="L118" s="95">
        <v>12</v>
      </c>
      <c r="M118" s="96">
        <v>84</v>
      </c>
    </row>
    <row r="119" spans="1:17" ht="15" customHeight="1" outlineLevel="2" x14ac:dyDescent="0.2">
      <c r="A119" s="90">
        <v>467</v>
      </c>
      <c r="B119" s="17" t="s">
        <v>1217</v>
      </c>
      <c r="C119" s="92">
        <v>3</v>
      </c>
      <c r="D119" s="93">
        <v>2</v>
      </c>
      <c r="E119" s="94">
        <v>1</v>
      </c>
      <c r="F119" s="94">
        <v>0</v>
      </c>
      <c r="G119" s="94">
        <v>0</v>
      </c>
      <c r="H119" s="94">
        <v>1</v>
      </c>
      <c r="I119" s="94">
        <v>0</v>
      </c>
      <c r="J119" s="94">
        <v>0</v>
      </c>
      <c r="K119" s="90">
        <v>1</v>
      </c>
      <c r="L119" s="95">
        <v>0</v>
      </c>
      <c r="M119" s="96">
        <v>50</v>
      </c>
    </row>
    <row r="120" spans="1:17" ht="15" customHeight="1" outlineLevel="2" x14ac:dyDescent="0.2">
      <c r="A120" s="90">
        <v>576</v>
      </c>
      <c r="B120" s="31" t="s">
        <v>1228</v>
      </c>
      <c r="C120" s="92">
        <v>2</v>
      </c>
      <c r="D120" s="93">
        <v>2</v>
      </c>
      <c r="E120" s="94">
        <v>2</v>
      </c>
      <c r="F120" s="94">
        <v>0</v>
      </c>
      <c r="G120" s="94">
        <v>2</v>
      </c>
      <c r="H120" s="94">
        <v>0</v>
      </c>
      <c r="I120" s="94">
        <v>0</v>
      </c>
      <c r="J120" s="94">
        <v>0</v>
      </c>
      <c r="K120" s="90">
        <v>2</v>
      </c>
      <c r="L120" s="95">
        <v>0</v>
      </c>
      <c r="M120" s="96">
        <v>100</v>
      </c>
    </row>
    <row r="121" spans="1:17" ht="15" customHeight="1" outlineLevel="2" x14ac:dyDescent="0.2">
      <c r="A121" s="90">
        <v>642</v>
      </c>
      <c r="B121" s="31" t="s">
        <v>1239</v>
      </c>
      <c r="C121" s="92">
        <v>24</v>
      </c>
      <c r="D121" s="93">
        <v>12</v>
      </c>
      <c r="E121" s="94">
        <v>24</v>
      </c>
      <c r="F121" s="94">
        <v>15</v>
      </c>
      <c r="G121" s="94">
        <v>3</v>
      </c>
      <c r="H121" s="94">
        <v>6</v>
      </c>
      <c r="I121" s="94">
        <v>16</v>
      </c>
      <c r="J121" s="94">
        <v>1</v>
      </c>
      <c r="K121" s="90">
        <v>17</v>
      </c>
      <c r="L121" s="95">
        <v>1</v>
      </c>
      <c r="M121" s="96">
        <v>150</v>
      </c>
    </row>
    <row r="122" spans="1:17" ht="15" customHeight="1" outlineLevel="2" x14ac:dyDescent="0.2">
      <c r="A122" s="90">
        <v>679</v>
      </c>
      <c r="B122" s="31" t="s">
        <v>1250</v>
      </c>
      <c r="C122" s="92">
        <v>19</v>
      </c>
      <c r="D122" s="93">
        <v>19</v>
      </c>
      <c r="E122" s="94">
        <v>0</v>
      </c>
      <c r="F122" s="94">
        <v>0</v>
      </c>
      <c r="G122" s="94">
        <v>0</v>
      </c>
      <c r="H122" s="94">
        <v>0</v>
      </c>
      <c r="I122" s="94">
        <v>1</v>
      </c>
      <c r="J122" s="94">
        <v>0</v>
      </c>
      <c r="K122" s="90">
        <v>6</v>
      </c>
      <c r="L122" s="95">
        <v>6</v>
      </c>
      <c r="M122" s="96">
        <v>63.157894736842103</v>
      </c>
    </row>
    <row r="123" spans="1:17" ht="15" customHeight="1" outlineLevel="2" x14ac:dyDescent="0.2">
      <c r="A123" s="90">
        <v>789</v>
      </c>
      <c r="B123" s="17" t="s">
        <v>1261</v>
      </c>
      <c r="C123" s="92">
        <v>7</v>
      </c>
      <c r="D123" s="93">
        <v>5</v>
      </c>
      <c r="E123" s="94">
        <v>2</v>
      </c>
      <c r="F123" s="94">
        <v>0</v>
      </c>
      <c r="G123" s="94">
        <v>0</v>
      </c>
      <c r="H123" s="94">
        <v>2</v>
      </c>
      <c r="I123" s="94">
        <v>0</v>
      </c>
      <c r="J123" s="94">
        <v>0</v>
      </c>
      <c r="K123" s="90">
        <v>0</v>
      </c>
      <c r="L123" s="95">
        <v>2</v>
      </c>
      <c r="M123" s="96">
        <v>40</v>
      </c>
    </row>
    <row r="124" spans="1:17" ht="15" customHeight="1" outlineLevel="2" x14ac:dyDescent="0.2">
      <c r="A124" s="90">
        <v>792</v>
      </c>
      <c r="B124" s="17" t="s">
        <v>1272</v>
      </c>
      <c r="C124" s="92">
        <v>4</v>
      </c>
      <c r="D124" s="93">
        <v>3</v>
      </c>
      <c r="E124" s="94">
        <v>1</v>
      </c>
      <c r="F124" s="94">
        <v>0</v>
      </c>
      <c r="G124" s="94">
        <v>0</v>
      </c>
      <c r="H124" s="94">
        <v>1</v>
      </c>
      <c r="I124" s="94">
        <v>0</v>
      </c>
      <c r="J124" s="94">
        <v>0</v>
      </c>
      <c r="K124" s="90">
        <v>0</v>
      </c>
      <c r="L124" s="95">
        <v>0</v>
      </c>
      <c r="M124" s="96">
        <v>0</v>
      </c>
    </row>
    <row r="125" spans="1:17" ht="15" customHeight="1" outlineLevel="2" x14ac:dyDescent="0.2">
      <c r="A125" s="90">
        <v>809</v>
      </c>
      <c r="B125" s="17" t="s">
        <v>1283</v>
      </c>
      <c r="C125" s="92">
        <v>8</v>
      </c>
      <c r="D125" s="93">
        <v>6</v>
      </c>
      <c r="E125" s="94">
        <v>7</v>
      </c>
      <c r="F125" s="94">
        <v>3</v>
      </c>
      <c r="G125" s="94">
        <v>0</v>
      </c>
      <c r="H125" s="94">
        <v>4</v>
      </c>
      <c r="I125" s="94">
        <v>0</v>
      </c>
      <c r="J125" s="94">
        <v>0</v>
      </c>
      <c r="K125" s="90">
        <v>0</v>
      </c>
      <c r="L125" s="95">
        <v>0</v>
      </c>
      <c r="M125" s="96">
        <v>0</v>
      </c>
    </row>
    <row r="126" spans="1:17" ht="15" customHeight="1" outlineLevel="2" x14ac:dyDescent="0.2">
      <c r="A126" s="90">
        <v>847</v>
      </c>
      <c r="B126" s="31" t="s">
        <v>1294</v>
      </c>
      <c r="C126" s="92">
        <v>16</v>
      </c>
      <c r="D126" s="93">
        <v>13</v>
      </c>
      <c r="E126" s="94">
        <v>5</v>
      </c>
      <c r="F126" s="94">
        <v>4</v>
      </c>
      <c r="G126" s="94">
        <v>0</v>
      </c>
      <c r="H126" s="94">
        <v>1</v>
      </c>
      <c r="I126" s="94">
        <v>0</v>
      </c>
      <c r="J126" s="94">
        <v>10</v>
      </c>
      <c r="K126" s="90">
        <v>3</v>
      </c>
      <c r="L126" s="95">
        <v>0</v>
      </c>
      <c r="M126" s="96">
        <v>23.076923076923077</v>
      </c>
    </row>
    <row r="127" spans="1:17" ht="15" customHeight="1" outlineLevel="2" x14ac:dyDescent="0.2">
      <c r="A127" s="90">
        <v>856</v>
      </c>
      <c r="B127" s="31" t="s">
        <v>1305</v>
      </c>
      <c r="C127" s="92">
        <v>0</v>
      </c>
      <c r="D127" s="93">
        <v>0</v>
      </c>
      <c r="E127" s="94">
        <v>0</v>
      </c>
      <c r="F127" s="94">
        <v>0</v>
      </c>
      <c r="G127" s="94">
        <v>0</v>
      </c>
      <c r="H127" s="94">
        <v>0</v>
      </c>
      <c r="I127" s="94">
        <v>0</v>
      </c>
      <c r="J127" s="94">
        <v>0</v>
      </c>
      <c r="K127" s="90">
        <v>0</v>
      </c>
      <c r="L127" s="95">
        <v>1</v>
      </c>
      <c r="M127" s="96"/>
    </row>
    <row r="128" spans="1:17" ht="15" customHeight="1" outlineLevel="2" x14ac:dyDescent="0.2">
      <c r="A128" s="90">
        <v>861</v>
      </c>
      <c r="B128" s="31" t="s">
        <v>1316</v>
      </c>
      <c r="C128" s="92">
        <v>8</v>
      </c>
      <c r="D128" s="93">
        <v>8</v>
      </c>
      <c r="E128" s="94">
        <v>8</v>
      </c>
      <c r="F128" s="94">
        <v>3</v>
      </c>
      <c r="G128" s="94">
        <v>0</v>
      </c>
      <c r="H128" s="94">
        <v>5</v>
      </c>
      <c r="I128" s="94">
        <v>0</v>
      </c>
      <c r="J128" s="94">
        <v>0</v>
      </c>
      <c r="K128" s="90">
        <v>5</v>
      </c>
      <c r="L128" s="95">
        <v>3</v>
      </c>
      <c r="M128" s="96">
        <v>100</v>
      </c>
      <c r="P128" s="83"/>
      <c r="Q128" s="83"/>
    </row>
    <row r="129" spans="1:17" s="83" customFormat="1" ht="15" customHeight="1" outlineLevel="1" x14ac:dyDescent="0.2">
      <c r="A129" s="84"/>
      <c r="B129" s="84" t="s">
        <v>2857</v>
      </c>
      <c r="C129" s="99">
        <v>77815</v>
      </c>
      <c r="D129" s="99">
        <v>52186</v>
      </c>
      <c r="E129" s="99">
        <v>18687</v>
      </c>
      <c r="F129" s="99">
        <v>7449</v>
      </c>
      <c r="G129" s="99">
        <v>2979</v>
      </c>
      <c r="H129" s="99">
        <v>8259</v>
      </c>
      <c r="I129" s="99">
        <v>442</v>
      </c>
      <c r="J129" s="99">
        <v>1436</v>
      </c>
      <c r="K129" s="99">
        <v>9819</v>
      </c>
      <c r="L129" s="99">
        <v>24530</v>
      </c>
      <c r="M129" s="88">
        <v>65.820334955735262</v>
      </c>
      <c r="O129" s="78"/>
      <c r="P129" s="81"/>
      <c r="Q129" s="81"/>
    </row>
    <row r="130" spans="1:17" ht="15" customHeight="1" outlineLevel="2" x14ac:dyDescent="0.2">
      <c r="A130" s="90">
        <v>1</v>
      </c>
      <c r="B130" s="90" t="s">
        <v>1328</v>
      </c>
      <c r="C130" s="92">
        <v>60491</v>
      </c>
      <c r="D130" s="93">
        <v>40366</v>
      </c>
      <c r="E130" s="94">
        <v>13813</v>
      </c>
      <c r="F130" s="94">
        <v>6808</v>
      </c>
      <c r="G130" s="94">
        <v>2680</v>
      </c>
      <c r="H130" s="94">
        <v>4325</v>
      </c>
      <c r="I130" s="94">
        <v>288</v>
      </c>
      <c r="J130" s="94">
        <v>1086</v>
      </c>
      <c r="K130" s="90">
        <v>8461</v>
      </c>
      <c r="L130" s="95">
        <v>16785</v>
      </c>
      <c r="M130" s="96">
        <v>62.542733984045981</v>
      </c>
    </row>
    <row r="131" spans="1:17" ht="15" customHeight="1" outlineLevel="2" x14ac:dyDescent="0.2">
      <c r="A131" s="90">
        <v>79</v>
      </c>
      <c r="B131" s="31" t="s">
        <v>1340</v>
      </c>
      <c r="C131" s="92">
        <v>223</v>
      </c>
      <c r="D131" s="93">
        <v>164</v>
      </c>
      <c r="E131" s="94">
        <v>92</v>
      </c>
      <c r="F131" s="94">
        <v>48</v>
      </c>
      <c r="G131" s="94">
        <v>15</v>
      </c>
      <c r="H131" s="94">
        <v>29</v>
      </c>
      <c r="I131" s="94">
        <v>5</v>
      </c>
      <c r="J131" s="94">
        <v>0</v>
      </c>
      <c r="K131" s="90">
        <v>81</v>
      </c>
      <c r="L131" s="95">
        <v>77</v>
      </c>
      <c r="M131" s="96">
        <v>96.341463414634148</v>
      </c>
    </row>
    <row r="132" spans="1:17" ht="15" customHeight="1" outlineLevel="2" x14ac:dyDescent="0.2">
      <c r="A132" s="90">
        <v>88</v>
      </c>
      <c r="B132" s="17" t="s">
        <v>1351</v>
      </c>
      <c r="C132" s="92">
        <v>6799</v>
      </c>
      <c r="D132" s="93">
        <v>4632</v>
      </c>
      <c r="E132" s="94">
        <v>2354</v>
      </c>
      <c r="F132" s="94">
        <v>61</v>
      </c>
      <c r="G132" s="94">
        <v>89</v>
      </c>
      <c r="H132" s="94">
        <v>2204</v>
      </c>
      <c r="I132" s="94">
        <v>0</v>
      </c>
      <c r="J132" s="94">
        <v>11</v>
      </c>
      <c r="K132" s="90">
        <v>310</v>
      </c>
      <c r="L132" s="95">
        <v>2436</v>
      </c>
      <c r="M132" s="96">
        <v>59.283246977547499</v>
      </c>
    </row>
    <row r="133" spans="1:17" ht="15" customHeight="1" outlineLevel="2" x14ac:dyDescent="0.2">
      <c r="A133" s="90">
        <v>129</v>
      </c>
      <c r="B133" s="17" t="s">
        <v>1362</v>
      </c>
      <c r="C133" s="92">
        <v>481</v>
      </c>
      <c r="D133" s="93">
        <v>396</v>
      </c>
      <c r="E133" s="94">
        <v>130</v>
      </c>
      <c r="F133" s="94">
        <v>21</v>
      </c>
      <c r="G133" s="94">
        <v>2</v>
      </c>
      <c r="H133" s="94">
        <v>107</v>
      </c>
      <c r="I133" s="94">
        <v>41</v>
      </c>
      <c r="J133" s="94">
        <v>0</v>
      </c>
      <c r="K133" s="90">
        <v>70</v>
      </c>
      <c r="L133" s="95">
        <v>320</v>
      </c>
      <c r="M133" s="96">
        <v>98.484848484848484</v>
      </c>
    </row>
    <row r="134" spans="1:17" ht="15" customHeight="1" outlineLevel="2" x14ac:dyDescent="0.2">
      <c r="A134" s="90">
        <v>212</v>
      </c>
      <c r="B134" s="17" t="s">
        <v>1373</v>
      </c>
      <c r="C134" s="92">
        <v>385</v>
      </c>
      <c r="D134" s="93">
        <v>284</v>
      </c>
      <c r="E134" s="94">
        <v>6</v>
      </c>
      <c r="F134" s="94">
        <v>3</v>
      </c>
      <c r="G134" s="94">
        <v>2</v>
      </c>
      <c r="H134" s="94">
        <v>1</v>
      </c>
      <c r="I134" s="94">
        <v>47</v>
      </c>
      <c r="J134" s="94">
        <v>45</v>
      </c>
      <c r="K134" s="90">
        <v>184</v>
      </c>
      <c r="L134" s="95">
        <v>168</v>
      </c>
      <c r="M134" s="96">
        <v>123.94366197183098</v>
      </c>
    </row>
    <row r="135" spans="1:17" ht="15" customHeight="1" outlineLevel="2" x14ac:dyDescent="0.2">
      <c r="A135" s="90">
        <v>266</v>
      </c>
      <c r="B135" s="17" t="s">
        <v>1384</v>
      </c>
      <c r="C135" s="92">
        <v>2843</v>
      </c>
      <c r="D135" s="93">
        <v>1762</v>
      </c>
      <c r="E135" s="94">
        <v>644</v>
      </c>
      <c r="F135" s="94">
        <v>44</v>
      </c>
      <c r="G135" s="94">
        <v>50</v>
      </c>
      <c r="H135" s="94">
        <v>550</v>
      </c>
      <c r="I135" s="94">
        <v>61</v>
      </c>
      <c r="J135" s="94">
        <v>214</v>
      </c>
      <c r="K135" s="90">
        <v>152</v>
      </c>
      <c r="L135" s="95">
        <v>1114</v>
      </c>
      <c r="M135" s="96">
        <v>71.850170261066964</v>
      </c>
    </row>
    <row r="136" spans="1:17" ht="15" customHeight="1" outlineLevel="2" x14ac:dyDescent="0.2">
      <c r="A136" s="90">
        <v>308</v>
      </c>
      <c r="B136" s="31" t="s">
        <v>1395</v>
      </c>
      <c r="C136" s="92">
        <v>406</v>
      </c>
      <c r="D136" s="93">
        <v>272</v>
      </c>
      <c r="E136" s="94">
        <v>31</v>
      </c>
      <c r="F136" s="94">
        <v>25</v>
      </c>
      <c r="G136" s="94">
        <v>5</v>
      </c>
      <c r="H136" s="94">
        <v>1</v>
      </c>
      <c r="I136" s="94">
        <v>0</v>
      </c>
      <c r="J136" s="94">
        <v>0</v>
      </c>
      <c r="K136" s="90">
        <v>65</v>
      </c>
      <c r="L136" s="95">
        <v>176</v>
      </c>
      <c r="M136" s="96">
        <v>88.60294117647058</v>
      </c>
    </row>
    <row r="137" spans="1:17" ht="15" customHeight="1" outlineLevel="2" x14ac:dyDescent="0.2">
      <c r="A137" s="90">
        <v>360</v>
      </c>
      <c r="B137" s="103" t="s">
        <v>1406</v>
      </c>
      <c r="C137" s="92">
        <v>3908</v>
      </c>
      <c r="D137" s="93">
        <v>2739</v>
      </c>
      <c r="E137" s="94">
        <v>797</v>
      </c>
      <c r="F137" s="94">
        <v>127</v>
      </c>
      <c r="G137" s="94">
        <v>61</v>
      </c>
      <c r="H137" s="94">
        <v>609</v>
      </c>
      <c r="I137" s="94">
        <v>0</v>
      </c>
      <c r="J137" s="94">
        <v>15</v>
      </c>
      <c r="K137" s="90">
        <v>178</v>
      </c>
      <c r="L137" s="95">
        <v>2665</v>
      </c>
      <c r="M137" s="96">
        <v>103.79700620664477</v>
      </c>
    </row>
    <row r="138" spans="1:17" ht="15" customHeight="1" outlineLevel="2" x14ac:dyDescent="0.2">
      <c r="A138" s="90">
        <v>380</v>
      </c>
      <c r="B138" s="31" t="s">
        <v>1417</v>
      </c>
      <c r="C138" s="92">
        <v>624</v>
      </c>
      <c r="D138" s="93">
        <v>475</v>
      </c>
      <c r="E138" s="94">
        <v>216</v>
      </c>
      <c r="F138" s="94">
        <v>61</v>
      </c>
      <c r="G138" s="94">
        <v>23</v>
      </c>
      <c r="H138" s="94">
        <v>132</v>
      </c>
      <c r="I138" s="94">
        <v>0</v>
      </c>
      <c r="J138" s="94">
        <v>0</v>
      </c>
      <c r="K138" s="90">
        <v>107</v>
      </c>
      <c r="L138" s="95">
        <v>215</v>
      </c>
      <c r="M138" s="96">
        <v>67.78947368421052</v>
      </c>
    </row>
    <row r="139" spans="1:17" ht="15" customHeight="1" outlineLevel="2" x14ac:dyDescent="0.2">
      <c r="A139" s="90">
        <v>631</v>
      </c>
      <c r="B139" s="31" t="s">
        <v>1428</v>
      </c>
      <c r="C139" s="92">
        <v>1655</v>
      </c>
      <c r="D139" s="93">
        <v>1096</v>
      </c>
      <c r="E139" s="94">
        <v>604</v>
      </c>
      <c r="F139" s="94">
        <v>251</v>
      </c>
      <c r="G139" s="94">
        <v>52</v>
      </c>
      <c r="H139" s="94">
        <v>301</v>
      </c>
      <c r="I139" s="94">
        <v>0</v>
      </c>
      <c r="J139" s="94">
        <v>65</v>
      </c>
      <c r="K139" s="90">
        <v>211</v>
      </c>
      <c r="L139" s="95">
        <v>574</v>
      </c>
      <c r="M139" s="96">
        <v>71.62408759124088</v>
      </c>
    </row>
    <row r="141" spans="1:17" ht="84.75" customHeight="1" x14ac:dyDescent="0.2">
      <c r="B141" s="41" t="s">
        <v>1429</v>
      </c>
      <c r="C141" s="121" t="s">
        <v>2859</v>
      </c>
      <c r="D141" s="122"/>
      <c r="E141" s="122"/>
      <c r="F141" s="122"/>
      <c r="G141" s="122"/>
      <c r="H141" s="122"/>
      <c r="I141" s="122"/>
      <c r="J141" s="122"/>
      <c r="K141" s="122"/>
      <c r="L141" s="122"/>
    </row>
    <row r="142" spans="1:17" ht="39" customHeight="1" x14ac:dyDescent="0.2">
      <c r="B142" s="123" t="s">
        <v>2858</v>
      </c>
      <c r="C142" s="124"/>
      <c r="D142" s="124"/>
      <c r="E142" s="124"/>
      <c r="F142" s="124"/>
      <c r="G142" s="124"/>
      <c r="H142" s="124"/>
      <c r="I142" s="124"/>
      <c r="J142" s="124"/>
      <c r="K142" s="124"/>
      <c r="L142" s="124"/>
    </row>
    <row r="143" spans="1:17" ht="27.75" customHeight="1" x14ac:dyDescent="0.2">
      <c r="B143" s="125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</row>
    <row r="145" spans="3:12" ht="15" customHeight="1" x14ac:dyDescent="0.2"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</row>
  </sheetData>
  <sheetProtection autoFilter="0"/>
  <mergeCells count="15">
    <mergeCell ref="C141:L141"/>
    <mergeCell ref="B142:L142"/>
    <mergeCell ref="B143:L143"/>
    <mergeCell ref="A1:M1"/>
    <mergeCell ref="A2:A4"/>
    <mergeCell ref="B2:B4"/>
    <mergeCell ref="E2:H2"/>
    <mergeCell ref="I2:J2"/>
    <mergeCell ref="K2:L2"/>
    <mergeCell ref="M2:M4"/>
    <mergeCell ref="E3:H3"/>
    <mergeCell ref="I3:I4"/>
    <mergeCell ref="J3:J4"/>
    <mergeCell ref="K3:K4"/>
    <mergeCell ref="L3:L4"/>
  </mergeCells>
  <pageMargins left="0.78740157480314965" right="0.78740157480314965" top="0.78740157480314965" bottom="0.78740157480314965" header="0" footer="0"/>
  <pageSetup scale="21" orientation="portrait" r:id="rId1"/>
  <headerFooter alignWithMargins="0">
    <oddHeader>&amp;L&amp;7  &amp;Z&amp;F&amp;R&amp;7&amp;P de&amp;N       &amp;A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Afiliados_ Mpio_RC </vt:lpstr>
      <vt:lpstr> Afiliados_ Mpio_RS</vt:lpstr>
      <vt:lpstr> MIGRANTES VENEZOLANOS (2)</vt:lpstr>
      <vt:lpstr>' MIGRANTES VENEZOLANOS (2)'!Área_de_impresión</vt:lpstr>
      <vt:lpstr>' MIGRANTES VENEZOLANOS (2)'!Títulos_a_imprimir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</dc:creator>
  <cp:lastModifiedBy>Alex</cp:lastModifiedBy>
  <dcterms:created xsi:type="dcterms:W3CDTF">2020-06-08T15:56:29Z</dcterms:created>
  <dcterms:modified xsi:type="dcterms:W3CDTF">2020-08-11T21:13:04Z</dcterms:modified>
</cp:coreProperties>
</file>