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abi\Desktop\"/>
    </mc:Choice>
  </mc:AlternateContent>
  <bookViews>
    <workbookView xWindow="0" yWindow="480" windowWidth="20325" windowHeight="8955" tabRatio="584" activeTab="1"/>
  </bookViews>
  <sheets>
    <sheet name="VALLE DE ABURRÁ" sheetId="4" r:id="rId1"/>
    <sheet name="SUROESTE" sheetId="12" r:id="rId2"/>
    <sheet name="ORIENTE" sheetId="11" r:id="rId3"/>
    <sheet name="NORTE" sheetId="9" r:id="rId4"/>
    <sheet name="OCCIDENTE" sheetId="10" r:id="rId5"/>
    <sheet name="NORDESTE" sheetId="8" r:id="rId6"/>
    <sheet name="URABÁ" sheetId="13" r:id="rId7"/>
    <sheet name="BAJO CAUCA" sheetId="6" r:id="rId8"/>
    <sheet name="MAGDALENA MEDIO" sheetId="7" r:id="rId9"/>
    <sheet name="DEPARTAMENTO DE ANTIOQUIA" sheetId="1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____CAU103">[1]Hoja1!$A$1:$C$10607</definedName>
    <definedName name="_______CAU103">[1]Hoja1!$A$1:$C$10607</definedName>
    <definedName name="______CAU103">[1]Hoja1!$A$1:$C$10607</definedName>
    <definedName name="_____CAU103">[1]Hoja1!$A$1:$C$10607</definedName>
    <definedName name="____CAU103" localSheetId="9">[2]Hoja1!$A$1:$C$10607</definedName>
    <definedName name="____CAU103">[1]Hoja1!$A$1:$C$10607</definedName>
    <definedName name="___CAU103" localSheetId="9">[3]Hoja1!$A$1:$C$10607</definedName>
    <definedName name="___CAU103">[2]Hoja1!$A$1:$C$10607</definedName>
    <definedName name="__1_13__Reporte_Ministerio___Definitivo_" localSheetId="9">#REF!</definedName>
    <definedName name="__1_13__Reporte_Ministerio___Definitivo_">#REF!</definedName>
    <definedName name="__CAU103" localSheetId="9">[2]Hoja1!$A$1:$C$10607</definedName>
    <definedName name="__CAU103">[4]Hoja1!$A$1:$C$10607</definedName>
    <definedName name="_1" localSheetId="9">[5]LIS183!#REF!</definedName>
    <definedName name="_1">[6]LIS183!#REF!</definedName>
    <definedName name="_1_13__Reporte_Ministerio___Definitivo_" localSheetId="9">#REF!</definedName>
    <definedName name="_1_13__Reporte_Ministerio___Definitivo_">#REF!</definedName>
    <definedName name="_10" localSheetId="9">[5]LIS183!#REF!</definedName>
    <definedName name="_10">[6]LIS183!#REF!</definedName>
    <definedName name="_100" localSheetId="9">[5]LIS183!#REF!</definedName>
    <definedName name="_100">[6]LIS183!#REF!</definedName>
    <definedName name="_101" localSheetId="9">[5]LIS183!#REF!</definedName>
    <definedName name="_101">[6]LIS183!#REF!</definedName>
    <definedName name="_102" localSheetId="9">[5]LIS183!#REF!</definedName>
    <definedName name="_102">[6]LIS183!#REF!</definedName>
    <definedName name="_103" localSheetId="9">[5]LIS183!#REF!</definedName>
    <definedName name="_103">[6]LIS183!#REF!</definedName>
    <definedName name="_104" localSheetId="9">[5]LIS183!#REF!</definedName>
    <definedName name="_104">[6]LIS183!#REF!</definedName>
    <definedName name="_105" localSheetId="9">[5]LIS183!#REF!</definedName>
    <definedName name="_105">[6]LIS183!#REF!</definedName>
    <definedName name="_106" localSheetId="9">[5]LIS183!#REF!</definedName>
    <definedName name="_106">[6]LIS183!#REF!</definedName>
    <definedName name="_107" localSheetId="9">[5]LIS183!#REF!</definedName>
    <definedName name="_107">[6]LIS183!#REF!</definedName>
    <definedName name="_108" localSheetId="9">[5]LIS183!#REF!</definedName>
    <definedName name="_108">[6]LIS183!#REF!</definedName>
    <definedName name="_109" localSheetId="9">[5]LIS183!#REF!</definedName>
    <definedName name="_109">[6]LIS183!#REF!</definedName>
    <definedName name="_11" localSheetId="9">[5]LIS183!#REF!</definedName>
    <definedName name="_11">[6]LIS183!#REF!</definedName>
    <definedName name="_110" localSheetId="9">[5]LIS183!#REF!</definedName>
    <definedName name="_110">[6]LIS183!#REF!</definedName>
    <definedName name="_111" localSheetId="9">[5]LIS183!#REF!</definedName>
    <definedName name="_111">[6]LIS183!#REF!</definedName>
    <definedName name="_112" localSheetId="9">[5]LIS183!#REF!</definedName>
    <definedName name="_112">[6]LIS183!#REF!</definedName>
    <definedName name="_113" localSheetId="9">[5]LIS183!#REF!</definedName>
    <definedName name="_113">[6]LIS183!#REF!</definedName>
    <definedName name="_114" localSheetId="9">[5]LIS183!#REF!</definedName>
    <definedName name="_114">[6]LIS183!#REF!</definedName>
    <definedName name="_115" localSheetId="9">[5]LIS183!#REF!</definedName>
    <definedName name="_115">[6]LIS183!#REF!</definedName>
    <definedName name="_1154" localSheetId="9">[5]LIS183!#REF!</definedName>
    <definedName name="_1154">[6]LIS183!#REF!</definedName>
    <definedName name="_116" localSheetId="9">[5]LIS183!#REF!</definedName>
    <definedName name="_116">[6]LIS183!#REF!</definedName>
    <definedName name="_117" localSheetId="9">[5]LIS183!#REF!</definedName>
    <definedName name="_117">[6]LIS183!#REF!</definedName>
    <definedName name="_118" localSheetId="9">[5]LIS183!#REF!</definedName>
    <definedName name="_118">[6]LIS183!#REF!</definedName>
    <definedName name="_119" localSheetId="9">[5]LIS183!#REF!</definedName>
    <definedName name="_119">[6]LIS183!#REF!</definedName>
    <definedName name="_12" localSheetId="9">[5]LIS183!#REF!</definedName>
    <definedName name="_12">[6]LIS183!#REF!</definedName>
    <definedName name="_120" localSheetId="9">[5]LIS183!#REF!</definedName>
    <definedName name="_120">[6]LIS183!#REF!</definedName>
    <definedName name="_121" localSheetId="9">[5]LIS183!#REF!</definedName>
    <definedName name="_121">[6]LIS183!#REF!</definedName>
    <definedName name="_122" localSheetId="9">[5]LIS183!#REF!</definedName>
    <definedName name="_122">[6]LIS183!#REF!</definedName>
    <definedName name="_123" localSheetId="9">[5]LIS183!#REF!</definedName>
    <definedName name="_123">[6]LIS183!#REF!</definedName>
    <definedName name="_124" localSheetId="9">[5]LIS183!#REF!</definedName>
    <definedName name="_124">[6]LIS183!#REF!</definedName>
    <definedName name="_125" localSheetId="9">[5]LIS183!#REF!</definedName>
    <definedName name="_125">[6]LIS183!#REF!</definedName>
    <definedName name="_126" localSheetId="9">[5]LIS183!#REF!</definedName>
    <definedName name="_126">[6]LIS183!#REF!</definedName>
    <definedName name="_127" localSheetId="9">[5]LIS183!#REF!</definedName>
    <definedName name="_127">[6]LIS183!#REF!</definedName>
    <definedName name="_128" localSheetId="9">[5]LIS183!#REF!</definedName>
    <definedName name="_128">[6]LIS183!#REF!</definedName>
    <definedName name="_129" localSheetId="9">[5]LIS183!#REF!</definedName>
    <definedName name="_129">[6]LIS183!#REF!</definedName>
    <definedName name="_13" localSheetId="9">[5]LIS183!#REF!</definedName>
    <definedName name="_13">[6]LIS183!#REF!</definedName>
    <definedName name="_130" localSheetId="9">[5]LIS183!#REF!</definedName>
    <definedName name="_130">[6]LIS183!#REF!</definedName>
    <definedName name="_131" localSheetId="9">[5]LIS183!#REF!</definedName>
    <definedName name="_131">[6]LIS183!#REF!</definedName>
    <definedName name="_132" localSheetId="9">[5]LIS183!#REF!</definedName>
    <definedName name="_132">[6]LIS183!#REF!</definedName>
    <definedName name="_133" localSheetId="9">[5]LIS183!#REF!</definedName>
    <definedName name="_133">[6]LIS183!#REF!</definedName>
    <definedName name="_134" localSheetId="9">[5]LIS183!#REF!</definedName>
    <definedName name="_134">[6]LIS183!#REF!</definedName>
    <definedName name="_135" localSheetId="9">[5]LIS183!#REF!</definedName>
    <definedName name="_135">[6]LIS183!#REF!</definedName>
    <definedName name="_136" localSheetId="9">[5]LIS183!#REF!</definedName>
    <definedName name="_136">[6]LIS183!#REF!</definedName>
    <definedName name="_137" localSheetId="9">[5]LIS183!#REF!</definedName>
    <definedName name="_137">[6]LIS183!#REF!</definedName>
    <definedName name="_138" localSheetId="9">[5]LIS183!#REF!</definedName>
    <definedName name="_138">[6]LIS183!#REF!</definedName>
    <definedName name="_139" localSheetId="9">[5]LIS183!#REF!</definedName>
    <definedName name="_139">[6]LIS183!#REF!</definedName>
    <definedName name="_14" localSheetId="9">[5]LIS183!#REF!</definedName>
    <definedName name="_14">[6]LIS183!#REF!</definedName>
    <definedName name="_140" localSheetId="9">[5]LIS183!#REF!</definedName>
    <definedName name="_140">[6]LIS183!#REF!</definedName>
    <definedName name="_141" localSheetId="9">[5]LIS183!#REF!</definedName>
    <definedName name="_141">[6]LIS183!#REF!</definedName>
    <definedName name="_142" localSheetId="9">[5]LIS183!#REF!</definedName>
    <definedName name="_142">[6]LIS183!#REF!</definedName>
    <definedName name="_143" localSheetId="9">[5]LIS183!#REF!</definedName>
    <definedName name="_143">[6]LIS183!#REF!</definedName>
    <definedName name="_144" localSheetId="9">[5]LIS183!#REF!</definedName>
    <definedName name="_144">[6]LIS183!#REF!</definedName>
    <definedName name="_145" localSheetId="9">[5]LIS183!#REF!</definedName>
    <definedName name="_145">[6]LIS183!#REF!</definedName>
    <definedName name="_146" localSheetId="9">[5]LIS183!#REF!</definedName>
    <definedName name="_146">[6]LIS183!#REF!</definedName>
    <definedName name="_147" localSheetId="9">[5]LIS183!#REF!</definedName>
    <definedName name="_147">[6]LIS183!#REF!</definedName>
    <definedName name="_148" localSheetId="9">[5]LIS183!#REF!</definedName>
    <definedName name="_148">[6]LIS183!#REF!</definedName>
    <definedName name="_149" localSheetId="9">[5]LIS183!#REF!</definedName>
    <definedName name="_149">[6]LIS183!#REF!</definedName>
    <definedName name="_15" localSheetId="9">[5]LIS183!#REF!</definedName>
    <definedName name="_15">[6]LIS183!#REF!</definedName>
    <definedName name="_150" localSheetId="9">[5]LIS183!#REF!</definedName>
    <definedName name="_150">[6]LIS183!#REF!</definedName>
    <definedName name="_151" localSheetId="9">[5]LIS183!#REF!</definedName>
    <definedName name="_151">[6]LIS183!#REF!</definedName>
    <definedName name="_152" localSheetId="9">[5]LIS183!#REF!</definedName>
    <definedName name="_152">[6]LIS183!#REF!</definedName>
    <definedName name="_153" localSheetId="9">[5]LIS183!#REF!</definedName>
    <definedName name="_153">[6]LIS183!#REF!</definedName>
    <definedName name="_154" localSheetId="9">[5]LIS183!#REF!</definedName>
    <definedName name="_154">[6]LIS183!#REF!</definedName>
    <definedName name="_155" localSheetId="9">[5]LIS183!#REF!</definedName>
    <definedName name="_155">[6]LIS183!#REF!</definedName>
    <definedName name="_156" localSheetId="9">[5]LIS183!#REF!</definedName>
    <definedName name="_156">[6]LIS183!#REF!</definedName>
    <definedName name="_157" localSheetId="9">[5]LIS183!#REF!</definedName>
    <definedName name="_157">[6]LIS183!#REF!</definedName>
    <definedName name="_158" localSheetId="9">[5]LIS183!#REF!</definedName>
    <definedName name="_158">[6]LIS183!#REF!</definedName>
    <definedName name="_159" localSheetId="9">[5]LIS183!#REF!</definedName>
    <definedName name="_159">[6]LIS183!#REF!</definedName>
    <definedName name="_16" localSheetId="9">[5]LIS183!#REF!</definedName>
    <definedName name="_16">[6]LIS183!#REF!</definedName>
    <definedName name="_160" localSheetId="9">[5]LIS183!#REF!</definedName>
    <definedName name="_160">[6]LIS183!#REF!</definedName>
    <definedName name="_161" localSheetId="9">[5]LIS183!#REF!</definedName>
    <definedName name="_161">[6]LIS183!#REF!</definedName>
    <definedName name="_162" localSheetId="9">[5]LIS183!#REF!</definedName>
    <definedName name="_162">[6]LIS183!#REF!</definedName>
    <definedName name="_163" localSheetId="9">[5]LIS183!#REF!</definedName>
    <definedName name="_163">[6]LIS183!#REF!</definedName>
    <definedName name="_164" localSheetId="9">[5]LIS183!#REF!</definedName>
    <definedName name="_164">[6]LIS183!#REF!</definedName>
    <definedName name="_165" localSheetId="9">[5]LIS183!#REF!</definedName>
    <definedName name="_165">[6]LIS183!#REF!</definedName>
    <definedName name="_166" localSheetId="9">[5]LIS183!#REF!</definedName>
    <definedName name="_166">[6]LIS183!#REF!</definedName>
    <definedName name="_167" localSheetId="9">[5]LIS183!#REF!</definedName>
    <definedName name="_167">[6]LIS183!#REF!</definedName>
    <definedName name="_168" localSheetId="9">[5]LIS183!#REF!</definedName>
    <definedName name="_168">[6]LIS183!#REF!</definedName>
    <definedName name="_169" localSheetId="9">[5]LIS183!#REF!</definedName>
    <definedName name="_169">[6]LIS183!#REF!</definedName>
    <definedName name="_17" localSheetId="9">[5]LIS183!#REF!</definedName>
    <definedName name="_17">[6]LIS183!#REF!</definedName>
    <definedName name="_170" localSheetId="9">[5]LIS183!#REF!</definedName>
    <definedName name="_170">[6]LIS183!#REF!</definedName>
    <definedName name="_171" localSheetId="9">[5]LIS183!#REF!</definedName>
    <definedName name="_171">[6]LIS183!#REF!</definedName>
    <definedName name="_172" localSheetId="9">[5]LIS183!#REF!</definedName>
    <definedName name="_172">[6]LIS183!#REF!</definedName>
    <definedName name="_173" localSheetId="9">[5]LIS183!#REF!</definedName>
    <definedName name="_173">[6]LIS183!#REF!</definedName>
    <definedName name="_174" localSheetId="9">[5]LIS183!#REF!</definedName>
    <definedName name="_174">[6]LIS183!#REF!</definedName>
    <definedName name="_175" localSheetId="9">[5]LIS183!#REF!</definedName>
    <definedName name="_175">[6]LIS183!#REF!</definedName>
    <definedName name="_176" localSheetId="9">[5]LIS183!#REF!</definedName>
    <definedName name="_176">[6]LIS183!#REF!</definedName>
    <definedName name="_177" localSheetId="9">[5]LIS183!#REF!</definedName>
    <definedName name="_177">[6]LIS183!#REF!</definedName>
    <definedName name="_178" localSheetId="9">[5]LIS183!#REF!</definedName>
    <definedName name="_178">[6]LIS183!#REF!</definedName>
    <definedName name="_179" localSheetId="9">[5]LIS183!#REF!</definedName>
    <definedName name="_179">[6]LIS183!#REF!</definedName>
    <definedName name="_18" localSheetId="9">[5]LIS183!#REF!</definedName>
    <definedName name="_18">[6]LIS183!#REF!</definedName>
    <definedName name="_180" localSheetId="9">[5]LIS183!#REF!</definedName>
    <definedName name="_180">[6]LIS183!#REF!</definedName>
    <definedName name="_181" localSheetId="9">[5]LIS183!#REF!</definedName>
    <definedName name="_181">[6]LIS183!#REF!</definedName>
    <definedName name="_182" localSheetId="9">[5]LIS183!#REF!</definedName>
    <definedName name="_182">[6]LIS183!#REF!</definedName>
    <definedName name="_183" localSheetId="9">[5]LIS183!#REF!</definedName>
    <definedName name="_183">[6]LIS183!#REF!</definedName>
    <definedName name="_184" localSheetId="9">[5]LIS183!#REF!</definedName>
    <definedName name="_184">[6]LIS183!#REF!</definedName>
    <definedName name="_185" localSheetId="9">[5]LIS183!#REF!</definedName>
    <definedName name="_185">[6]LIS183!#REF!</definedName>
    <definedName name="_186" localSheetId="9">[5]LIS183!#REF!</definedName>
    <definedName name="_186">[6]LIS183!#REF!</definedName>
    <definedName name="_187" localSheetId="9">[5]LIS183!#REF!</definedName>
    <definedName name="_187">[6]LIS183!#REF!</definedName>
    <definedName name="_188" localSheetId="9">[5]LIS183!#REF!</definedName>
    <definedName name="_188">[6]LIS183!#REF!</definedName>
    <definedName name="_189" localSheetId="9">[5]LIS183!#REF!</definedName>
    <definedName name="_189">[6]LIS183!#REF!</definedName>
    <definedName name="_19" localSheetId="9">[5]LIS183!#REF!</definedName>
    <definedName name="_19">[6]LIS183!#REF!</definedName>
    <definedName name="_190" localSheetId="9">[5]LIS183!#REF!</definedName>
    <definedName name="_190">[6]LIS183!#REF!</definedName>
    <definedName name="_191" localSheetId="9">[5]LIS183!#REF!</definedName>
    <definedName name="_191">[6]LIS183!#REF!</definedName>
    <definedName name="_192" localSheetId="9">[5]LIS183!#REF!</definedName>
    <definedName name="_192">[6]LIS183!#REF!</definedName>
    <definedName name="_193" localSheetId="9">[5]LIS183!#REF!</definedName>
    <definedName name="_193">[6]LIS183!#REF!</definedName>
    <definedName name="_194" localSheetId="9">[5]LIS183!#REF!</definedName>
    <definedName name="_194">[6]LIS183!#REF!</definedName>
    <definedName name="_195" localSheetId="9">[5]LIS183!#REF!</definedName>
    <definedName name="_195">[6]LIS183!#REF!</definedName>
    <definedName name="_196" localSheetId="9">[5]LIS183!#REF!</definedName>
    <definedName name="_196">[6]LIS183!#REF!</definedName>
    <definedName name="_197" localSheetId="9">[5]LIS183!#REF!</definedName>
    <definedName name="_197">[6]LIS183!#REF!</definedName>
    <definedName name="_198" localSheetId="9">[5]LIS183!#REF!</definedName>
    <definedName name="_198">[6]LIS183!#REF!</definedName>
    <definedName name="_199" localSheetId="9">[5]LIS183!#REF!</definedName>
    <definedName name="_199">[6]LIS183!#REF!</definedName>
    <definedName name="_2" localSheetId="9">[5]LIS183!#REF!</definedName>
    <definedName name="_2">[6]LIS183!#REF!</definedName>
    <definedName name="_20" localSheetId="9">[5]LIS183!#REF!</definedName>
    <definedName name="_20">[6]LIS183!#REF!</definedName>
    <definedName name="_21" localSheetId="9">[5]LIS183!#REF!</definedName>
    <definedName name="_21">[6]LIS183!#REF!</definedName>
    <definedName name="_22" localSheetId="9">[5]LIS183!#REF!</definedName>
    <definedName name="_22">[6]LIS183!#REF!</definedName>
    <definedName name="_23" localSheetId="9">[5]LIS183!#REF!</definedName>
    <definedName name="_23">[6]LIS183!#REF!</definedName>
    <definedName name="_24" localSheetId="9">[5]LIS183!#REF!</definedName>
    <definedName name="_24">[6]LIS183!#REF!</definedName>
    <definedName name="_25" localSheetId="9">[5]LIS183!#REF!</definedName>
    <definedName name="_25">[6]LIS183!#REF!</definedName>
    <definedName name="_26" localSheetId="9">[5]LIS183!#REF!</definedName>
    <definedName name="_26">[6]LIS183!#REF!</definedName>
    <definedName name="_27" localSheetId="9">[5]LIS183!#REF!</definedName>
    <definedName name="_27">[6]LIS183!#REF!</definedName>
    <definedName name="_28" localSheetId="9">[5]LIS183!#REF!</definedName>
    <definedName name="_28">[6]LIS183!#REF!</definedName>
    <definedName name="_29" localSheetId="9">[5]LIS183!#REF!</definedName>
    <definedName name="_29">[6]LIS183!#REF!</definedName>
    <definedName name="_3" localSheetId="9">[5]LIS183!#REF!</definedName>
    <definedName name="_3">[6]LIS183!#REF!</definedName>
    <definedName name="_30" localSheetId="9">[5]LIS183!#REF!</definedName>
    <definedName name="_30">[6]LIS183!#REF!</definedName>
    <definedName name="_31" localSheetId="9">[5]LIS183!#REF!</definedName>
    <definedName name="_31">[6]LIS183!#REF!</definedName>
    <definedName name="_32" localSheetId="9">[5]LIS183!#REF!</definedName>
    <definedName name="_32">[6]LIS183!#REF!</definedName>
    <definedName name="_33" localSheetId="9">[5]LIS183!#REF!</definedName>
    <definedName name="_33">[6]LIS183!#REF!</definedName>
    <definedName name="_34" localSheetId="9">[5]LIS183!#REF!</definedName>
    <definedName name="_34">[6]LIS183!#REF!</definedName>
    <definedName name="_35" localSheetId="9">[5]LIS183!#REF!</definedName>
    <definedName name="_35">[6]LIS183!#REF!</definedName>
    <definedName name="_36" localSheetId="9">[5]LIS183!#REF!</definedName>
    <definedName name="_36">[6]LIS183!#REF!</definedName>
    <definedName name="_37" localSheetId="9">[5]LIS183!#REF!</definedName>
    <definedName name="_37">[6]LIS183!#REF!</definedName>
    <definedName name="_38" localSheetId="9">[5]LIS183!#REF!</definedName>
    <definedName name="_38">[6]LIS183!#REF!</definedName>
    <definedName name="_39" localSheetId="9">[5]LIS183!#REF!</definedName>
    <definedName name="_39">[6]LIS183!#REF!</definedName>
    <definedName name="_4" localSheetId="9">[5]LIS183!#REF!</definedName>
    <definedName name="_4">[6]LIS183!#REF!</definedName>
    <definedName name="_40" localSheetId="9">[5]LIS183!#REF!</definedName>
    <definedName name="_40">[6]LIS183!#REF!</definedName>
    <definedName name="_41" localSheetId="9">[5]LIS183!#REF!</definedName>
    <definedName name="_41">[6]LIS183!#REF!</definedName>
    <definedName name="_42" localSheetId="9">[5]LIS183!#REF!</definedName>
    <definedName name="_42">[6]LIS183!#REF!</definedName>
    <definedName name="_43" localSheetId="9">[5]LIS183!#REF!</definedName>
    <definedName name="_43">[6]LIS183!#REF!</definedName>
    <definedName name="_44" localSheetId="9">[5]LIS183!#REF!</definedName>
    <definedName name="_44">[6]LIS183!#REF!</definedName>
    <definedName name="_45" localSheetId="9">[5]LIS183!#REF!</definedName>
    <definedName name="_45">[6]LIS183!#REF!</definedName>
    <definedName name="_46" localSheetId="9">[5]LIS183!#REF!</definedName>
    <definedName name="_46">[6]LIS183!#REF!</definedName>
    <definedName name="_47" localSheetId="9">[5]LIS183!#REF!</definedName>
    <definedName name="_47">[6]LIS183!#REF!</definedName>
    <definedName name="_48" localSheetId="9">[5]LIS183!#REF!</definedName>
    <definedName name="_48">[6]LIS183!#REF!</definedName>
    <definedName name="_49" localSheetId="9">[5]LIS183!#REF!</definedName>
    <definedName name="_49">[6]LIS183!#REF!</definedName>
    <definedName name="_5" localSheetId="9">[5]LIS183!#REF!</definedName>
    <definedName name="_5">[6]LIS183!#REF!</definedName>
    <definedName name="_50" localSheetId="9">[5]LIS183!#REF!</definedName>
    <definedName name="_50">[6]LIS183!#REF!</definedName>
    <definedName name="_51" localSheetId="9">[5]LIS183!#REF!</definedName>
    <definedName name="_51">[6]LIS183!#REF!</definedName>
    <definedName name="_52" localSheetId="9">[5]LIS183!#REF!</definedName>
    <definedName name="_52">[6]LIS183!#REF!</definedName>
    <definedName name="_53" localSheetId="9">[5]LIS183!#REF!</definedName>
    <definedName name="_53">[6]LIS183!#REF!</definedName>
    <definedName name="_54" localSheetId="9">[5]LIS183!#REF!</definedName>
    <definedName name="_54">[6]LIS183!#REF!</definedName>
    <definedName name="_55" localSheetId="9">[5]LIS183!#REF!</definedName>
    <definedName name="_55">[6]LIS183!#REF!</definedName>
    <definedName name="_56" localSheetId="9">[5]LIS183!#REF!</definedName>
    <definedName name="_56">[6]LIS183!#REF!</definedName>
    <definedName name="_57" localSheetId="9">[5]LIS183!#REF!</definedName>
    <definedName name="_57">[6]LIS183!#REF!</definedName>
    <definedName name="_58" localSheetId="9">[5]LIS183!#REF!</definedName>
    <definedName name="_58">[6]LIS183!#REF!</definedName>
    <definedName name="_59" localSheetId="9">[5]LIS183!#REF!</definedName>
    <definedName name="_59">[6]LIS183!#REF!</definedName>
    <definedName name="_6" localSheetId="9">[5]LIS183!#REF!</definedName>
    <definedName name="_6">[6]LIS183!#REF!</definedName>
    <definedName name="_60" localSheetId="9">[5]LIS183!#REF!</definedName>
    <definedName name="_60">[6]LIS183!#REF!</definedName>
    <definedName name="_61" localSheetId="9">[5]LIS183!#REF!</definedName>
    <definedName name="_61">[6]LIS183!#REF!</definedName>
    <definedName name="_62" localSheetId="9">[5]LIS183!#REF!</definedName>
    <definedName name="_62">[6]LIS183!#REF!</definedName>
    <definedName name="_63" localSheetId="9">[5]LIS183!#REF!</definedName>
    <definedName name="_63">[6]LIS183!#REF!</definedName>
    <definedName name="_64" localSheetId="9">[5]LIS183!#REF!</definedName>
    <definedName name="_64">[6]LIS183!#REF!</definedName>
    <definedName name="_65" localSheetId="9">[5]LIS183!#REF!</definedName>
    <definedName name="_65">[6]LIS183!#REF!</definedName>
    <definedName name="_66" localSheetId="9">[5]LIS183!#REF!</definedName>
    <definedName name="_66">[6]LIS183!#REF!</definedName>
    <definedName name="_67" localSheetId="9">[5]LIS183!#REF!</definedName>
    <definedName name="_67">[6]LIS183!#REF!</definedName>
    <definedName name="_68" localSheetId="9">[5]LIS183!#REF!</definedName>
    <definedName name="_68">[6]LIS183!#REF!</definedName>
    <definedName name="_69" localSheetId="9">[5]LIS183!#REF!</definedName>
    <definedName name="_69">[6]LIS183!#REF!</definedName>
    <definedName name="_7" localSheetId="9">[5]LIS183!#REF!</definedName>
    <definedName name="_7">[6]LIS183!#REF!</definedName>
    <definedName name="_70" localSheetId="9">[5]LIS183!#REF!</definedName>
    <definedName name="_70">[6]LIS183!#REF!</definedName>
    <definedName name="_71" localSheetId="9">[5]LIS183!#REF!</definedName>
    <definedName name="_71">[6]LIS183!#REF!</definedName>
    <definedName name="_72" localSheetId="9">[5]LIS183!#REF!</definedName>
    <definedName name="_72">[6]LIS183!#REF!</definedName>
    <definedName name="_73" localSheetId="9">[5]LIS183!#REF!</definedName>
    <definedName name="_73">[6]LIS183!#REF!</definedName>
    <definedName name="_74" localSheetId="9">[5]LIS183!#REF!</definedName>
    <definedName name="_74">[6]LIS183!#REF!</definedName>
    <definedName name="_75" localSheetId="9">[5]LIS183!#REF!</definedName>
    <definedName name="_75">[6]LIS183!#REF!</definedName>
    <definedName name="_76" localSheetId="9">[5]LIS183!#REF!</definedName>
    <definedName name="_76">[6]LIS183!#REF!</definedName>
    <definedName name="_77" localSheetId="9">[5]LIS183!#REF!</definedName>
    <definedName name="_77">[6]LIS183!#REF!</definedName>
    <definedName name="_78" localSheetId="9">[5]LIS183!#REF!</definedName>
    <definedName name="_78">[6]LIS183!#REF!</definedName>
    <definedName name="_79" localSheetId="9">[5]LIS183!#REF!</definedName>
    <definedName name="_79">[6]LIS183!#REF!</definedName>
    <definedName name="_8" localSheetId="9">[5]LIS183!#REF!</definedName>
    <definedName name="_8">[6]LIS183!#REF!</definedName>
    <definedName name="_80" localSheetId="9">[5]LIS183!#REF!</definedName>
    <definedName name="_80">[6]LIS183!#REF!</definedName>
    <definedName name="_81" localSheetId="9">[5]LIS183!#REF!</definedName>
    <definedName name="_81">[6]LIS183!#REF!</definedName>
    <definedName name="_82" localSheetId="9">[5]LIS183!#REF!</definedName>
    <definedName name="_82">[6]LIS183!#REF!</definedName>
    <definedName name="_83" localSheetId="9">[5]LIS183!#REF!</definedName>
    <definedName name="_83">[6]LIS183!#REF!</definedName>
    <definedName name="_84" localSheetId="9">[5]LIS183!#REF!</definedName>
    <definedName name="_84">[6]LIS183!#REF!</definedName>
    <definedName name="_85" localSheetId="9">[5]LIS183!#REF!</definedName>
    <definedName name="_85">[6]LIS183!#REF!</definedName>
    <definedName name="_86" localSheetId="9">[5]LIS183!#REF!</definedName>
    <definedName name="_86">[6]LIS183!#REF!</definedName>
    <definedName name="_87" localSheetId="9">[5]LIS183!#REF!</definedName>
    <definedName name="_87">[6]LIS183!#REF!</definedName>
    <definedName name="_88" localSheetId="9">[5]LIS183!#REF!</definedName>
    <definedName name="_88">[6]LIS183!#REF!</definedName>
    <definedName name="_89" localSheetId="9">[5]LIS183!#REF!</definedName>
    <definedName name="_89">[6]LIS183!#REF!</definedName>
    <definedName name="_9" localSheetId="9">[5]LIS183!#REF!</definedName>
    <definedName name="_9">[6]LIS183!#REF!</definedName>
    <definedName name="_90" localSheetId="9">[5]LIS183!#REF!</definedName>
    <definedName name="_90">[6]LIS183!#REF!</definedName>
    <definedName name="_91" localSheetId="9">[5]LIS183!#REF!</definedName>
    <definedName name="_91">[6]LIS183!#REF!</definedName>
    <definedName name="_92" localSheetId="9">[5]LIS183!#REF!</definedName>
    <definedName name="_92">[6]LIS183!#REF!</definedName>
    <definedName name="_93" localSheetId="9">[5]LIS183!#REF!</definedName>
    <definedName name="_93">[6]LIS183!#REF!</definedName>
    <definedName name="_94" localSheetId="9">[5]LIS183!#REF!</definedName>
    <definedName name="_94">[6]LIS183!#REF!</definedName>
    <definedName name="_95" localSheetId="9">[5]LIS183!#REF!</definedName>
    <definedName name="_95">[6]LIS183!#REF!</definedName>
    <definedName name="_96" localSheetId="9">[5]LIS183!#REF!</definedName>
    <definedName name="_96">[6]LIS183!#REF!</definedName>
    <definedName name="_97" localSheetId="9">[5]LIS183!#REF!</definedName>
    <definedName name="_97">[6]LIS183!#REF!</definedName>
    <definedName name="_98" localSheetId="9">[5]LIS183!#REF!</definedName>
    <definedName name="_98">[6]LIS183!#REF!</definedName>
    <definedName name="_99" localSheetId="9">[5]LIS183!#REF!</definedName>
    <definedName name="_99">[6]LIS183!#REF!</definedName>
    <definedName name="_CAU103" localSheetId="9">[7]Hoja1!$A$1:$C$10607</definedName>
    <definedName name="_CAU103">[2]Hoja1!$A$1:$C$10607</definedName>
    <definedName name="_pob2009">#REF!</definedName>
    <definedName name="A">[6]LIS183!#REF!</definedName>
    <definedName name="_xlnm.Print_Area" localSheetId="9">'DEPARTAMENTO DE ANTIOQUIA'!$A$1</definedName>
    <definedName name="asdewq" localSheetId="9">#REF!</definedName>
    <definedName name="asdewq">#REF!</definedName>
    <definedName name="_xlnm.Database" localSheetId="9">#REF!</definedName>
    <definedName name="_xlnm.Database">#REF!</definedName>
    <definedName name="bASEDEDATOS1" localSheetId="9">#REF!</definedName>
    <definedName name="bASEDEDATOS1">#REF!</definedName>
    <definedName name="BVFD" localSheetId="9">#REF!</definedName>
    <definedName name="BVFD">#REF!</definedName>
    <definedName name="bvg" localSheetId="9">#REF!</definedName>
    <definedName name="bvg">#REF!</definedName>
    <definedName name="CAU" localSheetId="9">#REF!</definedName>
    <definedName name="CAU">#REF!</definedName>
    <definedName name="cffbhf" localSheetId="9">#REF!</definedName>
    <definedName name="cffbhf">#REF!</definedName>
    <definedName name="COBER">[6]LIS183!#REF!</definedName>
    <definedName name="CODIGO_DIVIPOLA" localSheetId="9">#REF!</definedName>
    <definedName name="CODIGO_DIVIPOLA">#REF!</definedName>
    <definedName name="D">[6]LIS183!#REF!</definedName>
    <definedName name="DboREGISTRO_LEY_617" localSheetId="9">#REF!</definedName>
    <definedName name="DboREGISTRO_LEY_617">#REF!</definedName>
    <definedName name="Def" localSheetId="9">#REF!</definedName>
    <definedName name="Def">#REF!</definedName>
    <definedName name="defrts" localSheetId="9">#REF!</definedName>
    <definedName name="defrts">#REF!</definedName>
    <definedName name="DEFUNCIONES10" localSheetId="9">#REF!</definedName>
    <definedName name="DEFUNCIONES10">#REF!</definedName>
    <definedName name="DGGG" localSheetId="9">#REF!</definedName>
    <definedName name="DGGG">#REF!</definedName>
    <definedName name="DIAAN" localSheetId="9">#REF!</definedName>
    <definedName name="DIAAN">#REF!</definedName>
    <definedName name="DIAGNOSTICOS4" localSheetId="9">#REF!</definedName>
    <definedName name="DIAGNOSTICOS4">#REF!</definedName>
    <definedName name="DILLA" localSheetId="9">#REF!</definedName>
    <definedName name="DILLA">#REF!</definedName>
    <definedName name="E" localSheetId="9">[2]Hoja1!$A$1:$C$10607</definedName>
    <definedName name="E">[6]LIS183!#REF!</definedName>
    <definedName name="edad" localSheetId="9">#REF!</definedName>
    <definedName name="edad">#REF!</definedName>
    <definedName name="egghgh" localSheetId="9">#REF!</definedName>
    <definedName name="egghgh">#REF!</definedName>
    <definedName name="fda" localSheetId="9">#REF!</definedName>
    <definedName name="fda">#REF!</definedName>
    <definedName name="G">[6]LIS183!#REF!</definedName>
    <definedName name="GBV" localSheetId="9">#REF!</definedName>
    <definedName name="GBV">#REF!</definedName>
    <definedName name="gedad">[8]Hoja4!$A$1:$B$45</definedName>
    <definedName name="GHHGF" localSheetId="9">#REF!</definedName>
    <definedName name="GHHGF">#REF!</definedName>
    <definedName name="GJGJU" localSheetId="9">#REF!</definedName>
    <definedName name="GJGJU">#REF!</definedName>
    <definedName name="GRUPO105" localSheetId="9">#REF!</definedName>
    <definedName name="GRUPO105">#REF!</definedName>
    <definedName name="HH">#REF!</definedName>
    <definedName name="INFARTOMIO2000" localSheetId="9">#REF!</definedName>
    <definedName name="INFARTOMIO2000">#REF!</definedName>
    <definedName name="J">[6]LIS183!#REF!</definedName>
    <definedName name="JHHH" localSheetId="9">#REF!</definedName>
    <definedName name="JHHH">#REF!</definedName>
    <definedName name="JYGY" localSheetId="9">#REF!</definedName>
    <definedName name="JYGY">#REF!</definedName>
    <definedName name="K">[6]LIS183!#REF!</definedName>
    <definedName name="kkl" localSheetId="9">#REF!</definedName>
    <definedName name="kkl">#REF!</definedName>
    <definedName name="lijnmmlñ" localSheetId="9">#REF!</definedName>
    <definedName name="lijnmmlñ">#REF!</definedName>
    <definedName name="lñ" localSheetId="9">#REF!</definedName>
    <definedName name="lñ">#REF!</definedName>
    <definedName name="mlkl" localSheetId="9">#REF!</definedName>
    <definedName name="mlkl">#REF!</definedName>
    <definedName name="MORTALIDAD" localSheetId="9">#REF!</definedName>
    <definedName name="MORTALIDAD">#REF!</definedName>
    <definedName name="MPIOS" localSheetId="9">#REF!</definedName>
    <definedName name="MPIOS">#REF!</definedName>
    <definedName name="Ñ">[6]LIS183!#REF!</definedName>
    <definedName name="P">[6]LIS183!#REF!</definedName>
    <definedName name="RA" localSheetId="9">#REF!</definedName>
    <definedName name="RA">#REF!</definedName>
    <definedName name="rrrrrr" localSheetId="9">#REF!</definedName>
    <definedName name="rrrrrr">#REF!</definedName>
    <definedName name="S">[6]LIS183!#REF!</definedName>
    <definedName name="SF" localSheetId="9">#REF!</definedName>
    <definedName name="SF">#REF!</definedName>
    <definedName name="SFJDHK" localSheetId="9">#REF!</definedName>
    <definedName name="SFJDHK">#REF!</definedName>
    <definedName name="sse" localSheetId="9">#REF!</definedName>
    <definedName name="sse">#REF!</definedName>
    <definedName name="T">[6]LIS183!#REF!</definedName>
    <definedName name="Tbldiagnosticos_copia" localSheetId="9">#REF!</definedName>
    <definedName name="Tbldiagnosticos_copia">#REF!</definedName>
    <definedName name="Total">[9]Barrios!$C$257</definedName>
    <definedName name="Total1">[10]Barrios!$C$257</definedName>
    <definedName name="UJN" localSheetId="9">#REF!</definedName>
    <definedName name="UJN">#REF!</definedName>
    <definedName name="vcbg" localSheetId="9">#REF!</definedName>
    <definedName name="vcbg">#REF!</definedName>
    <definedName name="VECTORES" localSheetId="9">#REF!</definedName>
    <definedName name="VECTORES">#REF!</definedName>
    <definedName name="W">[6]LIS183!#REF!</definedName>
    <definedName name="x">#REF!</definedName>
  </definedNames>
  <calcPr calcId="144525"/>
</workbook>
</file>

<file path=xl/sharedStrings.xml><?xml version="1.0" encoding="utf-8"?>
<sst xmlns="http://schemas.openxmlformats.org/spreadsheetml/2006/main" count="9712" uniqueCount="815">
  <si>
    <t>BAJO CAUCA</t>
  </si>
  <si>
    <t>MAGDALENA MEDIO</t>
  </si>
  <si>
    <t>NORDESTE</t>
  </si>
  <si>
    <t>NORTE</t>
  </si>
  <si>
    <t>OCCIDENTE</t>
  </si>
  <si>
    <t>ORIENTE</t>
  </si>
  <si>
    <t>SUROESTE</t>
  </si>
  <si>
    <t>TOTAL DEPARTAMENTO</t>
  </si>
  <si>
    <t>TOTAL</t>
  </si>
  <si>
    <t>URABA</t>
  </si>
  <si>
    <t>Medellín</t>
  </si>
  <si>
    <t>Barbosa</t>
  </si>
  <si>
    <t>Bello</t>
  </si>
  <si>
    <t>Copacabana</t>
  </si>
  <si>
    <t>Envigado</t>
  </si>
  <si>
    <t>Girardota</t>
  </si>
  <si>
    <t>La Estrella</t>
  </si>
  <si>
    <t>Sabaneta</t>
  </si>
  <si>
    <t>Cáceres</t>
  </si>
  <si>
    <t>Caucasia</t>
  </si>
  <si>
    <t>El Bagre</t>
  </si>
  <si>
    <t>Nechí</t>
  </si>
  <si>
    <t>Tarazá</t>
  </si>
  <si>
    <t>Zaragoza</t>
  </si>
  <si>
    <t>Caracolí</t>
  </si>
  <si>
    <t>Maceo</t>
  </si>
  <si>
    <t>Puerto Berrío</t>
  </si>
  <si>
    <t>Puerto Nare</t>
  </si>
  <si>
    <t>Puerto Triunfo</t>
  </si>
  <si>
    <t>Yondó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</si>
  <si>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</si>
  <si>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</si>
  <si>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</si>
  <si>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</si>
  <si>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</si>
  <si>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</si>
  <si>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</si>
  <si>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</si>
  <si>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</si>
  <si>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</si>
  <si>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Angostura</t>
  </si>
  <si>
    <t>Belmira</t>
  </si>
  <si>
    <t>Campamento</t>
  </si>
  <si>
    <t>Donmatías</t>
  </si>
  <si>
    <t>Entrerríos</t>
  </si>
  <si>
    <t>Gómez Plata</t>
  </si>
  <si>
    <t>Guadalupe</t>
  </si>
  <si>
    <t>Ituango</t>
  </si>
  <si>
    <t>San Andrés de Cuerquia</t>
  </si>
  <si>
    <t>Santa Rosa de Osos</t>
  </si>
  <si>
    <t>Toledo</t>
  </si>
  <si>
    <t>Valdivia</t>
  </si>
  <si>
    <t>Yarumal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</si>
  <si>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</si>
  <si>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</si>
  <si>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</si>
  <si>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</si>
  <si>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</si>
  <si>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</si>
  <si>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</si>
  <si>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</si>
  <si>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</si>
  <si>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</si>
  <si>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</si>
  <si>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</si>
  <si>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</si>
  <si>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</si>
  <si>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</si>
  <si>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</si>
  <si>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Antioquia</t>
  </si>
  <si>
    <t>Sopetrán</t>
  </si>
  <si>
    <t>Uramita</t>
  </si>
  <si>
    <t>Abejorral</t>
  </si>
  <si>
    <t>Alejandría</t>
  </si>
  <si>
    <t>Cocorná</t>
  </si>
  <si>
    <t>Concepción</t>
  </si>
  <si>
    <t>El Carmen de Viboral</t>
  </si>
  <si>
    <t>El Peñol</t>
  </si>
  <si>
    <t>El Retiro</t>
  </si>
  <si>
    <t>El Santuario</t>
  </si>
  <si>
    <t>Guarne</t>
  </si>
  <si>
    <t>Guatapé</t>
  </si>
  <si>
    <t>Marinilla</t>
  </si>
  <si>
    <t>Nariño</t>
  </si>
  <si>
    <t>San Francisco</t>
  </si>
  <si>
    <t>San Rafael</t>
  </si>
  <si>
    <t>Sonsón</t>
  </si>
  <si>
    <t>Amagá</t>
  </si>
  <si>
    <t>Andes</t>
  </si>
  <si>
    <t>Angelópolis</t>
  </si>
  <si>
    <t>Betania</t>
  </si>
  <si>
    <t>Betulia</t>
  </si>
  <si>
    <t>Caramanta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</si>
  <si>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</si>
  <si>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</si>
  <si>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</si>
  <si>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</si>
  <si>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</si>
  <si>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</si>
  <si>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</si>
  <si>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</si>
  <si>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</si>
  <si>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Támesis</t>
  </si>
  <si>
    <t>Tarso</t>
  </si>
  <si>
    <t>Titiribí</t>
  </si>
  <si>
    <t>Urrao</t>
  </si>
  <si>
    <t>Valparaíso</t>
  </si>
  <si>
    <t>Venecia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</si>
  <si>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</si>
  <si>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</si>
  <si>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</si>
  <si>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</si>
  <si>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</si>
  <si>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</si>
  <si>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</si>
  <si>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Urabá</t>
  </si>
  <si>
    <t>San Pedro de Urabá</t>
  </si>
  <si>
    <t>Turbo</t>
  </si>
  <si>
    <t>Itagüí</t>
  </si>
  <si>
    <t>San Vicente</t>
  </si>
  <si>
    <t xml:space="preserve">INDICADORES DE AFILIACIÓN AL SISTEMA GENERAL DE SEGURIDAD SOCIAL EN SALUD.  </t>
  </si>
  <si>
    <t>SUBREGIONES Y MUNICIPIOS</t>
  </si>
  <si>
    <t>TOTAL PERSONAS AFILIADAS</t>
  </si>
  <si>
    <t>Masculino</t>
  </si>
  <si>
    <t>Femenino</t>
  </si>
  <si>
    <t>Urbana</t>
  </si>
  <si>
    <t>Rural</t>
  </si>
  <si>
    <t>TOTAL DEPTO.</t>
  </si>
  <si>
    <t xml:space="preserve">Caldas </t>
  </si>
  <si>
    <t>Itaguí</t>
  </si>
  <si>
    <t>VALLE DE ABURRÁ</t>
  </si>
  <si>
    <r>
      <rPr>
        <b/>
        <sz val="10"/>
        <color indexed="8"/>
        <rFont val="Arial Narrow"/>
        <family val="2"/>
      </rPr>
      <t>NOTA</t>
    </r>
    <r>
      <rPr>
        <sz val="10"/>
        <color indexed="8"/>
        <rFont val="Arial Narrow"/>
        <family val="2"/>
      </rPr>
      <t>:  El Nivel O corresponde a la poblacion especial que se afilia mediante listados censales (Indigenas, indigentes, niños menores de edad)</t>
    </r>
  </si>
  <si>
    <t>GRUPOS DE EDAD (EN AÑOS)</t>
  </si>
  <si>
    <t>&lt; de 1</t>
  </si>
  <si>
    <t xml:space="preserve"> 1 - 4</t>
  </si>
  <si>
    <t xml:space="preserve"> 5 - 14</t>
  </si>
  <si>
    <t>15 - 44</t>
  </si>
  <si>
    <t>45 - 59</t>
  </si>
  <si>
    <t>60 y más</t>
  </si>
  <si>
    <r>
      <t>NOTA:</t>
    </r>
    <r>
      <rPr>
        <sz val="10"/>
        <color indexed="8"/>
        <rFont val="Arial Narrow"/>
        <family val="2"/>
      </rPr>
      <t xml:space="preserve">  El Nivel O corresponde a la población especial que se afilia mediante listados censales (Indigenas, indigentes, niños menores de edad</t>
    </r>
  </si>
  <si>
    <t>abandonados, núcleos familiares de las madres comunitarias, desmovilizados y migrantes cafeteros).</t>
  </si>
  <si>
    <t>MUNICIPIO</t>
  </si>
  <si>
    <t xml:space="preserve">% de Cobertura de Aseguramiento al SGSSS </t>
  </si>
  <si>
    <t>Poblacion pendiente por afiliar al SGSSS según DANE</t>
  </si>
  <si>
    <t xml:space="preserve">%  de cobertura al Régimen Subsidiado </t>
  </si>
  <si>
    <t>Total Afiliados Régimen Contributivo + Régimen Especiales</t>
  </si>
  <si>
    <t>%  de Cobertura al Régimen Contributivo</t>
  </si>
  <si>
    <t>Fecha actualización: 12 de mayo 2011</t>
  </si>
  <si>
    <t>Ciudad Bolivar</t>
  </si>
  <si>
    <t xml:space="preserve">Santa Bárbara </t>
  </si>
  <si>
    <r>
      <rPr>
        <b/>
        <sz val="10"/>
        <color indexed="8"/>
        <rFont val="Arial Narrow"/>
        <family val="2"/>
      </rPr>
      <t>Fuente:</t>
    </r>
    <r>
      <rPr>
        <sz val="10"/>
        <color indexed="8"/>
        <rFont val="Arial Narrow"/>
        <family val="2"/>
      </rPr>
      <t xml:space="preserve"> Secretaria Seccional de Salud y Proteccion Social de Antioquia.</t>
    </r>
  </si>
  <si>
    <r>
      <t xml:space="preserve">Fuente: </t>
    </r>
    <r>
      <rPr>
        <sz val="10"/>
        <color indexed="8"/>
        <rFont val="Arial Narrow"/>
        <family val="2"/>
      </rPr>
      <t>Secretaría Seccional de Salud y Protección Social de Antioquia.</t>
    </r>
  </si>
  <si>
    <t xml:space="preserve">Argelia </t>
  </si>
  <si>
    <t xml:space="preserve">Granada </t>
  </si>
  <si>
    <t>La Ceja del Tambo</t>
  </si>
  <si>
    <t xml:space="preserve">La Unión </t>
  </si>
  <si>
    <t xml:space="preserve">Rionegro </t>
  </si>
  <si>
    <t xml:space="preserve">San Carlos </t>
  </si>
  <si>
    <t xml:space="preserve">San Luis </t>
  </si>
  <si>
    <t xml:space="preserve">Briceño </t>
  </si>
  <si>
    <t>Carolina del Príncipe</t>
  </si>
  <si>
    <t>San Pedro de los Milagros</t>
  </si>
  <si>
    <t>INDICADORES DE AFILIACIÓN AL SISTEMA GENERAL DE SEGURIDAD SOCIAL EN SALUD.</t>
  </si>
  <si>
    <t>Vigia del Fuerte</t>
  </si>
  <si>
    <t>URABÁ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</si>
  <si>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 DANE, proyecciones de población</t>
    </r>
  </si>
  <si>
    <r>
      <rPr>
        <b/>
        <sz val="9"/>
        <color indexed="8"/>
        <rFont val="Arial"/>
        <family val="2"/>
      </rPr>
      <t>NOTA</t>
    </r>
    <r>
      <rPr>
        <sz val="9"/>
        <color indexed="8"/>
        <rFont val="Arial"/>
        <family val="2"/>
      </rPr>
      <t>:  El Nivel O corresponde a la poblacion especial que se afilia mediante listados censales (Indigenas, indigentes, niños menores de edad)</t>
    </r>
  </si>
  <si>
    <r>
      <t>NOTA:</t>
    </r>
    <r>
      <rPr>
        <sz val="9"/>
        <color indexed="8"/>
        <rFont val="Arial"/>
        <family val="2"/>
      </rPr>
      <t xml:space="preserve">  El Nivel O corresponde a la población especial que se afilia mediante listados censales (Indigenas, indigentes, niños menores de edad</t>
    </r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</si>
  <si>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Secretaria Seccional de Salud y Proteccion Social de Antioquia.</t>
    </r>
  </si>
  <si>
    <r>
      <t xml:space="preserve">Fuente: </t>
    </r>
    <r>
      <rPr>
        <sz val="9"/>
        <color indexed="8"/>
        <rFont val="Arial"/>
        <family val="2"/>
      </rPr>
      <t>Secretaría Seccional de Salud y Protección Social de Antioquia.</t>
    </r>
  </si>
  <si>
    <r>
      <rPr>
        <b/>
        <sz val="9"/>
        <color indexed="8"/>
        <rFont val="Arial"/>
        <family val="2"/>
      </rPr>
      <t>Fuente</t>
    </r>
    <r>
      <rPr>
        <sz val="9"/>
        <color indexed="8"/>
        <rFont val="Arial"/>
        <family val="2"/>
      </rPr>
      <t>: Secretaria Seccional de Salud y Proteccion Social de Antioquia.</t>
    </r>
  </si>
  <si>
    <r>
      <rPr>
        <b/>
        <sz val="9"/>
        <color indexed="8"/>
        <rFont val="Arial"/>
        <family val="2"/>
      </rPr>
      <t>NOTA</t>
    </r>
    <r>
      <rPr>
        <sz val="9"/>
        <color indexed="8"/>
        <rFont val="Arial"/>
        <family val="2"/>
      </rPr>
      <t>:  El Nivel O corresponde a la poblacion especial que se afilia mediante listados censales (Indígenas, indigentes, niños menores de edad)</t>
    </r>
  </si>
  <si>
    <t xml:space="preserve"> Régimen Subsidiado  BDUA 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</si>
  <si>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2018 y Reporte de Afiliados FOSYGA BDUA.</t>
    </r>
  </si>
  <si>
    <t>INDICADORES DE NATALIDAD</t>
  </si>
  <si>
    <t>SUBREGIÓN / MUNICIPIO</t>
  </si>
  <si>
    <t>Total</t>
  </si>
  <si>
    <t xml:space="preserve">Tasa bruta de natalidad </t>
  </si>
  <si>
    <t>Grupo Edad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</si>
  <si>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</si>
  <si>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</si>
  <si>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</si>
  <si>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</si>
  <si>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</si>
  <si>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</si>
  <si>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</si>
  <si>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</si>
  <si>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</si>
  <si>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Sin dato</t>
  </si>
  <si>
    <t>No</t>
  </si>
  <si>
    <t>%</t>
  </si>
  <si>
    <t>Caldas</t>
  </si>
  <si>
    <t>VALLE DE ABURRA</t>
  </si>
  <si>
    <r>
      <t xml:space="preserve">Fuente: </t>
    </r>
    <r>
      <rPr>
        <sz val="9"/>
        <rFont val="Arial"/>
        <family val="2"/>
      </rPr>
      <t>DANE. Información preliminar-Procesa SSSA</t>
    </r>
  </si>
  <si>
    <t>SUBREGIÓN
 MUNICIPIO</t>
  </si>
  <si>
    <t>TASA GLOBAL FECUNDIDAD</t>
  </si>
  <si>
    <t>TASA GENERAL FECUNDIDAD</t>
  </si>
  <si>
    <t>Tasa por 1000 mujeres</t>
  </si>
  <si>
    <r>
      <t xml:space="preserve">Fuente: </t>
    </r>
    <r>
      <rPr>
        <sz val="9"/>
        <rFont val="Arial"/>
        <family val="2"/>
      </rPr>
      <t>DANE-Procesa SSSA, Información preliminar</t>
    </r>
  </si>
  <si>
    <r>
      <rPr>
        <b/>
        <sz val="9"/>
        <rFont val="Arial"/>
        <family val="2"/>
      </rPr>
      <t>Nota</t>
    </r>
    <r>
      <rPr>
        <sz val="9"/>
        <rFont val="Arial"/>
        <family val="2"/>
      </rPr>
      <t xml:space="preserve">: Aproximacion de embarazos ocurridos en el año. Suma de nacimientos y muertes fetales. </t>
    </r>
  </si>
  <si>
    <t>SUBREGIÓN
MUNICIPIO</t>
  </si>
  <si>
    <t>NIVEL EDUCATIVO DE LA MADRE</t>
  </si>
  <si>
    <t>Preescolar</t>
  </si>
  <si>
    <t>Básica</t>
  </si>
  <si>
    <t>Media</t>
  </si>
  <si>
    <t>Normalista</t>
  </si>
  <si>
    <t>Técnica  profesional</t>
  </si>
  <si>
    <t>Tecnología</t>
  </si>
  <si>
    <t>Profesional</t>
  </si>
  <si>
    <t>Posgrado</t>
  </si>
  <si>
    <t>Ninguno</t>
  </si>
  <si>
    <t>Sin Dato</t>
  </si>
  <si>
    <t xml:space="preserve">Primaria </t>
  </si>
  <si>
    <t xml:space="preserve">Secundaria </t>
  </si>
  <si>
    <t>Académica o Clásica</t>
  </si>
  <si>
    <t>Técnica</t>
  </si>
  <si>
    <t>No.</t>
  </si>
  <si>
    <r>
      <t xml:space="preserve">Fuente: </t>
    </r>
    <r>
      <rPr>
        <sz val="9"/>
        <rFont val="Arial"/>
        <family val="2"/>
      </rPr>
      <t>DANE-Procesa SSSA-Información preliminar</t>
    </r>
  </si>
  <si>
    <t>SUBREGIÓN 
MUNICIPIO</t>
  </si>
  <si>
    <t>Contributivo</t>
  </si>
  <si>
    <t>Subsidiado</t>
  </si>
  <si>
    <t>Excepción</t>
  </si>
  <si>
    <t>Especial</t>
  </si>
  <si>
    <t>No asegurado</t>
  </si>
  <si>
    <t>N°</t>
  </si>
  <si>
    <t>&lt;2500</t>
  </si>
  <si>
    <t>&gt;=2500</t>
  </si>
  <si>
    <t>Cabecera</t>
  </si>
  <si>
    <t>Resto</t>
  </si>
  <si>
    <t>INDICADORES DE MORTALIDAD</t>
  </si>
  <si>
    <t>General
(Todas las muertes excepto fetales)</t>
  </si>
  <si>
    <t>Infantil 
(Menores de un año, sin fetales)</t>
  </si>
  <si>
    <t>Perinatal
(muertes fetales desde las 22 semanas de gestacion y  hasta los 7 dias de nacido inclusive)</t>
  </si>
  <si>
    <t xml:space="preserve">Infección respiratoria aguda en menores de 5 años
</t>
  </si>
  <si>
    <t xml:space="preserve">Enfermedad diarreica aguda en menores de 5 años
</t>
  </si>
  <si>
    <t xml:space="preserve">Desnutricion en menores de cinco años
</t>
  </si>
  <si>
    <t>Mortalidad en menores de 5 años
(Excluye Fetales)</t>
  </si>
  <si>
    <t>Tuberculosis Respiratoria (Códigos A150-A169)</t>
  </si>
  <si>
    <t>Tuberculosis todas las formas
(Códigos A150-A190)</t>
  </si>
  <si>
    <t>Malaria
(Códigos B500-B54X)</t>
  </si>
  <si>
    <t>Infarto agudo del miocardio
(Códigos I210-I219)</t>
  </si>
  <si>
    <t>SIDA
(Códigos B200-B24X)</t>
  </si>
  <si>
    <t>Dengue
(Códigos A90-A91X)</t>
  </si>
  <si>
    <t>Cáncer de próstata 
(Códigos C61X)</t>
  </si>
  <si>
    <t>Cáncer de mama 
(Códigos C500-C509)</t>
  </si>
  <si>
    <t>Cáncer de la traquea, bronquios y pulmón
(Códigos C330-C349)</t>
  </si>
  <si>
    <t>Cáncer del cuello del útero
(Códigos C530-C539)</t>
  </si>
  <si>
    <t>Homicidios lugar de ocurrencia
(Códigos X850-Y099;Y871;Y350-Y369 y Y890-Y891)</t>
  </si>
  <si>
    <t>Suicidios  lugar de ocurrencia
(Códigos X600-X849; y Y870)</t>
  </si>
  <si>
    <t>Accidentes de Transporte lugar de ocurrencia
(Códigos V010-V999;Y850-Y859)</t>
  </si>
  <si>
    <t>No. Casos</t>
  </si>
  <si>
    <t>Tasa x mil habitantes</t>
  </si>
  <si>
    <t>Tasa x mil nacidos vivos</t>
  </si>
  <si>
    <t>Tasa x cien mil nacidos vivos</t>
  </si>
  <si>
    <t>Tasa x cien mil menores de 5 años</t>
  </si>
  <si>
    <t>Tasa x cien mil habitantes</t>
  </si>
  <si>
    <t>Número</t>
  </si>
  <si>
    <t>Tasa x cien mil Hombres</t>
  </si>
  <si>
    <t>Tasa x cien mil Mujeres</t>
  </si>
  <si>
    <t>SUBREGION
MUNICIPIO</t>
  </si>
  <si>
    <t>GRUPO EDAD QUINQUENAL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</si>
  <si>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</si>
  <si>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</si>
  <si>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</si>
  <si>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</si>
  <si>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</si>
  <si>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</si>
  <si>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</si>
  <si>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</si>
  <si>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</si>
  <si>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</si>
  <si>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</si>
  <si>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</si>
  <si>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</si>
  <si>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 y más</t>
  </si>
  <si>
    <t>Tasa por 1000 Hbtes</t>
  </si>
  <si>
    <t xml:space="preserve">Nota: </t>
  </si>
  <si>
    <t>1. La presente informacion esta sujeta a cambios, una vez transcurrido el proceso de vigilancia se pueden confirmar o descartar causas de muertes</t>
  </si>
  <si>
    <t xml:space="preserve">** Tasas calculadas por 100,000 habitantes </t>
  </si>
  <si>
    <r>
      <t xml:space="preserve">Fuente: </t>
    </r>
    <r>
      <rPr>
        <sz val="9"/>
        <rFont val="Arial"/>
        <family val="2"/>
      </rPr>
      <t>DANE-Procesa-SSSA-Información preliminar</t>
    </r>
  </si>
  <si>
    <t>Ciudad Bolívar</t>
  </si>
  <si>
    <t>Santa Bárbara</t>
  </si>
  <si>
    <t>Argelia</t>
  </si>
  <si>
    <t>Granada</t>
  </si>
  <si>
    <t>La Ceja</t>
  </si>
  <si>
    <t>La Unión</t>
  </si>
  <si>
    <t>Rionegro</t>
  </si>
  <si>
    <t>San Carlos</t>
  </si>
  <si>
    <t>San Luis</t>
  </si>
  <si>
    <t>SUBREGION 
MUNICIPIO</t>
  </si>
  <si>
    <t>Briceño</t>
  </si>
  <si>
    <t>Carolina</t>
  </si>
  <si>
    <t>San José de La Montaña</t>
  </si>
  <si>
    <t>San Pedro de Los Milagros</t>
  </si>
  <si>
    <t>COBERTURAS DE VACUNACIÓN</t>
  </si>
  <si>
    <t>REGIONES/MUNICIPIOS</t>
  </si>
  <si>
    <t>POBLACIÓN MENOR DE 1 AÑO</t>
  </si>
  <si>
    <t>POLIO</t>
  </si>
  <si>
    <t>DPT</t>
  </si>
  <si>
    <t>BCG</t>
  </si>
  <si>
    <t>HEPATITIS B</t>
  </si>
  <si>
    <t>Haemophilus Influenzae b</t>
  </si>
  <si>
    <t>ROTAVIRUS</t>
  </si>
  <si>
    <t>NEUMOCOCO</t>
  </si>
  <si>
    <t>INFLUENZA 6 A 11 MESES</t>
  </si>
  <si>
    <t>POBLACIÓN DE 1 AÑO</t>
  </si>
  <si>
    <t>SRP</t>
  </si>
  <si>
    <t>FIEBRE AMARILLA</t>
  </si>
  <si>
    <t>HEPATITIS A</t>
  </si>
  <si>
    <t>INFLUENZA 12 A 23 MESES</t>
  </si>
  <si>
    <t>VARICELA</t>
  </si>
  <si>
    <t>3a Dosis</t>
  </si>
  <si>
    <t>Dosis Unica</t>
  </si>
  <si>
    <t>2a Dosis</t>
  </si>
  <si>
    <t>Refuerzo</t>
  </si>
  <si>
    <t>2a Dosis + Refuerzo</t>
  </si>
  <si>
    <t>AREA METROPOLIANA</t>
  </si>
  <si>
    <t>NOTAS:</t>
  </si>
  <si>
    <t>La Vacuna de Hepatitis A se comenzó a aplicar a partir de enero de 2013 como dosis única</t>
  </si>
  <si>
    <t>La vacuna de Varicela se comenzó a aplica a partir del 1° de Julio de 2015</t>
  </si>
  <si>
    <t>La vacuna de Fiebre Amarilla se trasladó para ser aplicada después de los 18 meses a partir del 1° de Julio de 2015</t>
  </si>
  <si>
    <t>ENFERMEDADES DE TRANSMISIÓN SEXUAL</t>
  </si>
  <si>
    <t>MATERNIDAD SEGURA</t>
  </si>
  <si>
    <t>INTOXICACIONES</t>
  </si>
  <si>
    <t xml:space="preserve">ENFERMEDADES VEHICULIZADAS POR EL AGUA </t>
  </si>
  <si>
    <t>ZOONOSIS</t>
  </si>
  <si>
    <t>CRÓNICAS NO TRANSMISIBLES</t>
  </si>
  <si>
    <t>VIOLENCIA CONTRA LA MUJER</t>
  </si>
  <si>
    <t>PAROTIDITIS</t>
  </si>
  <si>
    <t>DIFTERIA</t>
  </si>
  <si>
    <t>SARAMPIÓN</t>
  </si>
  <si>
    <t>MENINGITIS MENINGOCÓCICA</t>
  </si>
  <si>
    <t>MENINGITIS POR  NEUMOCOCO</t>
  </si>
  <si>
    <t>TUBERCULOSIS</t>
  </si>
  <si>
    <t>LEPRA</t>
  </si>
  <si>
    <t>SÍFILIS CONGÉNITA</t>
  </si>
  <si>
    <t>SÍFILIS GESTACIONAL</t>
  </si>
  <si>
    <t>MORBILIDAD MATERNA EXTREMA</t>
  </si>
  <si>
    <t>FÁRMACOS</t>
  </si>
  <si>
    <t>PLAGUICIDAS</t>
  </si>
  <si>
    <t>SUSTANCIAS PSICOACTIVAS</t>
  </si>
  <si>
    <t>OTRAS SUSTANCIAS</t>
  </si>
  <si>
    <t xml:space="preserve">INTOXICACIÓN POR MONÓXIDO DE CARBONO Y OTROS GASES </t>
  </si>
  <si>
    <t>SOLVENTES</t>
  </si>
  <si>
    <t>METALES PESADOS</t>
  </si>
  <si>
    <t>METANOL</t>
  </si>
  <si>
    <t>TOTAL INTOXICACIONES</t>
  </si>
  <si>
    <t>DENGUE</t>
  </si>
  <si>
    <t>MALARIA</t>
  </si>
  <si>
    <t>LEISHMANIASIS</t>
  </si>
  <si>
    <t>CHAGAS</t>
  </si>
  <si>
    <t>ZIKA</t>
  </si>
  <si>
    <t>CHIKUNGUNYA</t>
  </si>
  <si>
    <t xml:space="preserve">ENFERMEDAD TRANSMITIDA POR ALIMENTOS </t>
  </si>
  <si>
    <t>FIEBRE TIFOIDEA Y PARATIFOIDEA</t>
  </si>
  <si>
    <t>EXPOSICIÓN RÁBICA</t>
  </si>
  <si>
    <t>ACCIDENTE OFÍDICO</t>
  </si>
  <si>
    <t>LEPTOSPIROSIS</t>
  </si>
  <si>
    <t>CÁNCER DE MAMA</t>
  </si>
  <si>
    <t>CÁNCER DE CÉRVIX</t>
  </si>
  <si>
    <t>PULMONAR</t>
  </si>
  <si>
    <t>EXTRAPULMONAR</t>
  </si>
  <si>
    <t>VIVAX</t>
  </si>
  <si>
    <t>FALCÍPARUM</t>
  </si>
  <si>
    <t>MIXTA</t>
  </si>
  <si>
    <t>TOTAL MALARIA</t>
  </si>
  <si>
    <t>casos</t>
  </si>
  <si>
    <t>Casos</t>
  </si>
  <si>
    <t>EVENTOS DE INTERÉS EN SALUD PÚBLICA</t>
  </si>
  <si>
    <t>San Andrés de C.</t>
  </si>
  <si>
    <t>San José de la M.</t>
  </si>
  <si>
    <t>San Pedro de los M.</t>
  </si>
  <si>
    <t>Santa Rosa de O.</t>
  </si>
  <si>
    <t xml:space="preserve">Desnutrición en menores de cinco años
</t>
  </si>
  <si>
    <r>
      <t xml:space="preserve">Fuente: </t>
    </r>
    <r>
      <rPr>
        <sz val="8"/>
        <rFont val="Arial"/>
        <family val="2"/>
      </rPr>
      <t>DANE-Procesa SSSA-Información preliminar</t>
    </r>
  </si>
  <si>
    <t>Vigía del Fuerte</t>
  </si>
  <si>
    <t>SUBREGION / MUNICIPIO</t>
  </si>
  <si>
    <t>DISCAPACIDAD</t>
  </si>
  <si>
    <t>&lt; 1 AÑO</t>
  </si>
  <si>
    <t>1-4</t>
  </si>
  <si>
    <t>65-69</t>
  </si>
  <si>
    <t>70-74</t>
  </si>
  <si>
    <t>75-79</t>
  </si>
  <si>
    <t>80 Y MAS</t>
  </si>
  <si>
    <t>No Definido</t>
  </si>
  <si>
    <t>NO REPORTADO</t>
  </si>
  <si>
    <t>TOTAL GENERAL</t>
  </si>
  <si>
    <t>MUJERES</t>
  </si>
  <si>
    <t>HOMBRES</t>
  </si>
  <si>
    <t>NO DEFINIDO</t>
  </si>
  <si>
    <t>Indice Riesgo Agua Potable 
-IRCA-</t>
  </si>
  <si>
    <t>Indice Riesgo Abastecimiento 
- IRABA-</t>
  </si>
  <si>
    <t>Buenas Practicas Sanitaria 
-BPS-</t>
  </si>
  <si>
    <t>IRCA (%)</t>
  </si>
  <si>
    <t>Riesgo</t>
  </si>
  <si>
    <t xml:space="preserve">IRABA </t>
  </si>
  <si>
    <t xml:space="preserve">BPS </t>
  </si>
  <si>
    <t>CSM</t>
  </si>
  <si>
    <t>Concepto</t>
  </si>
  <si>
    <t>0 - 5,0</t>
  </si>
  <si>
    <t>Sin Riesgo</t>
  </si>
  <si>
    <t>0 - 10</t>
  </si>
  <si>
    <t>Favorable</t>
  </si>
  <si>
    <t>5,1 - 14</t>
  </si>
  <si>
    <t>Bajo</t>
  </si>
  <si>
    <t>10,1 - 25</t>
  </si>
  <si>
    <t>10,1 - 24</t>
  </si>
  <si>
    <t>10,1 - 40</t>
  </si>
  <si>
    <t>Favorable con Requerimiento</t>
  </si>
  <si>
    <t>14,1 - 35</t>
  </si>
  <si>
    <t>Medio</t>
  </si>
  <si>
    <t>25,1 - 40</t>
  </si>
  <si>
    <t>24,1 - 40</t>
  </si>
  <si>
    <t>40,1 - 100</t>
  </si>
  <si>
    <t>Desfavorable</t>
  </si>
  <si>
    <t>35,1 - 80</t>
  </si>
  <si>
    <t>Alto</t>
  </si>
  <si>
    <t>40,1 - 70</t>
  </si>
  <si>
    <t xml:space="preserve">Alto </t>
  </si>
  <si>
    <t>80,1 - 100</t>
  </si>
  <si>
    <t xml:space="preserve">Inviable </t>
  </si>
  <si>
    <t>70,1 - 100</t>
  </si>
  <si>
    <t xml:space="preserve">Muy Alto </t>
  </si>
  <si>
    <t>Muy Alto</t>
  </si>
  <si>
    <t>SD</t>
  </si>
  <si>
    <t>INDICADORES DE MORBILIDAD</t>
  </si>
  <si>
    <r>
      <t xml:space="preserve">Fecha Corte: </t>
    </r>
    <r>
      <rPr>
        <sz val="9"/>
        <color theme="1"/>
        <rFont val="Arial"/>
        <family val="2"/>
      </rPr>
      <t>31/12/2018</t>
    </r>
  </si>
  <si>
    <t>INDICADORES DE MORTALIDAD. TOTAL DEPARTAMENTO DE ANTIOQUIA</t>
  </si>
  <si>
    <t>MENOR DE 1 AÑO</t>
  </si>
  <si>
    <t>DX 105</t>
  </si>
  <si>
    <t>NOMBRE DEL DIAGNÓSTICO</t>
  </si>
  <si>
    <t>CASOS</t>
  </si>
  <si>
    <t>TASA*</t>
  </si>
  <si>
    <t>082</t>
  </si>
  <si>
    <t>TRASTORNOS RESPIRATORIOS ESPECIFICOS DEL PERIODO PERINATAL</t>
  </si>
  <si>
    <t>088</t>
  </si>
  <si>
    <t>LAS DEMAS MALFORMACIONES CONGENITAS, DEFORMIDADES Y ANOMALIAS CONGENITAS</t>
  </si>
  <si>
    <t>087</t>
  </si>
  <si>
    <t>MALFORMACIONES CONGENITAS DEL SISTEMA CIRCULATORIO</t>
  </si>
  <si>
    <t>084</t>
  </si>
  <si>
    <t>INFECCIONES ESPECIFICAS DEL PERIODO PERINATAL</t>
  </si>
  <si>
    <t>086</t>
  </si>
  <si>
    <t>TODAS LAS DEMAS AFECCIONES ORIGINADAS EN EL PERIODO PERINATAL</t>
  </si>
  <si>
    <t>083</t>
  </si>
  <si>
    <t>TRASTORNOS HEMORRAGICOS Y HEMATOLOGICOS DEL FETO Y DEL RECIEN NACIDO</t>
  </si>
  <si>
    <t>080</t>
  </si>
  <si>
    <t>FETO Y RECIEN NACIDO AFECTADOS POR COMPLICACIONES OBSTETRICAS Y TRAUMATISMOS DEL NACIMIENTO</t>
  </si>
  <si>
    <t>059</t>
  </si>
  <si>
    <t>NEUMONIA</t>
  </si>
  <si>
    <t>085</t>
  </si>
  <si>
    <t>ENTEROCOLITIS NECROTIZANTE DEL FETO Y DEL RECIEN NACIDO</t>
  </si>
  <si>
    <t>LAS DEMAS CAUSAS</t>
  </si>
  <si>
    <t>DE 1 a 4 AÑOS</t>
  </si>
  <si>
    <t>TASA**</t>
  </si>
  <si>
    <t>095</t>
  </si>
  <si>
    <t>AHOGAMIENTO Y SUMERSION ACCIDENTALES</t>
  </si>
  <si>
    <t>089</t>
  </si>
  <si>
    <t>SIGNOS, SINTOMAS Y AFECCIONES MAL DEFINIDAS</t>
  </si>
  <si>
    <t>047</t>
  </si>
  <si>
    <t>TODAS LAS DEMAS ENFERMEDADES DEL SISTEMA NERVIOSO</t>
  </si>
  <si>
    <t>090</t>
  </si>
  <si>
    <t>ACCIDENTES DE TRANSPORTE DE MOTOR Y SECUELAS</t>
  </si>
  <si>
    <t>010</t>
  </si>
  <si>
    <t>TODAS LAS DEMA ENFERMEDADES INFECCIOSAS Y PARASITARIAS</t>
  </si>
  <si>
    <t>DE 5 A 14 AÑOS</t>
  </si>
  <si>
    <t>035</t>
  </si>
  <si>
    <t>LEUCEMIA</t>
  </si>
  <si>
    <t>100</t>
  </si>
  <si>
    <t>LESIONES AUTOINFLIGIDAS INTENCIONALMENTE (SUICIDIOS) Y SECUELAS</t>
  </si>
  <si>
    <t>101</t>
  </si>
  <si>
    <t>AGRESIONES (HOMICIDIOS) Y SECUELAS</t>
  </si>
  <si>
    <t>DE 15 A 44 AÑOS</t>
  </si>
  <si>
    <t>009</t>
  </si>
  <si>
    <t>ENFERMEDAD POR EL VIH (SIDA)</t>
  </si>
  <si>
    <t>051</t>
  </si>
  <si>
    <t>ENFERMEDADES ISQUEMICAS DEL CORAZON</t>
  </si>
  <si>
    <t>055</t>
  </si>
  <si>
    <t>ENFERMEDADES CEREBROVASCULARES</t>
  </si>
  <si>
    <t>102</t>
  </si>
  <si>
    <t>EVENTOS DE INTENCION NO DETERMINADA Y SECUELAS</t>
  </si>
  <si>
    <t>DE 45 A 59 AÑOS</t>
  </si>
  <si>
    <t>013</t>
  </si>
  <si>
    <t>TUMOR MALIGNO DEL ESTOMAGO</t>
  </si>
  <si>
    <t>020</t>
  </si>
  <si>
    <t>TUMOR MALIGNO DE LA TRAQUEA, LOS BRONQUIOS Y EL PULMON</t>
  </si>
  <si>
    <t>024</t>
  </si>
  <si>
    <t>TUMOR MALIGNO DE LA MAMA DE LA MUJER</t>
  </si>
  <si>
    <t>014</t>
  </si>
  <si>
    <t>TUMOR MALIGNO DEL COLON, DE LA UNION RECTOSIGMOIDEA, RECTO Y ANO</t>
  </si>
  <si>
    <t>060</t>
  </si>
  <si>
    <t>ENFERMEDADES CRONICAS DE LAS VIAS RESPIRATORIAS INFERIORES</t>
  </si>
  <si>
    <t>DE 60 Y MAS AÑOS</t>
  </si>
  <si>
    <t>050</t>
  </si>
  <si>
    <t>ENFERMEDADES HIPERTENSIVAS</t>
  </si>
  <si>
    <t>041</t>
  </si>
  <si>
    <t>DIABETES MELLITUS</t>
  </si>
  <si>
    <t>* Tasa calculada por 1,000 nacidos vivos</t>
  </si>
  <si>
    <t>** Tasas calculadas por 100,000 habitantes en el grupo específico de edad</t>
  </si>
  <si>
    <t>Fuente: DANE. INFORMACIÓN PRELIMINAR</t>
  </si>
  <si>
    <t>Procesa: SSSA</t>
  </si>
  <si>
    <t xml:space="preserve">Notas: </t>
  </si>
  <si>
    <t>CAUSAS DE CONSULTA, DEPARTAMENTO DE ANTIOQUIA</t>
  </si>
  <si>
    <t>2. Total homicidios: incluye operaciones de guerra e intervencion legal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</si>
  <si>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Proyección población DANE</t>
    </r>
  </si>
  <si>
    <t>Fecha actualización: 04 de mayo 2021</t>
  </si>
  <si>
    <t xml:space="preserve">  POBLACIÓN AFILIADA AL RÉGIMEN SUBSIDIADO POR NIVEL, GÉNERO Y ZONA.  SUBREGIÓN VALLE DE ABURRÁ 2019</t>
  </si>
  <si>
    <t>POBLACIÓN SEGÚN NIVEL SISBEN EN R. SUBSIDIADO</t>
  </si>
  <si>
    <t>GENERO  EN R. SUBSIDIADO</t>
  </si>
  <si>
    <t>ZONA EN R.SUBSIDIADO</t>
  </si>
  <si>
    <t>TOTAL PERSONAS AFILIADAS 
R. SUBSIDIADOS</t>
  </si>
  <si>
    <t>Sin SISBEN</t>
  </si>
  <si>
    <t>Fecha de corte: Diciembre 2019</t>
  </si>
  <si>
    <t>POBLACIÓN AFILIADA AL RÉGIMEN SUBSIDIADO POR GRUPOS DE EDAD Y MUNICIPIO. SUBREGIÓN VALLE DE ABURRÁ,  2019</t>
  </si>
  <si>
    <r>
      <t xml:space="preserve">FUENTE: </t>
    </r>
    <r>
      <rPr>
        <sz val="9"/>
        <color indexed="8"/>
        <rFont val="Arial"/>
        <family val="2"/>
      </rPr>
      <t>Secretaría Seccional de Salud y Protección Social de Antioquia.</t>
    </r>
  </si>
  <si>
    <t>COBERTURA DE AFILIACIÓN AL SISTEMA GENERAL DE SEGURIDAD SOCIAL EN SALUD POR MUNICIPIO Y RÉGIMEN.  SEGÚN POBLACION DANE. SUBREGIÓN VALLE DE ABURRÁ, 2019</t>
  </si>
  <si>
    <t>Población proyectada DANE 2019</t>
  </si>
  <si>
    <t xml:space="preserve">TOTAL  VALLE ABURRA 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</si>
  <si>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Población Proyectada DANE 2019 y Reporte de Afiliados BDUA 2019.</t>
    </r>
  </si>
  <si>
    <t xml:space="preserve">  POBLACIÓN AFILIADA AL RÉGIMEN SUBSIDIADO POR NIVEL, GÉNERO Y ZONA.  SUBREGIÓN SUROESTE, 2019</t>
  </si>
  <si>
    <t>POBLACIÓN AFILIADA AL RÉGIMEN SUBSIDIADO POR GRUPOS DE EDAD Y MUNICIPIO. SUBREGIÓN SUROESTE, 2019</t>
  </si>
  <si>
    <t xml:space="preserve">COBERTURA DE AFILIACIÓN AL SISTEMA GENERAL DE SEGURIDAD SOCIAL EN SALUD POR MUNICIPIO Y RÉGIMEN, SEGÚN POBLACIÓN DANE. SUBREGIÓN SUROESTE, 2019 </t>
  </si>
  <si>
    <t>TOTAL  SUROESTE</t>
  </si>
  <si>
    <t xml:space="preserve">  POBLACIÓN AFILIADA AL RÉGIMEN SUBSIDIADO POR NIVEL, GÉNERO Y ZONA.  SUBREGIÓN ORIENTE, 2019</t>
  </si>
  <si>
    <t>POBLACIÓN AFILIADA AL RÉGIMEN SUBSIDIADO POR GRUPOS DE EDAD Y MUNICIPIO. SUBREGIÓN ORIENTE, 2019</t>
  </si>
  <si>
    <t>COBERTURA DE AFILIACIÓN AL SISTEMA GENERAL DE SEGURIDAD SOCIAL EN SALUD, POR MUNICIPIO Y RÉGIMEN,  SEGÚN POBLACIÓN DANE. SUBREGIÓN ORIENTE 2019</t>
  </si>
  <si>
    <t>TOTAL  ORIENTE</t>
  </si>
  <si>
    <t xml:space="preserve">  POBLACIÓN AFILIADA AL RÉGIMEN SUBSIDIADO POR NIVEL, GÉNERO Y ZONA.  SUBREGIÓN NORTE, 2019</t>
  </si>
  <si>
    <t>POBLACIÓN AFILIADA AL RÉGIMEN SUBSIDIADO POR GRUPOS DE EDAD Y MUNICIPIO. SUBREGIÓN NORTE, 2019</t>
  </si>
  <si>
    <t>COBERTURA DE AFILIACIÓN AL SISTEMA GENERAL DE SEGURIDAD SOCIAL EN SALUD, POR MUNICIPIO Y RÉGIMEN.  SEGÚN POBLACIÓN DANE. SUBREGIÓN NORTE, 2019</t>
  </si>
  <si>
    <t>TOTAL NORTE</t>
  </si>
  <si>
    <t xml:space="preserve">  POBLACIÓN AFILIADA AL RÉGIMEN SUBSIDIADO POR NIVEL, GÉNERO Y ZONA.  SUBREGIÓN OCCIDENTE, 2019</t>
  </si>
  <si>
    <t>POBLACIÓN AFILIADA AL RÉGIMEN SUBSIDIADO POR GRUPOS DE EDAD Y MUNICIPIO. SUBREGIÓN OCCIDENTE, 2019</t>
  </si>
  <si>
    <t>COBERTURA DE AFILIACIÓN AL SISTEMA GENERAL DE SEGURIDAD SOCIAL EN SALUD, POR MUNICIPIO Y RÉGIMEN.  SEGÚN POBLACIÓN DANE. SUBREGIÓN OCCIDENTE, 2019</t>
  </si>
  <si>
    <t>TOTAL  OCCIDENTE</t>
  </si>
  <si>
    <t xml:space="preserve">  POBLACIÓN AFILIADA AL RÉGIMEN SUBSIDIADO POR NIVEL, GÉNERO Y ZONA.  SUBREGIÓN NORDESTE, 2019</t>
  </si>
  <si>
    <t>POBLACIÓN AFILIADA AL RÉGIMEN SUBSIDIADO POR GRUPOS DE EDAD Y MUNICIPIO. SUBREGIÓN NORDESTE, 2019</t>
  </si>
  <si>
    <t>COBERTURA DE AFILIACIÓN AL SISTEMA GENERAL DE SEGURIDAD SOCIAL EN SALUD, POR MUNICIPIO Y RÉGIMEN.  SEGÚN POBLACIÓN DANE. SUBREGIÓN NORDESTE, 2019</t>
  </si>
  <si>
    <t>TOTAL  NORDESTE</t>
  </si>
  <si>
    <t xml:space="preserve">  POBLACIÓN AFILIADA AL RÉGIMEN SUBSIDIADO POR NIVEL, GÉNERO Y ZONA.  SUBREGIÓN URABÁ, 2019</t>
  </si>
  <si>
    <t>POBLACIÓN AFILIADA AL RÉGIMEN SUBSIDIADO POR GRUPOS DE EDAD Y MUNICIPIO. SUBREGIÓN URABÁ, 2019</t>
  </si>
  <si>
    <t xml:space="preserve">COBERTURA DE AFILIACIÓN AL SISTEMA GENERAL DE SEGURIDAD SOCIAL EN SALUD, POR MUNICIPIO Y RÉGIMEN.  SEGÚN POBLACIÓN DANE. SUBREGIÓN URABÁ, 2019 </t>
  </si>
  <si>
    <t>TOTAL URABA</t>
  </si>
  <si>
    <t xml:space="preserve">  POBLACIÓN AFILIADA AL RÉGIMEN SUBSIDIADO POR NIVEL, GÉNERO Y ZONA.  SUBREGIÓN BAJO CAUCA, 2019</t>
  </si>
  <si>
    <t>POBLACIÓN AFILIADA AL RÉGIMEN SUBSIDIADO POR GRUPOS DE EDAD Y MUNICIPIO. SUBREGIÓN BAJO CAUCA 2019</t>
  </si>
  <si>
    <t>COBERTURA DE AFILIACIÓN AL SISTEMA GENERAL DE SEGURIDAD SOCIAL EN SALUD POR MUNICIPIO Y RÉGIMEN.  SEGÚN POBLACIÓN DANE. SUBREGIÓN BAJO CAUCA 2019</t>
  </si>
  <si>
    <t>TOTAL BAJO CAUCA</t>
  </si>
  <si>
    <t xml:space="preserve">  POBLACIÓN AFILIADA AL RÉGIMEN SUBSIDIADO POR NIVEL, GÉNERO Y ZONA.  SUBREGIÓN MAGDALENA MEDIO, 2019</t>
  </si>
  <si>
    <t>POBLACIÓN AFILIADA AL RÉGIMEN SUBSIDIADO POR GRUPOS DE EDAD Y MUNICIPIO. SUBREGIÓN MAGDALENA MEDIO, 2019</t>
  </si>
  <si>
    <t>COBERTURA DE AFILIACIÓN AL SISTEMA GENERAL DE SEGURIDAD SOCIAL EN SALUD, POR MUNICIPIO Y RÉGIMEN.  SEGÚN POBLACION DANE. SUBREGIÓN MAGDALENA MEDIO, 2019</t>
  </si>
  <si>
    <t>TOTAL MAGDALENA MEDIO</t>
  </si>
  <si>
    <t>NATALIDAD, SEGÚN GRUPO EDAD Y MUNICIPIO DE RESIDENCIA HABITUAL DE LA MADRE. SUBREGIÓN VALLE DE ABURRÁ 2019</t>
  </si>
  <si>
    <t>TASAS DE FECUNDIDAD SEGÚN GRUPOS DE EDAD Y MUNICIPIO DE RESIDENCIA HABITUAL DE LA MADRE.  SUBREGIÓN VALLE DE ABURRÁ 2019</t>
  </si>
  <si>
    <t>NACIDOS VIVOS, SEGÚN NIVEL EDUCATIVO Y MUNICIPIO DE RESIDENCIA HABITUAL DE LA MADRE.  SUBREGIÓN VALLE DE ABURRÁ 2019</t>
  </si>
  <si>
    <t>NACIDOS VIVOS SEGÚN RÉGIMEN DE SEGURIDAD SOCIAL Y MUNICIPIO RESIDENCIA HABITUAL DE LA MADRE  SUBREGIÓN VALLE DE ABURRÁ 2019</t>
  </si>
  <si>
    <t>NACIDOS VIVOS, SEGÚN PESO AL NACER Y MUNICIPIO DE RESIDENCIA HABITUAL DE LA MADRE.  SUBREGIÓN VALLE DE ABURRÁ 2019</t>
  </si>
  <si>
    <t>NACIDOS VIVOS, SEGÚN ZONA Y MUNICIPIO DE RESIDENCIA HABITUAL DE LA MADRE.  SUBREGIÓN VALLE DE ABURRÁ 2019</t>
  </si>
  <si>
    <t>NATALIDAD, SEGÚN GRUPO EDAD Y MUNICIPIO DE RESIDENCIA HABITUAL DE LA MADRE. SUBREGIÓN SUROESTE 2019</t>
  </si>
  <si>
    <t>0,0</t>
  </si>
  <si>
    <t>TASAS DE FECUNDIDAD SEGÚN GRUPO DE EDAD Y MUNICIPIO DE RESIDENCIA HABITUAL DE LA MADRE.  SUBREGIÓN SUROESTE 2019</t>
  </si>
  <si>
    <t>NACIDOS VIVOS, SEGÚN NIVEL EDUCATIVO Y MUNICIPIO DE RESIDENCIA HABITUAL DE LA MADRE.  SUBREGIÓN SUROESTE 2019</t>
  </si>
  <si>
    <t>NACIDOS VIVOS SEGÚN RÉGIMEN DE SEGURIDAD SOCIAL Y MUNICIPIO RESIDENCIA HABITUAL DE LA MADRE.  SUBREGIÓN SUROESTE 2019</t>
  </si>
  <si>
    <t>NACIDOS VIVOS, SEGÚN PESO AL NACER Y MUNICIPIO DE RESIDENCIA HABITUAL DE LA MADRE.  SUBREGIÓN SUROESTE 2019</t>
  </si>
  <si>
    <t>NACIDOS VIVOS, SEGÚN ZONA Y MUNICIPIO DE RESIDENCIA HABITUAL DE LA MADRE.  SUBREGIÓN SUROESTE 2019</t>
  </si>
  <si>
    <t>NATALIDAD, SEGÚN GRUPO EDAD Y MUNICIPIO DE RESIDENCIA HABITUAL DE LA MADRE. SUBREGIÓN ORIENTE 2019</t>
  </si>
  <si>
    <t>TASAS DE FECUNDIDAD SEGÚN GRUPO DE EDAD Y MUNICIPIO DE RESIDENCIA HABITUAL DE LA MADRE.  SUBREGIÓN ORIENTE 2019</t>
  </si>
  <si>
    <t>NACIDOS VIVOS, SEGÚN NIVEL EDUCATIVO Y MUNICIPIO DE RESIDENCIA HABITUAL DE LA MADRE.  SUBREGIÓN ORIENTE 2019</t>
  </si>
  <si>
    <t>NACIDOS VIVOS SEGÚN REGIMEN DE SEGURIDAD SOCIAL Y MUNICIPIO RESIDENCIA HABITUAL DE LA MADRE.  SUBREGIÓN ORIENTE 2019</t>
  </si>
  <si>
    <t>NACIDOS VIVOS, SEGÚN PESO AL NACER Y MUNICIPIO DE RESIDENCIA HABITUAL DE LA MADRE.  SUBREGIÓN ORIENTE 2019</t>
  </si>
  <si>
    <t>NACIDOS VIVOS, SEGÚN ZONA Y MUNICIPIO DE RESIDENCIA HABITUAL DE LA MADRE.  SUBREGIÓN ORIENTE 2019</t>
  </si>
  <si>
    <t>NATALIDAD, SEGÚN GRUPO EDAD Y MUNICIPIO DE RESIDENCIA HABITUAL DE LA MADRE. SUBREGIÓN NORTE 2019</t>
  </si>
  <si>
    <t>TASAS DE FECUNDIDAD SEGÚN GRUPO DE EDAD Y MUNICIPIO DE RESIDENCIA HABITUAL DE LA MADRE.  SUBREGIÓN NORTE 2019</t>
  </si>
  <si>
    <t>NACIDOS VIVOS, SEGÚN NIVEL EDUCATIVO Y MUNICIPIO DE RESIDENCIA HABITUAL DE LA MADRE.  SUBREGIÓN NORTE 2019</t>
  </si>
  <si>
    <t>NACIDOS VIVOS SEGÚN REGIMEN DE SEGURIDAD SOCIAL Y MUNICIPIO RESIDENCIA HABITUAL DE LA MADRE  SUBREGIÓN NORTE 2019</t>
  </si>
  <si>
    <t>NACIDOS VIVOS, SEGÚN PESO AL NACER Y MUNICIPIO DE RESIDENCIA HABITUAL DE LA MADRE.  SUBREGIÓN NORTE 2019</t>
  </si>
  <si>
    <t>NACIDOS VIVOS, SEGÚN ZONA Y MUNICIPIO DE RESIDENCIA HABITUAL DE LA MADRE.  SUBREGIÓN NORTE 2019</t>
  </si>
  <si>
    <t>NATALIDAD, SEGÚN GRUPO EDAD Y MUNICIPIO DE RESIDENCIA HABITUAL DE LA MADRE. SUBREGIÓN OCCIDENTE 2019</t>
  </si>
  <si>
    <t>TASAS DE FECUNDIDAD SEGÚN GRUPO DE EDAD Y MUNICIPIO DE RESIDENCIA HABITUAL DE LA MADRE.  SUBREGIÓN OCCIDENTE 2019</t>
  </si>
  <si>
    <t>NACIDOS VIVOS, SEGÚN NIVEL EDUCATIVO Y MUNICIPIO DE RESIDENCIA HABITUAL DE LA MADRE.  SUBREGIÓN OCCIDENTE 2019</t>
  </si>
  <si>
    <t>NACIDOS VIVOS SEGÚN REGIMEN DE SEGURIDAD SOCIAL Y MUNICIPIO RESIDENCIA HABITUAL DE LA MADRE.  SUBREGIÓN OCCIDENTE 2019</t>
  </si>
  <si>
    <t>NACIDOS VIVOS, SEGÚN PESO AL NACER Y MUNICIPIO DE RESIDENCIA HABITUAL DE LA MADRE.  SUBREGIÓN OCCIDENTE 2019</t>
  </si>
  <si>
    <t>NACIDOS VIVOS, SEGÚN ZONA Y MUNICIPIO DE RESIDENCIA HABITUAL DE LA MADRE.  SUBREGIÓN OCCIDENTE 2019</t>
  </si>
  <si>
    <t>NATALIDAD, SEGÚN GRUPO DE EDAD Y MUNICIPIO DE RESIDENCIA HABITUAL DE LA MADRE. SUBREGIÓN NORDESTE 2019</t>
  </si>
  <si>
    <t>TASAS DE FECUNDIDAD SEGÚN GRUPO EDAD Y MUNICIPIO DE RESIDENCIA HABITUAL DE LA MADRE.  SUBREGIÓN NORDESTE 2019</t>
  </si>
  <si>
    <t>NACIDOS VIVOS, SEGÚN NIVEL EDUCATIVO Y MUNICIPIO DE RESIDENCIA HABITUAL DE LA MADRE.  SUBREGIÓN NORDESTE 2019</t>
  </si>
  <si>
    <t>NACIDOS VIVOS SEGÚN REGIMEN DE SEGURIDAD SOCIAL Y MUNICIPIO RESIDENCIA HABITUAL DE LA MADRE  SUBREGIÓN NORDESTE 2019</t>
  </si>
  <si>
    <t>NACIDOS VIVOS, SEGÚN PESO AL NACER Y MUNICIPIO DE RESIDENCIA HABITUAL DE LA MADRE.  SUBREGIÓN NORDESTE 2019</t>
  </si>
  <si>
    <t>NACIDOS VIVOS, SEGÚN ZONA Y MUNICIPIO DE RESIDENCIA HABITUAL DE LA MADRE.  SUBREGIÓN NORDESTE 2019</t>
  </si>
  <si>
    <t>NATALIDAD, SEGÚN GRUPO EDAD Y MUNICIPIO DE RESIDENCIA HABITUAL DE LA MADRE. SUBREGIÓN URABÁ 2019</t>
  </si>
  <si>
    <t>TASAS DE FECUNDIDAD SEGÚN GRUPO DE EDAD Y MUNICIPIO DE RESIDENCIA HABITUAL DE LA MADRE.  SUBREGIÓN URABÁ 2019</t>
  </si>
  <si>
    <t>NACIDOS VIVOS, SEGÚN NIVEL EDUCATIVO Y MUNICIPIO DE RESIDENCIA HABITUAL DE LA MADRE.  SUBREGIÓN URABÁ 2019</t>
  </si>
  <si>
    <t>NACIDOS VIVOS SEGÚN RÉGIMEN DE SEGURIDAD SOCIAL Y MUNICIPIO RESIDENCIA HABITUAL DE LA MADRE  SUBREGIÓN URABÁ 2019</t>
  </si>
  <si>
    <t>NACIDOS VIVOS, SEGÚN PESO AL NACER Y MUNICIPIO DE RESIDENCIA HABITUAL DE LA MADRE.  SUBREGIÓN URABÁ 2019</t>
  </si>
  <si>
    <t>NACIDOS VIVOS, SEGÚN ZONA Y MUNICIPIO DE RESIDENCIA HABITUAL DE LA MADRE.  SUBREGIÓN URABÁ 2019</t>
  </si>
  <si>
    <t>NATALIDAD, SEGÚN GRUPO EDAD Y MUNICIPIO DE RESIDENCIA HABITUAL DE LA MADRE. SUBREGIÓN BAJO CAUCA 2019</t>
  </si>
  <si>
    <t>TASAS DE FECUNDIDAD SEGÚN GRUPO DE EDAD Y MUNICIPIO DE RESIDENCIA HABITUAL DE LA MADRE.  SUBREGIÓN BAJO CAUCA 2019</t>
  </si>
  <si>
    <t>NACIDOS VIVOS, SEGÚN NIVEL EDUCATIVO Y MUNICIPIO DE RESIDENCIA HABITUAL DE LA MADRE.  SUBREGIÓN BAJO CAUCA 2019</t>
  </si>
  <si>
    <t>NACIDOS VIVOS SEGÚN RÉGIMEN DE SEGURIDAD SOCIAL Y MUNICIPIO RESIDENCIA HABITUAL DE LA MADRE.  SUBREGIÓN BAJO CAUCA 2019</t>
  </si>
  <si>
    <t>NACIDOS VIVOS, SEGÚN PESO AL NACER Y MUNICIPIO DE RESIDENCIA HABITUAL DE LA MADRE.  SUBREGIÓN BAJO CAUCA 2019</t>
  </si>
  <si>
    <t>NACIDOS VIVOS, SEGÚN ZONA Y MUNICIPIO DE RESIDENCIA HABITUAL DE LA MADRE.  SUBREGIÓN BAJO CAUCA 2019</t>
  </si>
  <si>
    <t>NATALIDAD, SEGÚN GRUPO EDAD Y MUNICIPIO DE RESIDENCIA HABITUAL DE LA MADRE. SUBREGIÓN MAGDALENA MEDIO 2019</t>
  </si>
  <si>
    <t>TASAS DE FECUNDIDAD SEGÚN GRUPO DE EDAD Y MUNICIPIO DE RESIDENCIA HABITUAL DE LA MADRE.  SUBREGIÓN MAGDALENA MEDIO 2019</t>
  </si>
  <si>
    <t>NACIDOS VIVOS, SEGÚN NIVEL EDUCATIVO Y MUNICIPIO DE RESIDENCIA HABITUAL DE LA MADRE.  SUBREGIÓN MAGDALENA MEDIO 2019</t>
  </si>
  <si>
    <t>NACIDOS VIVOS SEGÚN RÉGIMEN DE SEGURIDAD SOCIAL Y MUNICIPIO RESIDENCIA HABITUAL DE LA MADRE  SUBREGIÓN MAGDALENA MEDIO 2019</t>
  </si>
  <si>
    <t>NACIDOS VIVOS, SEGÚN PESO AL NACER Y MUNICIPIO DE RESIDENCIA HABITUAL DE LA MADRE.  SUBREGIÓN MAGDALENA MEDIO 2019</t>
  </si>
  <si>
    <t>NACIDOS VIVOS, SEGÚN ZONA Y MUNICIPIO DE RESIDENCIA HABITUAL DE LA MADRE.  SUBREGIÓN MAGDALENA MEDIO 2019</t>
  </si>
  <si>
    <t>COBERTURAS DE VACUNACIÓN, POR VACUNA, GRUPOS DE EDAD Y MUNICIPIO. SUBREGIÓN VALLE DE ABURRÁ, 2019</t>
  </si>
  <si>
    <t>Informacion acumulada a diciembre 31 del 2019</t>
  </si>
  <si>
    <t>Fuente: Base de datos Programa Ampliado de inmunizaciones (Plantilla de Excel MSPS)</t>
  </si>
  <si>
    <t>Meta programática definida por el Ministerio de Salud y Protección Social, para Menores de un año y de un año, según Nacidos vivos e Historial de vacunados en años anteriores.</t>
  </si>
  <si>
    <t xml:space="preserve">La vacuna de Influenza solamente se aplica a los niños y niñas entre 6 y 23 meses de edad a partir del mes de abril, en la JNV "Semana de Vacunación de las Américas" </t>
  </si>
  <si>
    <t>La vacuna de Neumococo se comenzó a aplicar en forma gratuita a los niños y niñas nacidos a partir del 1 de noviembre de 2010</t>
  </si>
  <si>
    <t>La vacuna BCG se aplica en las instiruciones donde se atiende el parto, es por eso que algunos municipios tienen coberturas muy bajas y otros demasiado altas.</t>
  </si>
  <si>
    <t>COBERTURAS DE VACUNACIÓN, POR VACUNA, GRUPOS DE EDAD Y MUNICIPIO. SUBREGIÓN SUROESTE, 2019</t>
  </si>
  <si>
    <t>COBERTURAS DE VACUNACIÓN, POR VACUNA, GRUPOS DE EDAD Y MUNICIPIO. SUBREGIÓN ORIENTE, 2019</t>
  </si>
  <si>
    <t>COBERTURAS DE VACUNACIÓN, POR VACUNA, GRUPOS DE EDAD Y MUNICIPIO. SUBREGIÓN NORTE, 2019</t>
  </si>
  <si>
    <t>COBERTURAS DE VACUNACIÓN, POR VACUNA, GRUPOS DE EDAD Y MUNICIPIO. SUBREGIÓN NORDESTE, 2019</t>
  </si>
  <si>
    <t>COBERTURAS DE VACUNACIÓN, POR VACUNA, GRUPOS DE EDAD Y MUNICIPIO. SUBREGIÓN OCCIDENTE, 2019</t>
  </si>
  <si>
    <t>COBERTURAS DE VACUNACIÓN, POR VACUNA, GRUPOS DE EDAD Y MUNICIPIO. SUBREGIÓN URABÁ, 2019</t>
  </si>
  <si>
    <t>COBERTURAS DE VACUNACIÓN, POR VACUNA, GRUPOS DE EDAD Y MUNICIPIO. SUBREGIÓN BAJO CAUCA, 2019</t>
  </si>
  <si>
    <t>COBERTURAS DE VACUNACIÓN, POR VACUNA, GRUPOS DE EDAD Y MUNICIPIO. SUBREGIÓN MAGDALENA MEDIO, 2019</t>
  </si>
  <si>
    <t>Subregión/Municipio</t>
  </si>
  <si>
    <t>ENFERMEDADES INMUNOPREVENIBLES</t>
  </si>
  <si>
    <t>MICOBACTERIAS</t>
  </si>
  <si>
    <t>ENFERMEDADES TRANSMITIDAS POR VECTORES</t>
  </si>
  <si>
    <t>EVENTOS DE SALUD MENTAL</t>
  </si>
  <si>
    <t>MENINGITIS</t>
  </si>
  <si>
    <t>VIOLENCIA INTRAFAMILIR</t>
  </si>
  <si>
    <t>TÉTANOS  NEONATAL</t>
  </si>
  <si>
    <t>TÉTANOS ACCIDENTAL</t>
  </si>
  <si>
    <t>VARICELA INDIVIDUAL</t>
  </si>
  <si>
    <t>TOS FERINA</t>
  </si>
  <si>
    <t>RUBÉOLA</t>
  </si>
  <si>
    <t>MENINGITIS POR   HAEMOPHILUS INFLUENZAE</t>
  </si>
  <si>
    <t>OTROS AGENTES BACTERIANAS</t>
  </si>
  <si>
    <t>AGENTE SIN DETERMINAR</t>
  </si>
  <si>
    <t>TOTAL MENINGITIS</t>
  </si>
  <si>
    <t>EVENTO ADVERSO SEGUIDO A LA VACUNACION</t>
  </si>
  <si>
    <t>VIH/SIDA/MORTALIDAD POR SIDA</t>
  </si>
  <si>
    <t xml:space="preserve">HEPATITIS C </t>
  </si>
  <si>
    <t>HEPATITIS B, C Y COINFECCIÓN HEPATITIS B Y DELTA</t>
  </si>
  <si>
    <t>DENGUE 
(tasa * población urbana)</t>
  </si>
  <si>
    <t>DENGUE GRAVE 
(tasa * población urbana)</t>
  </si>
  <si>
    <t>TOTAL DENGUE 
(tasa * población urbana)</t>
  </si>
  <si>
    <t xml:space="preserve"> CUTÁNEA 
(tasa * población rural)</t>
  </si>
  <si>
    <t>MUCUOSA
(tasa * población rural)</t>
  </si>
  <si>
    <t>TOTAL LEISHMANIASIS (tasa * población rural)</t>
  </si>
  <si>
    <t>LESIONES POR PÓLVORA</t>
  </si>
  <si>
    <t>OTROS ARTEFACTOS EXPLOSIVOS</t>
  </si>
  <si>
    <t>TOTAL ARTEFACTOS EXPLOSIVOS</t>
  </si>
  <si>
    <t>DEFECTOS CONGENITOS</t>
  </si>
  <si>
    <t>ENFERMEDADES HUERFANAS - RARAS</t>
  </si>
  <si>
    <t>CÁNCER EN MENORES DE 18 AÑOS</t>
  </si>
  <si>
    <t>DNA EN MENORES DE 5 AÑOS</t>
  </si>
  <si>
    <t>VIOLENCIA FISICA</t>
  </si>
  <si>
    <t>VIOLENCIA PSICOLÓGICA</t>
  </si>
  <si>
    <t>VIOLENCIA SEXUAL</t>
  </si>
  <si>
    <t>NEGLIGENCIA Y ABANDONO</t>
  </si>
  <si>
    <t>VIOLENCIA INTRAFAMILIAR</t>
  </si>
  <si>
    <t>INTENTO DE SUICIDIO</t>
  </si>
  <si>
    <t>VIOLENCIA FÍSICA</t>
  </si>
  <si>
    <t>Tasa * mil nacidos vivos</t>
  </si>
  <si>
    <t>Tasa * cien mil habitantes</t>
  </si>
  <si>
    <t>Tasa * mil Nacidos vivos</t>
  </si>
  <si>
    <t>Tasa * mil Embarazos</t>
  </si>
  <si>
    <t>Tasa * población rural</t>
  </si>
  <si>
    <t>Tasa *  cien mil hbtes.</t>
  </si>
  <si>
    <t>Tasa *  cien mil &lt; de 18 años</t>
  </si>
  <si>
    <t>Tasa*cien mil mujeres &gt; de 18 años</t>
  </si>
  <si>
    <t>Tasa * cien mil menores de 5 años</t>
  </si>
  <si>
    <t>Tasa * cien mil mujeres</t>
  </si>
  <si>
    <t>Fecha de corte 10 de junio de 2020</t>
  </si>
  <si>
    <t>*DANE - Proyecciones de población con base en el Censo Nacional de Población y Vivienda 2018 (febrero2020). Actualizado abril de 2020</t>
  </si>
  <si>
    <t>EVENTOS DE INTERÉS EN SALUD PÚBLICA, POR MUNICIPIO. SUBREGIÓN VALLE DE ABURRÁ, 2019</t>
  </si>
  <si>
    <t>EVENTOS DE INTERÉS EN SALUD PÚBLICA, POR MUNICIPIO. SUBREGIÓN SUROESTE, 2019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</si>
  <si>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SIVIGILA</t>
    </r>
  </si>
  <si>
    <t>EVENTOS DE INTERÉS EN SALUD PÚBLICA, POR MUNICIPIO. SUBREGIÓN ORIENTE, 2019</t>
  </si>
  <si>
    <t>EVENTOS DE INTERÉS EN SALUD PÚBLICA POR MUNICIPIO. SUBREGIÓN NORTE, 2019</t>
  </si>
  <si>
    <t>Don Matías</t>
  </si>
  <si>
    <t>Entrerrios</t>
  </si>
  <si>
    <t>San Andrés de Cuerquía</t>
  </si>
  <si>
    <t>Santa Fé de Antioquia</t>
  </si>
  <si>
    <t>EVENTOS DE INTERÉS EN SALUD PÚBLICA POR MUNICIPIO. SUBREGIÓN NORDESTE, 2019</t>
  </si>
  <si>
    <t>EVENTOS DE INTERÉS EN SALUD PÚBLICA. SUBREGIÓN URABÁ, 2019</t>
  </si>
  <si>
    <t>EVENTOS DE INTERÉS EN SALUD PÚBLICA. SUBREGIÓN BAJO CAUCA, 2019</t>
  </si>
  <si>
    <t xml:space="preserve">Muertes Maternas 
</t>
  </si>
  <si>
    <t>INDICADORES MACROPROBLEMA DE MORTALIDAD, POR  MUNICIPIO. SUBREGIÓN VALLE DE ABURRA, 2019</t>
  </si>
  <si>
    <t>2.  Los datos de población se actualizaron de acuerdo a reporte del DANE censo 2018</t>
  </si>
  <si>
    <t>MORTALIDAD GENERAL POR GRUPOS DE EDAD, SEGÚN  MUNICIPIO.  SUBREGIÓN VALLE DE ABURRÁ, 2019</t>
  </si>
  <si>
    <t>10 PRIMERAS CAUSAS DE MORTALIDAD SEGÚN LISTADO 105. SUBREGIÓN VALLE DE ABURRÁ, 2019</t>
  </si>
  <si>
    <t>MORTALIDAD GENERAL POR GRUPOS DE EDAD, SEGÚN  MUNICIPIO.  SUBREGIÓN SUROESTE 2019</t>
  </si>
  <si>
    <t>10 PRIMERAS CAUSAS DE MORTALIDAD SEGÚN LISTADO 105. SUBREGIÓN SUROESTE, 2019</t>
  </si>
  <si>
    <t>INDICADORES MACROPROBLEMA DE MORTALIDAD, POR  MUNICIPIO. SUBREGIÓN SUROESTE, 2019</t>
  </si>
  <si>
    <t>INDICADORES MACROPROBLEMA DE MORTALIDAD, POR  MUNICIPIO. SUBREGIÓN ORIENTE, 2019</t>
  </si>
  <si>
    <t>MORTALIDAD GENERAL POR GRUPOS DE EDAD, SEGÚN  MUNICIPIO.  SUBREGIÓN ORIENTE, 2019</t>
  </si>
  <si>
    <t>10 PRIMERAS CAUSAS DE MORTALIDAD SEGÚN LISTADO 105. SUBREGIÓN ORIENTE 2019</t>
  </si>
  <si>
    <r>
      <t xml:space="preserve">Fuente: </t>
    </r>
    <r>
      <rPr>
        <sz val="8"/>
        <rFont val="Arial"/>
        <family val="2"/>
      </rPr>
      <t>DANE-Procesa-SSSA-Información preliminar</t>
    </r>
  </si>
  <si>
    <t>INDICADORES MACROPROBLEMA DE MORTALIDAD, POR  MUNICIPIO. SUBREGIÓN NORTE, 2019</t>
  </si>
  <si>
    <t>MORTALIDAD GENERAL POR GRUPOS DE EDAD, SEGÚN  MUNICIPIO.  SUBREGIÓN NORTE, 2019</t>
  </si>
  <si>
    <t>10 PRIMERAS CAUSAS DE MORTALIDAD SEGÚN LISTADO 105. SUBREGIÓN NORTE 2019</t>
  </si>
  <si>
    <t>MORTALIDAD GENERAL POR GRUPOS DE EDAD, SEGÚN  MUNICIPIO.  SUBREGIÓN OCCIDENTE, 2019</t>
  </si>
  <si>
    <t>10 PRIMERAS CAUSAS DE MORTALIDAD SEGÚN LISTADO 105. SUBREGIÓN OCCIDENTE, 2019</t>
  </si>
  <si>
    <t>INDICADORES MACROPROBLEMA DE MORTALIDAD, POR  MUNICIPIO. SUBREGIÓN OCCIDENTE, 2019</t>
  </si>
  <si>
    <t>INDICADORES MACROPROBLEMA DE MORTALIDAD, POR  MUNICIPIO. SUBREGIÓN NORDESTE, 2019</t>
  </si>
  <si>
    <t>MORTALIDAD GENERAL POR GRUPOS DE EDAD, SEGÚN  MUNICIPIO.  SUBREGIÓN NORDESTE, 2019</t>
  </si>
  <si>
    <t>10 PRIMERAS CAUSAS DE MORTALIDAD SEGÚN LISTADO 105. SUBREGIÓN NORDESTE, 2019</t>
  </si>
  <si>
    <t>10 PRIMERAS CAUSAS DE MORTALIDAD SEGÚN LISTADO 105. SUBREGIÓN URABÁ 2019</t>
  </si>
  <si>
    <t>MORTALIDAD GENERAL POR GRUPOS DE EDAD, SEGÚN  MUNICIPIO.  SUBREGIÓN URABÁ, 2019</t>
  </si>
  <si>
    <t>INDICADORES MACROPROBLEMA DE MORTALIDAD, POR  MUNICIPIO. SUBREGIÓN URABÁ, 2019</t>
  </si>
  <si>
    <t>INDICADORES MACROPROBLEMA DE MORTALIDAD, POR  MUNICIPIO. SUBREGIÓN BAJO CAUCA, 2019</t>
  </si>
  <si>
    <t>10 PRIMERAS CAUSAS DE MORTALIDAD SEGÚN LISTADO 105. SUBREGIÓN BAJO CAUCA 2019</t>
  </si>
  <si>
    <t>MORTALIDAD GENERAL POR GRUPOS DE EDAD, SEGÚN  MUNICIPIO.  SUBREGIÓN BAJO CAUCA, 2019</t>
  </si>
  <si>
    <t>INDICADORES MACROPROBLEMA DE MORTALIDAD, POR  MUNICIPIO. SUBREGIÓN MAGDALENA MEDIO, 2019</t>
  </si>
  <si>
    <t>10 PRIMERAS CAUSAS DE MORTALIDAD SEGÚN LISTADO 105. SUBREGIÓN MAGDALENA MEDIO 2019</t>
  </si>
  <si>
    <t>MORTALIDAD GENERAL POR GRUPOS DE EDAD, SEGÚN  MUNICIPIO.  SUBREGIÓN MAGDALENA MEDIO, 2019</t>
  </si>
  <si>
    <t>PERSONAS CARACTERIZADAS EN EL REGISTRO DE DISCAPACIDAD, SEGÚN MUNICIPIO DE RESIDENCIA, EDAD Y SEXO. SUBREGIÓN VALLE DE ABURRÁ, 2020</t>
  </si>
  <si>
    <t>PERSONAS CARACTERIZADAS EN EL REGISTRO DE DISCAPACIDAD, SEGÚN MUNICIPIO DE RESIDENCIA, EDAD Y SEXO. SUBREGIÓN SUROESTE, 2020</t>
  </si>
  <si>
    <t>PERSONAS CARACTERIZADAS EN EL REGISTRO DE DISCAPACIDAD, SEGÚN MUNICIPIO DE RESIDENCIA, EDAD Y SEXO. SUBREGIÓN ORIENTE, 2020</t>
  </si>
  <si>
    <t>San Vicente Ferrer</t>
  </si>
  <si>
    <t>PERSONAS CARACTERIZADAS EN EL REGISTRO DE DISCAPACIDAD, SEGÚN MUNICIPIO DE RESIDENCIA, EDAD Y SEXO. SUBREGIÓN NORTE, 2020</t>
  </si>
  <si>
    <t>San José de la Montaña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</si>
  <si>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Cubos Ministerio de Salud y Protección Social, RLCPD. Consulta mayo, 2021</t>
    </r>
  </si>
  <si>
    <t>PERSONAS CARACTERIZADAS EN EL REGISTRO DE DISCAPACIDAD, SEGÚN MUNICIPIO DE RESIDENCIA, EDAD Y SEXO. SUBREGIÓN OCCIDENTE, 2020</t>
  </si>
  <si>
    <t>PERSONAS CARACTERIZADAS EN EL REGISTRO DE DISCAPACIDAD, SEGÚN MUNICIPIO DE RESIDENCIA, EDAD Y SEXO. SUBREGIÓN NORDESTE, 2020</t>
  </si>
  <si>
    <t>PERSONAS CARACTERIZADAS EN EL REGISTRO DE DISCAPACIDAD, SEGÚN MUNICIPIO DE RESIDENCIA, EDAD Y SEXO. SUBREGIÓN URABÁ, 2020</t>
  </si>
  <si>
    <t>PERSONAS CARACTERIZADAS EN EL REGISTRO DE DISCAPACIDAD, SEGÚN MUNICIPIO DE RESIDENCIA, EDAD Y SEXO. SUBREGIÓN BAJO CAUCA, 2020</t>
  </si>
  <si>
    <t>PERSONAS CARACTERIZADAS EN EL REGISTRO DE DISCAPACIDAD, SEGÚN MUNICIPIO DE RESIDENCIA, EDAD Y SEXO. SUBREGIÓN MAGDALENA MEDIO, 2020</t>
  </si>
  <si>
    <t>INDICADORES SANITARIOS DE CALIDAD DEL AGUA PARA CONSUMO HUMANO, SEGÚN ÁREA.  SUBREGIÓN VALLE DE ABURRÁ, 2019</t>
  </si>
  <si>
    <t>Municipio</t>
  </si>
  <si>
    <t>Urbano</t>
  </si>
  <si>
    <t>Certificación Sanitaria Municipal 
-CSM-</t>
  </si>
  <si>
    <t>Indice Riesgo Agua Potable
-IRCA-</t>
  </si>
  <si>
    <t>Buenas Practicas Sanitaria
-BPS-</t>
  </si>
  <si>
    <t>Certificación Sanitaria Municipal 
 CSM-</t>
  </si>
  <si>
    <t>Indice Riesgo  Abastecimiento
 - IRABA-</t>
  </si>
  <si>
    <t>Certificación Sanitaria Municipal 
- CSM-</t>
  </si>
  <si>
    <t xml:space="preserve">
Total Departamento
</t>
  </si>
  <si>
    <t>Valle de Aburrá</t>
  </si>
  <si>
    <r>
      <rPr>
        <b/>
        <sz val="9"/>
        <color indexed="8"/>
        <rFont val="Arial Narrow"/>
        <family val="2"/>
      </rPr>
      <t>Indice de Riesgo de Calidad del Agua Potable - IRCA- (Promedio Anual)</t>
    </r>
    <r>
      <rPr>
        <sz val="9"/>
        <color indexed="8"/>
        <rFont val="Arial Narrow"/>
        <family val="2"/>
      </rPr>
      <t xml:space="preserve">: Certifica la Calidad del Agua Suministrada. </t>
    </r>
  </si>
  <si>
    <r>
      <t xml:space="preserve">(a): 0 - 5 %: Sin Riesgo (Agua Potable); </t>
    </r>
    <r>
      <rPr>
        <b/>
        <u/>
        <sz val="9"/>
        <color indexed="8"/>
        <rFont val="Arial Narrow"/>
        <family val="2"/>
      </rPr>
      <t>No Aptas</t>
    </r>
    <r>
      <rPr>
        <sz val="9"/>
        <color indexed="8"/>
        <rFont val="Arial Narrow"/>
        <family val="2"/>
      </rPr>
      <t>: 5.1 - 14 % Bajo ; 14.1-35 Medio; 35.1 - 80 Alto; 80.1 - 100 Inviable Sanitariamente.</t>
    </r>
  </si>
  <si>
    <r>
      <rPr>
        <b/>
        <sz val="9"/>
        <color indexed="8"/>
        <rFont val="Arial Narrow"/>
        <family val="2"/>
      </rPr>
      <t>Indice de Riesgo de Abastecmiento - IRABA-</t>
    </r>
    <r>
      <rPr>
        <sz val="9"/>
        <color indexed="8"/>
        <rFont val="Arial Narrow"/>
        <family val="2"/>
      </rPr>
      <t xml:space="preserve"> : Cumplimiento Criterios: Tratamiento, Distribucion y Continuidad del Servicio.</t>
    </r>
  </si>
  <si>
    <t>(b): 0 -10; Sin Riesgo; 10.1 - 25; Bajo; 25.1-40 ; Medio; 40.1-70;  Alto; 70.1 - 100 Muy Alto.</t>
  </si>
  <si>
    <r>
      <rPr>
        <b/>
        <sz val="9"/>
        <color indexed="8"/>
        <rFont val="Arial Narrow"/>
        <family val="2"/>
      </rPr>
      <t>Buenas Practicas Sanitas  (BPS):</t>
    </r>
    <r>
      <rPr>
        <sz val="9"/>
        <color indexed="8"/>
        <rFont val="Arial Narrow"/>
        <family val="2"/>
      </rPr>
      <t xml:space="preserve">  Acredita cumplimiento  Principios básicos y prácticas operativas generales de higiene para el suministro y distribución del agua para consumo humano.</t>
    </r>
  </si>
  <si>
    <t>©: BPS: 0-10;  Sin Riesgo; 11 - 24;  Bajo; 25 - 40;  Medio: 41 - 70;  Alto; 71-100 Muy Alto.</t>
  </si>
  <si>
    <r>
      <rPr>
        <b/>
        <sz val="9"/>
        <color indexed="8"/>
        <rFont val="Arial Narrow"/>
        <family val="2"/>
      </rPr>
      <t>La Certificación Sanitaria Municipal en Agua Potable (CSM)</t>
    </r>
    <r>
      <rPr>
        <sz val="9"/>
        <color indexed="8"/>
        <rFont val="Arial Narrow"/>
        <family val="2"/>
      </rPr>
      <t>: Acredita el umplimiento de las normas y criterios de la calidad del agua para consumo humano, soportado en el concepto sanitario de las personas prestadoras del servicio público de acueducto dentro de los límites del municipio</t>
    </r>
  </si>
  <si>
    <t>(d): 0 - 10 ; Favorable; 10.1 - 40;  Favorable con requerimientos; 40.1 -100 Desfavorable</t>
  </si>
  <si>
    <t>NA: No aplica; SD: Sin dato</t>
  </si>
  <si>
    <t xml:space="preserve">Fuente: </t>
  </si>
  <si>
    <t>Informes de Visitas y Conceptos Sanitarios Acueductos - 2019  Autoridades Sanitarias del Departamento de Antioquia</t>
  </si>
  <si>
    <t>Planilla Consolidada Certificacion Sanitaria Municipal Agua Potable - Antioquia 2019 - Secretaría Seccional de Salud y Protección Social de Antioquia - SSSA</t>
  </si>
  <si>
    <t>Suroeste</t>
  </si>
  <si>
    <t>INDICADORES SANITARIOS DE CALIDAD DEL AGUA PARA CONSUMO HUMANO, SEGÚN ÁREA.  SUBREGIÓN ORIENTE, 2019</t>
  </si>
  <si>
    <t>Oriente</t>
  </si>
  <si>
    <t>INDICADORES SANITARIOS DE CALIDAD DEL AGUA PARA CONSUMO HUMANO, SEGÚN ÁREA.  SUBREGIÓN NORTE, 2019</t>
  </si>
  <si>
    <t>Norte</t>
  </si>
  <si>
    <t>INDICADORES SANITARIOS DE CALIDAD DEL AGUA PARA CONSUMO HUMANO, SEGÚN ÁREA.  SUBREGIÓN OCCIDENTE, 2019</t>
  </si>
  <si>
    <t>Occidente</t>
  </si>
  <si>
    <t>INDICADORES SANITARIOS DE CALIDAD DEL AGUA PARA CONSUMO HUMANO, SEGÚN ÁREA.  SUBREGIÓN NORDESTE, 2019</t>
  </si>
  <si>
    <t>Nordeste</t>
  </si>
  <si>
    <t>INDICADORES SANITARIOS DE CALIDAD DEL AGUA PARA CONSUMO HUMANO, SEGÚN ÁREA.  SUBREGIÓN URABÁ, 2019</t>
  </si>
  <si>
    <t>Subregiones y Municipios</t>
  </si>
  <si>
    <t>Urabá</t>
  </si>
  <si>
    <t>INDICADORES SANITARIOS DE CALIDAD DEL AGUA PARA CONSUMO HUMANO, SEGÚN ÁREA.  SUBREGIÓN BAJO CAUCA, 2019</t>
  </si>
  <si>
    <t>Bajo Cauca</t>
  </si>
  <si>
    <t>Magdalena Medio</t>
  </si>
  <si>
    <t>INDICADORES SANITARIOS DE CALIDAD DEL AGUA PARA CONSUMO HUMANO, SEGÚN ÁREA.  SUBREGIÓN MAGDALENA MEDIO, 2019</t>
  </si>
  <si>
    <t>INDICADORES SANITARIOS DE CALIDAD DEL AGUA PARA CONSUMO HUMANO, SEGÚN ÁREA.  SUBREGIÓN SUROESTE, 2019</t>
  </si>
  <si>
    <t>DIEZ PRIMERAS CAUSAS DE MORBILIDAD POR CONSULTA, SEGÚN ZONA Y SEXO.  SUBREGIÓN BAJO CAUCA, 2019</t>
  </si>
  <si>
    <t>DIEZ PRIMERAS CAUSAS DE MORBILIDAD POR URGENCIAS, SEGÚN ZONA Y SEXO.  SUBREGIÓN BAJO CAUCA, 2019</t>
  </si>
  <si>
    <r>
      <t xml:space="preserve">Fuente: </t>
    </r>
    <r>
      <rPr>
        <sz val="9"/>
        <rFont val="Arial"/>
        <family val="2"/>
      </rPr>
      <t>Cubos3.sispro.gov.co SGD_CUBOS_RIPS_CU - Prestación de servicios de salud</t>
    </r>
  </si>
  <si>
    <r>
      <t xml:space="preserve">Fecha Reporte: </t>
    </r>
    <r>
      <rPr>
        <sz val="9"/>
        <color theme="1"/>
        <rFont val="Arial"/>
        <family val="2"/>
      </rPr>
      <t>03 de marzo de 2021</t>
    </r>
  </si>
  <si>
    <r>
      <t xml:space="preserve">Fecha Corte: </t>
    </r>
    <r>
      <rPr>
        <sz val="9"/>
        <color theme="1"/>
        <rFont val="Arial"/>
        <family val="2"/>
      </rPr>
      <t>31/12/2019</t>
    </r>
  </si>
  <si>
    <t>DIEZ PRIMERAS CAUSAS DE MORBILIDAD POR HOSPITALIZACIÓN, SEGÚN ZONA Y SEXO.  SUBREGIÓN BAJO CAUCA, 2019</t>
  </si>
  <si>
    <t>DIEZ PRIMERAS CAUSAS DE MORBILIDAD POR CONSULTA, SEGÚN ZONA Y SEXO.  SUBREGIÓN MAGDALENA MEDIO, 2019</t>
  </si>
  <si>
    <t>DIEZ PRIMERAS CAUSAS DE MORBILIDAD POR URGENCIAS, SEGÚN ZONA Y SEXO.  SUBREGIÓN MAGDALENA MEDIO, 2019</t>
  </si>
  <si>
    <t>DIEZ PRIMERAS CAUSAS DE MORBILIDAD POR HOSPITALIZACIÓN, SEGÚN ZONA Y SEXO.  SUBREGIÓN MAGDALENA MEDIO, 2019</t>
  </si>
  <si>
    <t>DIEZ PRIMERAS CAUSAS DE MORBILIDAD POR CONSULTA, SEGÚN ZONA Y SEXO.  SUBREGIÓN NORDESTE, 2019</t>
  </si>
  <si>
    <t>DIEZ PRIMERAS CAUSAS DE MORBILIDAD POR URGENCIAS, SEGÚN ZONA Y SEXO.  SUBREGIÓN NORDESTE, 2019</t>
  </si>
  <si>
    <t>DIEZ PRIMERAS CAUSAS DE MORBILIDAD POR HOSPITALIZACIÓN, SEGÚN ZONA Y SEXO.  SUBREGIÓN NORDESTE, 2019</t>
  </si>
  <si>
    <t>DIEZ PRIMERAS CAUSAS DE MORBILIDAD POR CONSULTA, SEGÚN ZONA Y SEXO.  SUBREGIÓN NORTE, 2019</t>
  </si>
  <si>
    <t>DIEZ PRIMERAS CAUSAS DE MORBILIDAD POR URGENCIAS, SEGÚN ZONA Y SEXO.  SUBREGIÓN NORTE, 2019</t>
  </si>
  <si>
    <t>DIEZ PRIMERAS CAUSAS DE MORBILIDAD POR HOSPITALIZACIÓN, SEGÚN ZONA Y SEXO.  SUBREGIÓN NORTE, 2019</t>
  </si>
  <si>
    <t>DIEZ PRIMERAS CAUSAS DE MORBILIDAD POR CONSULTA, SEGÚN ZONA Y SEXO.  SUBREGIÓN OCCIDENTE, 2019</t>
  </si>
  <si>
    <t>DIEZ PRIMERAS CAUSAS DE MORBILIDAD POR URGENCIAS, SEGÚN ZONA Y SEXO.  SUBREGIÓN OCCIDENTE, 2019</t>
  </si>
  <si>
    <t>DIEZ PRIMERAS CAUSAS DE MORBILIDAD POR HOSPITALIZACIÓN, SEGÚN ZONA Y SEXO.  SUBREGIÓN OCCIDENTE, 2019</t>
  </si>
  <si>
    <t>DIEZ PRIMERAS CAUSAS DE MORBILIDAD POR CONSULTA, SEGÚN ZONA Y SEXO.  SUBREGIÓN ORIENTE, 2019</t>
  </si>
  <si>
    <t>DIEZ PRIMERAS CAUSAS DE MORBILIDAD POR URGENCIAS, SEGÚN ZONA Y SEXO.  SUBREGIÓN ORIENTE, 2019</t>
  </si>
  <si>
    <t>DIEZ PRIMERAS CAUSAS DE MORBILIDAD POR HOSPITALIZACIÓN, SEGÚN ZONA Y SEXO.  SUBREGIÓN ORIENTE, 2019</t>
  </si>
  <si>
    <t>DIEZ PRIMERAS CAUSAS DE MORBILIDAD POR CONSULTA, SEGÚN ZONA Y SEXO.  SUBREGIÓN SUROESTE, 2019</t>
  </si>
  <si>
    <t>DIEZ PRIMERAS CAUSAS DE MORBILIDAD POR URGENCIAS, SEGÚN ZONA Y SEXO.  SUBREGIÓN SUROESTE, 2019</t>
  </si>
  <si>
    <t>DIEZ PRIMERAS CAUSAS DE MORBILIDAD POR HOSPITALIZACIÓN, SEGÚN ZONA Y SEXO.  SUBREGIÓN SUROESTE, 2019</t>
  </si>
  <si>
    <t>DIEZ PRIMERAS CAUSAS DE MORBILIDAD POR CONSULTA, SEGÚN ZONA Y SEXO.  SUBREGIÓN URABÁ, 2019</t>
  </si>
  <si>
    <t>DIEZ PRIMERAS CAUSAS DE MORBILIDAD POR URGENCIAS, SEGÚN ZONA Y SEXO.  SUBREGIÓN URABÁ, 2019</t>
  </si>
  <si>
    <t>DIEZ PRIMERAS CAUSAS DE MORBILIDAD POR HOSPITALIZACIÓN, SEGÚN ZONA Y SEXO.  SUBREGIÓN URABÁ, 2019</t>
  </si>
  <si>
    <t>DIEZ PRIMERAS CAUSAS DE MORBILIDAD POR CONSULTA, SEGÚN ZONA Y SEXO.  SUBREGIÓN VALLE DE ABURRÁ, 2019</t>
  </si>
  <si>
    <t>DIEZ PRIMERAS CAUSAS DE MORBILIDAD POR URGENCIAS, SEGÚN ZONA Y SEXO.  SUBREGIÓN VALLE DE ABURRÁ, 2019</t>
  </si>
  <si>
    <t>DIEZ PRIMERAS CAUSAS DE MORBILIDAD POR HOSPITALIZACIÓN, SEGÚN ZONA Y SEXO.  SUBREGIÓN VALLE DE ABURRÁ, 2019</t>
  </si>
  <si>
    <r>
      <t xml:space="preserve">(a): 0 - 5 %: Sin Riesgo (Agua Potable); </t>
    </r>
    <r>
      <rPr>
        <b/>
        <sz val="9"/>
        <color indexed="8"/>
        <rFont val="Arial Narrow"/>
        <family val="2"/>
      </rPr>
      <t>No Aptas</t>
    </r>
    <r>
      <rPr>
        <sz val="9"/>
        <color indexed="8"/>
        <rFont val="Arial Narrow"/>
        <family val="2"/>
      </rPr>
      <t>: 5.1 - 14 % Bajo ; 14.1-35 Medio; 35.1 - 80 Alto; 80.1 - 100 Inviable Sanitariamente.</t>
    </r>
  </si>
  <si>
    <t>10 PRIMERAS CAUSAS DE MORTALIDAD SEGÚN LISTADO 105, POR GRUPOS DE EDAD 
ANTIOQUIA 2019</t>
  </si>
  <si>
    <t>081</t>
  </si>
  <si>
    <t>RETARDO DEL CRECIMIENTO FETAL, DESNUTRICION FETAL, GESTACION CORTA Y BAJO PESO AL NACER</t>
  </si>
  <si>
    <t>062</t>
  </si>
  <si>
    <t>TODAS LAS DEMAS ENFERMEDADES DEL SISTEMA RESPIRATORIO</t>
  </si>
  <si>
    <t>031</t>
  </si>
  <si>
    <t>TUMOR MALIGNOS DEL ENCEFALO, DEL OJO Y DE OTRAS PARTES DEL SISTEMA NERVIOSO CENTRAL</t>
  </si>
  <si>
    <t>054</t>
  </si>
  <si>
    <t>INSUFICIENCIA CARDIACA</t>
  </si>
  <si>
    <t>2. Los datos de población se actualizaron de acuerdo a reporte del DANE censo 2018</t>
  </si>
  <si>
    <t>INDICADORES MACROPROBLEMA DE MORTALIDAD. ANTIOQUIA, 2019</t>
  </si>
  <si>
    <r>
      <t xml:space="preserve">Fuente: </t>
    </r>
    <r>
      <rPr>
        <sz val="8"/>
        <rFont val="Arial"/>
        <family val="2"/>
      </rPr>
      <t>DANE. Información preliminar</t>
    </r>
  </si>
  <si>
    <t>3. Los datos de población se actualizaron de acuerdo a reporte del DANE censo 2018</t>
  </si>
  <si>
    <t>DIEZ PRIMERAS CAUSAS DE MORBILIDAD POR CONSULTA SEGÚN, ZONA Y SEXO.  ANTIOQUIA, 2019</t>
  </si>
  <si>
    <t>DIEZ PRIMERAS CAUSAS DE MORBILIDAD EN URGENCIAS, SEGÚN ZONA Y SEXO.  ANTIOQUIA, 2019</t>
  </si>
  <si>
    <t>DIEZ PRIMERAS CAUSAS DE MORBILIDAD EN HOSPITALIZACIÓN, SEGÚN ZONA Y SEXO.  ANTIOQUIA, 2019</t>
  </si>
  <si>
    <t>EVENTOS DE INTERÉS EN SALUD PÚBLICA. SUBREGIÓN MAGDALENA MEDIO, 2019</t>
  </si>
  <si>
    <t>EVENTOS DE INTERÉS EN SALUD PÚBLICA. SUBREGIÓN OCCIDENTE,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</si>
</sst>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(&quot;$&quot;\ * #,##0.00_);_(&quot;$&quot;\ * \(#,##0.00\);_(&quot;$&quot;\ * &quot;-&quot;??_);_(@_)"/>
    <numFmt numFmtId="166" formatCode="_(* #,##0.00_);_(* \(#,##0.00\);_(* &quot;-&quot;??_);_(@_)"/>
    <numFmt numFmtId="167" formatCode="_ * #,##0.00_ ;_ * \-#,##0.00_ ;_ * &quot;-&quot;??_ ;_ @_ "/>
    <numFmt numFmtId="168" formatCode="_-* #.##0.00_-;\-* #.##0.00_-;_-* &quot;-&quot;??_-;_-@_-"/>
    <numFmt numFmtId="169" formatCode="_ [$€-2]\ * #,##0.00_ ;_ [$€-2]\ * \-#,##0.00_ ;_ [$€-2]\ * &quot;-&quot;??_ "/>
    <numFmt numFmtId="170" formatCode="0.000"/>
    <numFmt numFmtId="171" formatCode="0.0"/>
    <numFmt numFmtId="172" formatCode="0.0%"/>
    <numFmt numFmtId="173" formatCode="#,##0.0"/>
    <numFmt numFmtId="174" formatCode="_-* #,##0_-;\-* #,##0_-;_-* &quot;-&quot;??_-;_-@_-"/>
    <numFmt numFmtId="175" formatCode="#,###"/>
  </numFmts>
  <fonts count="8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 Narrow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sz val="9"/>
      <name val="Arial Narrow"/>
      <family val="2"/>
    </font>
    <font>
      <b/>
      <sz val="9"/>
      <color indexed="8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9"/>
      <color indexed="9"/>
      <name val="Arial"/>
      <family val="2"/>
    </font>
    <font>
      <b/>
      <sz val="10"/>
      <name val="Arial"/>
      <family val="2"/>
    </font>
    <font>
      <b/>
      <sz val="9"/>
      <color rgb="FFFFFFFF"/>
      <name val="Arial"/>
      <family val="2"/>
    </font>
    <font>
      <b/>
      <sz val="10"/>
      <color rgb="FFFFFFFF"/>
      <name val="Arial"/>
      <family val="2"/>
    </font>
    <font>
      <sz val="16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Arial"/>
      <family val="2"/>
    </font>
    <font>
      <sz val="10"/>
      <color theme="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Arial"/>
      <family val="2"/>
    </font>
    <font>
      <b/>
      <sz val="8"/>
      <color theme="0"/>
      <name val="Arial Narrow"/>
      <family val="2"/>
    </font>
    <font>
      <b/>
      <sz val="7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FFFF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theme="1"/>
      <name val="Arial Narrow"/>
      <family val="2"/>
    </font>
    <font>
      <sz val="9"/>
      <color indexed="8"/>
      <name val="Arial Narrow"/>
      <family val="2"/>
    </font>
    <font>
      <b/>
      <sz val="9"/>
      <color indexed="8"/>
      <name val="Arial Narrow"/>
      <family val="2"/>
    </font>
    <font>
      <sz val="9"/>
      <color theme="1"/>
      <name val="Arial Narrow"/>
      <family val="2"/>
    </font>
    <font>
      <b/>
      <u/>
      <sz val="9"/>
      <color indexed="8"/>
      <name val="Arial Narrow"/>
      <family val="2"/>
    </font>
    <font>
      <b/>
      <sz val="9"/>
      <name val="Arial Narrow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</fills>
  <borders count="7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602">
    <xf numFmtId="0" fontId="0" fillId="0" borderId="0"/>
    <xf numFmtId="0" fontId="8" fillId="0" borderId="0"/>
    <xf numFmtId="0" fontId="4" fillId="0" borderId="0"/>
    <xf numFmtId="0" fontId="3" fillId="0" borderId="0"/>
    <xf numFmtId="3" fontId="7" fillId="0" borderId="14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8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5" borderId="0" applyNumberFormat="0" applyBorder="0" applyAlignment="0" applyProtection="0"/>
    <xf numFmtId="0" fontId="8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7" borderId="0" applyNumberFormat="0" applyBorder="0" applyAlignment="0" applyProtection="0"/>
    <xf numFmtId="0" fontId="8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0" applyNumberFormat="0" applyBorder="0" applyAlignment="0" applyProtection="0"/>
    <xf numFmtId="0" fontId="8" fillId="19" borderId="0" applyNumberFormat="0" applyBorder="0" applyAlignment="0" applyProtection="0"/>
    <xf numFmtId="0" fontId="3" fillId="11" borderId="0" applyNumberFormat="0" applyBorder="0" applyAlignment="0" applyProtection="0"/>
    <xf numFmtId="0" fontId="8" fillId="18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25" borderId="0" applyNumberFormat="0" applyBorder="0" applyAlignment="0" applyProtection="0"/>
    <xf numFmtId="0" fontId="8" fillId="21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8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4" borderId="0" applyNumberFormat="0" applyBorder="0" applyAlignment="0" applyProtection="0"/>
    <xf numFmtId="0" fontId="8" fillId="16" borderId="0" applyNumberFormat="0" applyBorder="0" applyAlignment="0" applyProtection="0"/>
    <xf numFmtId="0" fontId="3" fillId="6" borderId="0" applyNumberFormat="0" applyBorder="0" applyAlignment="0" applyProtection="0"/>
    <xf numFmtId="0" fontId="8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0" applyNumberFormat="0" applyBorder="0" applyAlignment="0" applyProtection="0"/>
    <xf numFmtId="0" fontId="8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8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8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28" borderId="0" applyNumberFormat="0" applyBorder="0" applyAlignment="0" applyProtection="0"/>
    <xf numFmtId="0" fontId="10" fillId="27" borderId="0" applyNumberFormat="0" applyBorder="0" applyAlignment="0" applyProtection="0"/>
    <xf numFmtId="0" fontId="10" fillId="21" borderId="0" applyNumberFormat="0" applyBorder="0" applyAlignment="0" applyProtection="0"/>
    <xf numFmtId="0" fontId="10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29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27" borderId="0" applyNumberFormat="0" applyBorder="0" applyAlignment="0" applyProtection="0"/>
    <xf numFmtId="0" fontId="10" fillId="34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1" fillId="23" borderId="0" applyNumberFormat="0" applyBorder="0" applyAlignment="0" applyProtection="0"/>
    <xf numFmtId="0" fontId="12" fillId="22" borderId="0" applyNumberFormat="0" applyBorder="0" applyAlignment="0" applyProtection="0"/>
    <xf numFmtId="0" fontId="13" fillId="36" borderId="15" applyNumberFormat="0" applyAlignment="0" applyProtection="0"/>
    <xf numFmtId="0" fontId="14" fillId="24" borderId="15" applyNumberFormat="0" applyAlignment="0" applyProtection="0"/>
    <xf numFmtId="0" fontId="15" fillId="37" borderId="16" applyNumberFormat="0" applyAlignment="0" applyProtection="0"/>
    <xf numFmtId="0" fontId="16" fillId="0" borderId="17" applyNumberFormat="0" applyFill="0" applyAlignment="0" applyProtection="0"/>
    <xf numFmtId="0" fontId="15" fillId="37" borderId="16" applyNumberFormat="0" applyAlignment="0" applyProtection="0"/>
    <xf numFmtId="0" fontId="17" fillId="0" borderId="0" applyNumberFormat="0" applyFill="0" applyBorder="0" applyAlignment="0" applyProtection="0"/>
    <xf numFmtId="0" fontId="10" fillId="38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28" borderId="0" applyNumberFormat="0" applyBorder="0" applyAlignment="0" applyProtection="0"/>
    <xf numFmtId="0" fontId="18" fillId="18" borderId="15" applyNumberFormat="0" applyAlignment="0" applyProtection="0"/>
    <xf numFmtId="16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20" fillId="0" borderId="18" applyNumberFormat="0" applyFill="0" applyAlignment="0" applyProtection="0"/>
    <xf numFmtId="0" fontId="21" fillId="0" borderId="19" applyNumberFormat="0" applyFill="0" applyAlignment="0" applyProtection="0"/>
    <xf numFmtId="0" fontId="22" fillId="0" borderId="20" applyNumberFormat="0" applyFill="0" applyAlignment="0" applyProtection="0"/>
    <xf numFmtId="0" fontId="22" fillId="0" borderId="0" applyNumberFormat="0" applyFill="0" applyBorder="0" applyAlignment="0" applyProtection="0"/>
    <xf numFmtId="0" fontId="11" fillId="21" borderId="0" applyNumberFormat="0" applyBorder="0" applyAlignment="0" applyProtection="0"/>
    <xf numFmtId="0" fontId="18" fillId="25" borderId="15" applyNumberFormat="0" applyAlignment="0" applyProtection="0"/>
    <xf numFmtId="0" fontId="23" fillId="0" borderId="21" applyNumberFormat="0" applyFill="0" applyAlignment="0" applyProtection="0"/>
    <xf numFmtId="167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4" fillId="0" borderId="0"/>
    <xf numFmtId="0" fontId="4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25" fillId="0" borderId="0"/>
    <xf numFmtId="0" fontId="2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4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4" fillId="17" borderId="22" applyNumberFormat="0" applyFont="0" applyAlignment="0" applyProtection="0"/>
    <xf numFmtId="0" fontId="27" fillId="36" borderId="2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7" fillId="24" borderId="23" applyNumberFormat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4" applyNumberFormat="0" applyFill="0" applyAlignment="0" applyProtection="0"/>
    <xf numFmtId="0" fontId="30" fillId="0" borderId="25" applyNumberFormat="0" applyFill="0" applyAlignment="0" applyProtection="0"/>
    <xf numFmtId="0" fontId="17" fillId="0" borderId="2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23" fillId="0" borderId="0" applyNumberForma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22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</cellStyleXfs>
  <cellXfs count="899">
    <xf numFmtId="0" fontId="0" fillId="0" borderId="0" xfId="0"/>
    <xf numFmtId="0" fontId="7" fillId="0" borderId="0" xfId="0" applyFont="1"/>
    <xf numFmtId="0" fontId="37" fillId="0" borderId="0" xfId="0" applyFont="1"/>
    <xf numFmtId="0" fontId="45" fillId="0" borderId="0" xfId="571" applyNumberFormat="1" applyFont="1" applyFill="1" applyBorder="1" applyAlignment="1" applyProtection="1"/>
    <xf numFmtId="0" fontId="46" fillId="0" borderId="0" xfId="571" applyNumberFormat="1" applyFont="1" applyFill="1" applyBorder="1" applyAlignment="1" applyProtection="1"/>
    <xf numFmtId="0" fontId="4" fillId="0" borderId="0" xfId="287"/>
    <xf numFmtId="0" fontId="47" fillId="0" borderId="0" xfId="0" applyFont="1"/>
    <xf numFmtId="0" fontId="1" fillId="0" borderId="0" xfId="0" applyFont="1"/>
    <xf numFmtId="0" fontId="39" fillId="0" borderId="0" xfId="0" applyFont="1"/>
    <xf numFmtId="0" fontId="7" fillId="0" borderId="0" xfId="378" applyFont="1"/>
    <xf numFmtId="3" fontId="8" fillId="0" borderId="0" xfId="318" applyNumberFormat="1" applyBorder="1" applyAlignment="1">
      <alignment horizontal="center"/>
    </xf>
    <xf numFmtId="0" fontId="0" fillId="0" borderId="0" xfId="0" applyBorder="1"/>
    <xf numFmtId="0" fontId="50" fillId="0" borderId="0" xfId="0" applyFont="1"/>
    <xf numFmtId="0" fontId="49" fillId="0" borderId="0" xfId="571" applyNumberFormat="1" applyFont="1" applyFill="1" applyBorder="1" applyAlignment="1" applyProtection="1"/>
    <xf numFmtId="0" fontId="51" fillId="0" borderId="0" xfId="571" applyNumberFormat="1" applyFont="1" applyFill="1" applyBorder="1" applyAlignment="1" applyProtection="1"/>
    <xf numFmtId="0" fontId="7" fillId="0" borderId="0" xfId="287" applyFont="1"/>
    <xf numFmtId="164" fontId="0" fillId="0" borderId="0" xfId="0" applyNumberFormat="1"/>
    <xf numFmtId="0" fontId="0" fillId="0" borderId="0" xfId="0" applyAlignment="1">
      <alignment horizontal="center"/>
    </xf>
    <xf numFmtId="0" fontId="4" fillId="0" borderId="0" xfId="318" applyFont="1" applyBorder="1"/>
    <xf numFmtId="0" fontId="0" fillId="0" borderId="0" xfId="318" applyFont="1" applyBorder="1"/>
    <xf numFmtId="0" fontId="4" fillId="0" borderId="52" xfId="318" applyFont="1" applyBorder="1"/>
    <xf numFmtId="3" fontId="4" fillId="0" borderId="6" xfId="287" applyNumberFormat="1" applyBorder="1" applyAlignment="1">
      <alignment horizontal="center"/>
    </xf>
    <xf numFmtId="170" fontId="0" fillId="0" borderId="0" xfId="0" applyNumberFormat="1"/>
    <xf numFmtId="0" fontId="37" fillId="41" borderId="0" xfId="0" applyFont="1" applyFill="1"/>
    <xf numFmtId="171" fontId="36" fillId="40" borderId="6" xfId="364" applyNumberFormat="1" applyFont="1" applyFill="1" applyBorder="1" applyAlignment="1">
      <alignment horizontal="center" vertical="center"/>
    </xf>
    <xf numFmtId="171" fontId="36" fillId="40" borderId="7" xfId="364" applyNumberFormat="1" applyFont="1" applyFill="1" applyBorder="1" applyAlignment="1">
      <alignment horizontal="center" vertical="center"/>
    </xf>
    <xf numFmtId="0" fontId="36" fillId="40" borderId="34" xfId="0" applyFont="1" applyFill="1" applyBorder="1" applyAlignment="1" applyProtection="1">
      <alignment vertical="center"/>
    </xf>
    <xf numFmtId="1" fontId="4" fillId="0" borderId="10" xfId="364" applyNumberFormat="1" applyFont="1" applyFill="1" applyBorder="1" applyAlignment="1">
      <alignment vertical="center"/>
    </xf>
    <xf numFmtId="1" fontId="4" fillId="0" borderId="11" xfId="364" applyNumberFormat="1" applyFont="1" applyFill="1" applyBorder="1" applyAlignment="1">
      <alignment horizontal="center" vertical="center"/>
    </xf>
    <xf numFmtId="171" fontId="4" fillId="0" borderId="11" xfId="364" applyNumberFormat="1" applyFont="1" applyFill="1" applyBorder="1" applyAlignment="1">
      <alignment horizontal="center" vertical="center"/>
    </xf>
    <xf numFmtId="1" fontId="4" fillId="0" borderId="11" xfId="364" applyNumberFormat="1" applyFont="1" applyFill="1" applyBorder="1" applyAlignment="1" applyProtection="1">
      <alignment horizontal="center" vertical="center"/>
      <protection locked="0"/>
    </xf>
    <xf numFmtId="171" fontId="4" fillId="0" borderId="11" xfId="364" applyNumberFormat="1" applyFont="1" applyFill="1" applyBorder="1" applyAlignment="1" applyProtection="1">
      <alignment horizontal="center" vertical="center"/>
      <protection locked="0"/>
    </xf>
    <xf numFmtId="171" fontId="4" fillId="0" borderId="12" xfId="364" applyNumberFormat="1" applyFont="1" applyFill="1" applyBorder="1" applyAlignment="1" applyProtection="1">
      <alignment horizontal="center" vertical="center"/>
      <protection locked="0"/>
    </xf>
    <xf numFmtId="1" fontId="4" fillId="0" borderId="5" xfId="364" applyNumberFormat="1" applyFont="1" applyFill="1" applyBorder="1" applyAlignment="1" applyProtection="1">
      <alignment vertical="center"/>
      <protection locked="0"/>
    </xf>
    <xf numFmtId="1" fontId="4" fillId="0" borderId="6" xfId="364" applyNumberFormat="1" applyFont="1" applyFill="1" applyBorder="1" applyAlignment="1" applyProtection="1">
      <alignment horizontal="center" vertical="center"/>
      <protection locked="0"/>
    </xf>
    <xf numFmtId="171" fontId="4" fillId="0" borderId="6" xfId="364" applyNumberFormat="1" applyFont="1" applyFill="1" applyBorder="1" applyAlignment="1" applyProtection="1">
      <alignment horizontal="center" vertical="center"/>
      <protection locked="0"/>
    </xf>
    <xf numFmtId="1" fontId="4" fillId="0" borderId="39" xfId="364" applyNumberFormat="1" applyFont="1" applyFill="1" applyBorder="1" applyAlignment="1" applyProtection="1">
      <alignment horizontal="center" vertical="center"/>
      <protection locked="0"/>
    </xf>
    <xf numFmtId="171" fontId="4" fillId="0" borderId="7" xfId="364" applyNumberFormat="1" applyFont="1" applyFill="1" applyBorder="1" applyAlignment="1" applyProtection="1">
      <alignment horizontal="center" vertical="center"/>
      <protection locked="0"/>
    </xf>
    <xf numFmtId="171" fontId="4" fillId="0" borderId="6" xfId="364" applyNumberFormat="1" applyFont="1" applyFill="1" applyBorder="1" applyAlignment="1">
      <alignment horizontal="center" vertical="center"/>
    </xf>
    <xf numFmtId="0" fontId="36" fillId="40" borderId="8" xfId="364" applyFont="1" applyFill="1" applyBorder="1" applyAlignment="1">
      <alignment vertical="center"/>
    </xf>
    <xf numFmtId="0" fontId="33" fillId="0" borderId="0" xfId="354" applyFont="1" applyAlignment="1">
      <alignment vertical="center"/>
    </xf>
    <xf numFmtId="0" fontId="36" fillId="40" borderId="7" xfId="364" applyFont="1" applyFill="1" applyBorder="1" applyAlignment="1">
      <alignment horizontal="center" vertical="center" wrapText="1"/>
    </xf>
    <xf numFmtId="0" fontId="53" fillId="40" borderId="36" xfId="364" applyFont="1" applyFill="1" applyBorder="1" applyAlignment="1">
      <alignment horizontal="center" vertical="center"/>
    </xf>
    <xf numFmtId="0" fontId="53" fillId="40" borderId="36" xfId="364" applyFont="1" applyFill="1" applyBorder="1" applyAlignment="1">
      <alignment horizontal="center" vertical="center" wrapText="1"/>
    </xf>
    <xf numFmtId="0" fontId="53" fillId="40" borderId="37" xfId="364" applyFont="1" applyFill="1" applyBorder="1" applyAlignment="1">
      <alignment horizontal="center" vertical="center"/>
    </xf>
    <xf numFmtId="171" fontId="36" fillId="40" borderId="6" xfId="0" applyNumberFormat="1" applyFont="1" applyFill="1" applyBorder="1" applyAlignment="1">
      <alignment horizontal="center" vertical="center"/>
    </xf>
    <xf numFmtId="1" fontId="36" fillId="40" borderId="6" xfId="0" applyNumberFormat="1" applyFont="1" applyFill="1" applyBorder="1" applyAlignment="1">
      <alignment horizontal="center" vertical="center"/>
    </xf>
    <xf numFmtId="1" fontId="4" fillId="0" borderId="11" xfId="364" applyNumberFormat="1" applyFont="1" applyFill="1" applyBorder="1" applyAlignment="1">
      <alignment vertical="center"/>
    </xf>
    <xf numFmtId="1" fontId="4" fillId="0" borderId="6" xfId="364" applyNumberFormat="1" applyFont="1" applyFill="1" applyBorder="1" applyAlignment="1" applyProtection="1">
      <alignment vertical="center"/>
      <protection locked="0"/>
    </xf>
    <xf numFmtId="1" fontId="4" fillId="0" borderId="39" xfId="364" applyNumberFormat="1" applyFont="1" applyFill="1" applyBorder="1" applyAlignment="1" applyProtection="1">
      <alignment vertical="center"/>
      <protection locked="0"/>
    </xf>
    <xf numFmtId="171" fontId="4" fillId="0" borderId="39" xfId="364" applyNumberFormat="1" applyFont="1" applyFill="1" applyBorder="1" applyAlignment="1" applyProtection="1">
      <alignment horizontal="center" vertical="center"/>
      <protection locked="0"/>
    </xf>
    <xf numFmtId="171" fontId="36" fillId="40" borderId="9" xfId="364" applyNumberFormat="1" applyFont="1" applyFill="1" applyBorder="1" applyAlignment="1">
      <alignment horizontal="center" vertical="center"/>
    </xf>
    <xf numFmtId="1" fontId="36" fillId="40" borderId="9" xfId="364" applyNumberFormat="1" applyFont="1" applyFill="1" applyBorder="1" applyAlignment="1">
      <alignment horizontal="center" vertical="center"/>
    </xf>
    <xf numFmtId="171" fontId="36" fillId="40" borderId="9" xfId="364" applyNumberFormat="1" applyFont="1" applyFill="1" applyBorder="1" applyAlignment="1" applyProtection="1">
      <alignment horizontal="center" vertical="center"/>
    </xf>
    <xf numFmtId="1" fontId="36" fillId="40" borderId="38" xfId="364" applyNumberFormat="1" applyFont="1" applyFill="1" applyBorder="1" applyAlignment="1">
      <alignment horizontal="center" vertical="center"/>
    </xf>
    <xf numFmtId="0" fontId="3" fillId="0" borderId="0" xfId="354"/>
    <xf numFmtId="0" fontId="3" fillId="0" borderId="0" xfId="354" applyAlignment="1">
      <alignment horizontal="center"/>
    </xf>
    <xf numFmtId="0" fontId="7" fillId="0" borderId="0" xfId="354" applyFont="1"/>
    <xf numFmtId="0" fontId="6" fillId="45" borderId="36" xfId="362" applyFont="1" applyFill="1" applyBorder="1" applyAlignment="1">
      <alignment horizontal="center" vertical="center"/>
    </xf>
    <xf numFmtId="2" fontId="6" fillId="45" borderId="36" xfId="362" applyNumberFormat="1" applyFont="1" applyFill="1" applyBorder="1" applyAlignment="1">
      <alignment horizontal="center" vertical="center" wrapText="1"/>
    </xf>
    <xf numFmtId="3" fontId="6" fillId="45" borderId="36" xfId="362" applyNumberFormat="1" applyFont="1" applyFill="1" applyBorder="1" applyAlignment="1">
      <alignment horizontal="center" vertical="center"/>
    </xf>
    <xf numFmtId="1" fontId="6" fillId="45" borderId="36" xfId="362" applyNumberFormat="1" applyFont="1" applyFill="1" applyBorder="1" applyAlignment="1">
      <alignment horizontal="center" vertical="center"/>
    </xf>
    <xf numFmtId="2" fontId="6" fillId="45" borderId="37" xfId="362" applyNumberFormat="1" applyFont="1" applyFill="1" applyBorder="1" applyAlignment="1">
      <alignment horizontal="center" vertical="center" wrapText="1"/>
    </xf>
    <xf numFmtId="0" fontId="36" fillId="40" borderId="8" xfId="364" applyFont="1" applyFill="1" applyBorder="1" applyAlignment="1" applyProtection="1">
      <alignment vertical="center"/>
    </xf>
    <xf numFmtId="0" fontId="36" fillId="40" borderId="9" xfId="364" applyFont="1" applyFill="1" applyBorder="1" applyAlignment="1" applyProtection="1">
      <alignment horizontal="center" vertical="center"/>
    </xf>
    <xf numFmtId="171" fontId="36" fillId="40" borderId="38" xfId="364" applyNumberFormat="1" applyFont="1" applyFill="1" applyBorder="1" applyAlignment="1">
      <alignment horizontal="center" vertical="center"/>
    </xf>
    <xf numFmtId="1" fontId="7" fillId="0" borderId="10" xfId="364" applyNumberFormat="1" applyFont="1" applyFill="1" applyBorder="1" applyAlignment="1">
      <alignment vertical="center"/>
    </xf>
    <xf numFmtId="1" fontId="7" fillId="0" borderId="5" xfId="364" applyNumberFormat="1" applyFont="1" applyFill="1" applyBorder="1" applyAlignment="1" applyProtection="1">
      <alignment vertical="center"/>
      <protection locked="0"/>
    </xf>
    <xf numFmtId="1" fontId="7" fillId="0" borderId="6" xfId="364" applyNumberFormat="1" applyFont="1" applyFill="1" applyBorder="1" applyAlignment="1" applyProtection="1">
      <alignment vertical="center"/>
      <protection locked="0"/>
    </xf>
    <xf numFmtId="1" fontId="36" fillId="40" borderId="9" xfId="364" applyNumberFormat="1" applyFont="1" applyFill="1" applyBorder="1" applyAlignment="1" applyProtection="1">
      <alignment horizontal="center" vertical="center"/>
    </xf>
    <xf numFmtId="0" fontId="36" fillId="40" borderId="9" xfId="364" applyFont="1" applyFill="1" applyBorder="1" applyAlignment="1">
      <alignment horizontal="center" vertical="center"/>
    </xf>
    <xf numFmtId="1" fontId="36" fillId="40" borderId="28" xfId="364" applyNumberFormat="1" applyFont="1" applyFill="1" applyBorder="1" applyAlignment="1" applyProtection="1">
      <alignment horizontal="center" vertical="center"/>
    </xf>
    <xf numFmtId="0" fontId="34" fillId="41" borderId="0" xfId="2" applyFont="1" applyFill="1" applyBorder="1" applyAlignment="1">
      <alignment vertical="center" wrapText="1"/>
    </xf>
    <xf numFmtId="0" fontId="36" fillId="40" borderId="13" xfId="364" applyFont="1" applyFill="1" applyBorder="1" applyAlignment="1" applyProtection="1">
      <alignment vertical="center"/>
    </xf>
    <xf numFmtId="1" fontId="36" fillId="40" borderId="36" xfId="364" applyNumberFormat="1" applyFont="1" applyFill="1" applyBorder="1" applyAlignment="1">
      <alignment horizontal="center" vertical="center"/>
    </xf>
    <xf numFmtId="171" fontId="36" fillId="40" borderId="36" xfId="364" applyNumberFormat="1" applyFont="1" applyFill="1" applyBorder="1" applyAlignment="1">
      <alignment horizontal="center" vertical="center"/>
    </xf>
    <xf numFmtId="0" fontId="36" fillId="40" borderId="36" xfId="364" applyFont="1" applyFill="1" applyBorder="1" applyAlignment="1" applyProtection="1">
      <alignment horizontal="center" vertical="center"/>
    </xf>
    <xf numFmtId="171" fontId="36" fillId="40" borderId="37" xfId="364" applyNumberFormat="1" applyFont="1" applyFill="1" applyBorder="1" applyAlignment="1">
      <alignment horizontal="center" vertical="center"/>
    </xf>
    <xf numFmtId="1" fontId="7" fillId="0" borderId="11" xfId="364" applyNumberFormat="1" applyFont="1" applyFill="1" applyBorder="1" applyAlignment="1">
      <alignment horizontal="center" vertical="center"/>
    </xf>
    <xf numFmtId="1" fontId="7" fillId="0" borderId="6" xfId="364" applyNumberFormat="1" applyFont="1" applyFill="1" applyBorder="1" applyAlignment="1" applyProtection="1">
      <alignment horizontal="center" vertical="center"/>
      <protection locked="0"/>
    </xf>
    <xf numFmtId="171" fontId="36" fillId="40" borderId="38" xfId="364" applyNumberFormat="1" applyFont="1" applyFill="1" applyBorder="1" applyAlignment="1" applyProtection="1">
      <alignment horizontal="center" vertical="center"/>
    </xf>
    <xf numFmtId="0" fontId="54" fillId="0" borderId="0" xfId="0" applyFont="1"/>
    <xf numFmtId="0" fontId="55" fillId="0" borderId="0" xfId="354" applyFont="1" applyAlignment="1">
      <alignment vertical="center"/>
    </xf>
    <xf numFmtId="0" fontId="55" fillId="0" borderId="0" xfId="2" applyFont="1" applyFill="1" applyBorder="1" applyAlignment="1">
      <alignment vertical="center"/>
    </xf>
    <xf numFmtId="0" fontId="7" fillId="0" borderId="0" xfId="0" applyFont="1" applyBorder="1" applyAlignment="1">
      <alignment horizontal="center"/>
    </xf>
    <xf numFmtId="171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171" fontId="0" fillId="0" borderId="0" xfId="0" applyNumberFormat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71" fontId="7" fillId="0" borderId="0" xfId="0" applyNumberFormat="1" applyFont="1" applyFill="1" applyBorder="1" applyAlignment="1">
      <alignment horizontal="center"/>
    </xf>
    <xf numFmtId="0" fontId="4" fillId="0" borderId="0" xfId="2" applyBorder="1" applyAlignment="1">
      <alignment vertical="center"/>
    </xf>
    <xf numFmtId="0" fontId="57" fillId="0" borderId="6" xfId="364" applyFont="1" applyBorder="1" applyAlignment="1">
      <alignment horizontal="center" vertical="center"/>
    </xf>
    <xf numFmtId="171" fontId="57" fillId="0" borderId="6" xfId="364" applyNumberFormat="1" applyFont="1" applyBorder="1" applyAlignment="1">
      <alignment horizontal="center" vertical="center"/>
    </xf>
    <xf numFmtId="171" fontId="56" fillId="0" borderId="0" xfId="576" quotePrefix="1" applyNumberFormat="1" applyFont="1" applyFill="1" applyAlignment="1">
      <alignment horizontal="center" vertical="center"/>
    </xf>
    <xf numFmtId="0" fontId="4" fillId="0" borderId="0" xfId="319"/>
    <xf numFmtId="0" fontId="58" fillId="42" borderId="36" xfId="0" applyFont="1" applyFill="1" applyBorder="1" applyAlignment="1">
      <alignment horizontal="center" vertical="center" wrapText="1"/>
    </xf>
    <xf numFmtId="0" fontId="58" fillId="42" borderId="61" xfId="0" applyFont="1" applyFill="1" applyBorder="1" applyAlignment="1">
      <alignment horizontal="center" vertical="center" wrapText="1"/>
    </xf>
    <xf numFmtId="0" fontId="56" fillId="0" borderId="0" xfId="364" applyFont="1" applyBorder="1" applyAlignment="1">
      <alignment vertical="center" wrapText="1"/>
    </xf>
    <xf numFmtId="0" fontId="36" fillId="42" borderId="8" xfId="319" applyFont="1" applyFill="1" applyBorder="1" applyAlignment="1" applyProtection="1">
      <alignment vertical="center"/>
    </xf>
    <xf numFmtId="1" fontId="36" fillId="42" borderId="9" xfId="319" applyNumberFormat="1" applyFont="1" applyFill="1" applyBorder="1" applyAlignment="1">
      <alignment horizontal="center" vertical="center"/>
    </xf>
    <xf numFmtId="171" fontId="36" fillId="42" borderId="9" xfId="319" applyNumberFormat="1" applyFont="1" applyFill="1" applyBorder="1" applyAlignment="1">
      <alignment horizontal="center" vertical="center"/>
    </xf>
    <xf numFmtId="0" fontId="36" fillId="42" borderId="9" xfId="319" applyFont="1" applyFill="1" applyBorder="1" applyAlignment="1" applyProtection="1">
      <alignment horizontal="center" vertical="center"/>
    </xf>
    <xf numFmtId="171" fontId="36" fillId="42" borderId="9" xfId="319" applyNumberFormat="1" applyFont="1" applyFill="1" applyBorder="1" applyAlignment="1" applyProtection="1">
      <alignment horizontal="center" vertical="center"/>
    </xf>
    <xf numFmtId="1" fontId="4" fillId="0" borderId="11" xfId="319" applyNumberFormat="1" applyFont="1" applyFill="1" applyBorder="1" applyAlignment="1" applyProtection="1">
      <alignment horizontal="center" vertical="center"/>
      <protection locked="0"/>
    </xf>
    <xf numFmtId="171" fontId="4" fillId="0" borderId="11" xfId="319" applyNumberFormat="1" applyFont="1" applyFill="1" applyBorder="1" applyAlignment="1" applyProtection="1">
      <alignment horizontal="center" vertical="center"/>
      <protection locked="0"/>
    </xf>
    <xf numFmtId="1" fontId="7" fillId="0" borderId="5" xfId="319" applyNumberFormat="1" applyFont="1" applyFill="1" applyBorder="1" applyAlignment="1" applyProtection="1">
      <alignment vertical="center"/>
      <protection locked="0"/>
    </xf>
    <xf numFmtId="1" fontId="4" fillId="0" borderId="6" xfId="319" applyNumberFormat="1" applyFont="1" applyFill="1" applyBorder="1" applyAlignment="1" applyProtection="1">
      <alignment horizontal="center" vertical="center"/>
      <protection locked="0"/>
    </xf>
    <xf numFmtId="171" fontId="4" fillId="0" borderId="6" xfId="319" applyNumberFormat="1" applyFont="1" applyFill="1" applyBorder="1" applyAlignment="1" applyProtection="1">
      <alignment horizontal="center" vertical="center"/>
      <protection locked="0"/>
    </xf>
    <xf numFmtId="1" fontId="4" fillId="0" borderId="39" xfId="319" applyNumberFormat="1" applyFont="1" applyFill="1" applyBorder="1" applyAlignment="1" applyProtection="1">
      <alignment horizontal="center" vertical="center"/>
      <protection locked="0"/>
    </xf>
    <xf numFmtId="171" fontId="4" fillId="0" borderId="39" xfId="319" applyNumberFormat="1" applyFont="1" applyFill="1" applyBorder="1" applyAlignment="1" applyProtection="1">
      <alignment horizontal="center" vertical="center"/>
      <protection locked="0"/>
    </xf>
    <xf numFmtId="0" fontId="36" fillId="40" borderId="8" xfId="319" applyFont="1" applyFill="1" applyBorder="1" applyAlignment="1">
      <alignment vertical="center"/>
    </xf>
    <xf numFmtId="1" fontId="36" fillId="40" borderId="9" xfId="319" applyNumberFormat="1" applyFont="1" applyFill="1" applyBorder="1" applyAlignment="1" applyProtection="1">
      <alignment horizontal="center" vertical="center"/>
    </xf>
    <xf numFmtId="171" fontId="36" fillId="40" borderId="9" xfId="319" applyNumberFormat="1" applyFont="1" applyFill="1" applyBorder="1" applyAlignment="1" applyProtection="1">
      <alignment horizontal="center" vertical="center"/>
    </xf>
    <xf numFmtId="0" fontId="36" fillId="40" borderId="9" xfId="319" applyFont="1" applyFill="1" applyBorder="1" applyAlignment="1">
      <alignment horizontal="center" vertical="center"/>
    </xf>
    <xf numFmtId="171" fontId="36" fillId="40" borderId="9" xfId="319" applyNumberFormat="1" applyFont="1" applyFill="1" applyBorder="1" applyAlignment="1">
      <alignment horizontal="center" vertical="center"/>
    </xf>
    <xf numFmtId="1" fontId="36" fillId="40" borderId="9" xfId="319" applyNumberFormat="1" applyFont="1" applyFill="1" applyBorder="1" applyAlignment="1">
      <alignment horizontal="center" vertical="center"/>
    </xf>
    <xf numFmtId="0" fontId="9" fillId="0" borderId="0" xfId="364" applyFont="1" applyFill="1" applyBorder="1"/>
    <xf numFmtId="0" fontId="7" fillId="0" borderId="0" xfId="364" applyFont="1" applyBorder="1" applyAlignment="1">
      <alignment horizontal="left" vertical="center" wrapText="1"/>
    </xf>
    <xf numFmtId="0" fontId="4" fillId="0" borderId="0" xfId="364" applyBorder="1" applyAlignment="1">
      <alignment horizontal="center"/>
    </xf>
    <xf numFmtId="0" fontId="4" fillId="0" borderId="0" xfId="364" applyBorder="1"/>
    <xf numFmtId="0" fontId="33" fillId="0" borderId="0" xfId="575" applyFont="1" applyFill="1" applyBorder="1" applyAlignment="1">
      <alignment horizontal="left" vertical="center" wrapText="1"/>
    </xf>
    <xf numFmtId="0" fontId="7" fillId="0" borderId="0" xfId="575" applyFont="1" applyFill="1" applyBorder="1"/>
    <xf numFmtId="0" fontId="55" fillId="0" borderId="0" xfId="364" applyFont="1" applyFill="1" applyBorder="1" applyAlignment="1">
      <alignment vertical="center" wrapText="1"/>
    </xf>
    <xf numFmtId="0" fontId="55" fillId="0" borderId="0" xfId="575" applyFont="1" applyFill="1" applyBorder="1" applyAlignment="1">
      <alignment horizontal="left" vertical="center" wrapText="1"/>
    </xf>
    <xf numFmtId="0" fontId="9" fillId="0" borderId="0" xfId="575" applyFont="1" applyFill="1" applyBorder="1"/>
    <xf numFmtId="0" fontId="7" fillId="0" borderId="0" xfId="575" applyFont="1" applyFill="1" applyBorder="1" applyAlignment="1">
      <alignment vertical="center"/>
    </xf>
    <xf numFmtId="0" fontId="9" fillId="0" borderId="0" xfId="575" applyFont="1" applyFill="1" applyBorder="1" applyAlignment="1">
      <alignment horizontal="left" vertical="center" wrapText="1"/>
    </xf>
    <xf numFmtId="0" fontId="7" fillId="0" borderId="0" xfId="364" applyFont="1" applyFill="1" applyBorder="1"/>
    <xf numFmtId="0" fontId="7" fillId="0" borderId="0" xfId="364" applyFont="1" applyBorder="1" applyAlignment="1">
      <alignment horizontal="center"/>
    </xf>
    <xf numFmtId="0" fontId="7" fillId="0" borderId="0" xfId="364" applyFont="1" applyBorder="1"/>
    <xf numFmtId="0" fontId="9" fillId="0" borderId="0" xfId="575" applyFont="1" applyFill="1" applyBorder="1" applyAlignment="1">
      <alignment vertical="center"/>
    </xf>
    <xf numFmtId="0" fontId="4" fillId="0" borderId="0" xfId="575" applyFont="1" applyFill="1" applyBorder="1"/>
    <xf numFmtId="0" fontId="33" fillId="0" borderId="0" xfId="364" applyFont="1" applyFill="1" applyBorder="1" applyAlignment="1">
      <alignment horizontal="left" vertical="center" wrapText="1"/>
    </xf>
    <xf numFmtId="0" fontId="36" fillId="40" borderId="63" xfId="364" applyFont="1" applyFill="1" applyBorder="1" applyAlignment="1" applyProtection="1">
      <alignment vertical="center"/>
    </xf>
    <xf numFmtId="1" fontId="4" fillId="0" borderId="12" xfId="364" applyNumberFormat="1" applyFont="1" applyFill="1" applyBorder="1" applyAlignment="1" applyProtection="1">
      <alignment horizontal="center" vertical="center"/>
      <protection locked="0"/>
    </xf>
    <xf numFmtId="1" fontId="4" fillId="0" borderId="5" xfId="364" applyNumberFormat="1" applyFont="1" applyFill="1" applyBorder="1" applyAlignment="1">
      <alignment vertical="center"/>
    </xf>
    <xf numFmtId="1" fontId="4" fillId="0" borderId="6" xfId="364" applyNumberFormat="1" applyFont="1" applyFill="1" applyBorder="1" applyAlignment="1">
      <alignment horizontal="center" vertical="center"/>
    </xf>
    <xf numFmtId="1" fontId="4" fillId="0" borderId="7" xfId="364" applyNumberFormat="1" applyFont="1" applyFill="1" applyBorder="1" applyAlignment="1" applyProtection="1">
      <alignment horizontal="center" vertical="center"/>
      <protection locked="0"/>
    </xf>
    <xf numFmtId="1" fontId="4" fillId="0" borderId="35" xfId="364" applyNumberFormat="1" applyFont="1" applyFill="1" applyBorder="1" applyAlignment="1">
      <alignment vertical="center"/>
    </xf>
    <xf numFmtId="1" fontId="4" fillId="0" borderId="39" xfId="364" applyNumberFormat="1" applyFont="1" applyFill="1" applyBorder="1" applyAlignment="1">
      <alignment horizontal="center" vertical="center"/>
    </xf>
    <xf numFmtId="171" fontId="4" fillId="0" borderId="39" xfId="364" applyNumberFormat="1" applyFont="1" applyFill="1" applyBorder="1" applyAlignment="1">
      <alignment horizontal="center" vertical="center"/>
    </xf>
    <xf numFmtId="1" fontId="4" fillId="0" borderId="40" xfId="364" applyNumberFormat="1" applyFont="1" applyFill="1" applyBorder="1" applyAlignment="1" applyProtection="1">
      <alignment horizontal="center" vertical="center"/>
      <protection locked="0"/>
    </xf>
    <xf numFmtId="1" fontId="36" fillId="40" borderId="38" xfId="364" applyNumberFormat="1" applyFont="1" applyFill="1" applyBorder="1" applyAlignment="1" applyProtection="1">
      <alignment horizontal="center" vertical="center"/>
    </xf>
    <xf numFmtId="1" fontId="7" fillId="0" borderId="5" xfId="364" applyNumberFormat="1" applyFont="1" applyFill="1" applyBorder="1" applyAlignment="1">
      <alignment vertical="center"/>
    </xf>
    <xf numFmtId="1" fontId="7" fillId="0" borderId="35" xfId="364" applyNumberFormat="1" applyFont="1" applyFill="1" applyBorder="1" applyAlignment="1">
      <alignment vertical="center"/>
    </xf>
    <xf numFmtId="171" fontId="4" fillId="0" borderId="40" xfId="364" applyNumberFormat="1" applyFont="1" applyFill="1" applyBorder="1" applyAlignment="1" applyProtection="1">
      <alignment horizontal="center" vertical="center"/>
      <protection locked="0"/>
    </xf>
    <xf numFmtId="0" fontId="34" fillId="0" borderId="0" xfId="2" applyFont="1" applyBorder="1" applyAlignment="1">
      <alignment horizontal="center" vertical="center" wrapText="1"/>
    </xf>
    <xf numFmtId="1" fontId="7" fillId="0" borderId="6" xfId="364" applyNumberFormat="1" applyFont="1" applyFill="1" applyBorder="1" applyAlignment="1">
      <alignment horizontal="center" vertical="center"/>
    </xf>
    <xf numFmtId="1" fontId="7" fillId="0" borderId="39" xfId="364" applyNumberFormat="1" applyFont="1" applyFill="1" applyBorder="1" applyAlignment="1">
      <alignment horizontal="center" vertical="center"/>
    </xf>
    <xf numFmtId="1" fontId="4" fillId="0" borderId="6" xfId="319" applyNumberFormat="1" applyFont="1" applyFill="1" applyBorder="1" applyAlignment="1">
      <alignment horizontal="center" vertical="center"/>
    </xf>
    <xf numFmtId="171" fontId="4" fillId="0" borderId="6" xfId="319" applyNumberFormat="1" applyFont="1" applyFill="1" applyBorder="1" applyAlignment="1">
      <alignment horizontal="center" vertical="center"/>
    </xf>
    <xf numFmtId="1" fontId="4" fillId="0" borderId="10" xfId="364" applyNumberFormat="1" applyFont="1" applyFill="1" applyBorder="1" applyAlignment="1" applyProtection="1">
      <alignment vertical="center"/>
      <protection locked="0"/>
    </xf>
    <xf numFmtId="1" fontId="4" fillId="0" borderId="35" xfId="364" applyNumberFormat="1" applyFont="1" applyFill="1" applyBorder="1" applyAlignment="1" applyProtection="1">
      <alignment vertical="center"/>
      <protection locked="0"/>
    </xf>
    <xf numFmtId="1" fontId="7" fillId="0" borderId="10" xfId="364" applyNumberFormat="1" applyFont="1" applyFill="1" applyBorder="1" applyAlignment="1" applyProtection="1">
      <alignment vertical="center"/>
      <protection locked="0"/>
    </xf>
    <xf numFmtId="1" fontId="7" fillId="0" borderId="35" xfId="364" applyNumberFormat="1" applyFont="1" applyFill="1" applyBorder="1" applyAlignment="1" applyProtection="1">
      <alignment vertical="center"/>
      <protection locked="0"/>
    </xf>
    <xf numFmtId="1" fontId="4" fillId="0" borderId="33" xfId="364" applyNumberFormat="1" applyFont="1" applyFill="1" applyBorder="1" applyAlignment="1" applyProtection="1">
      <alignment horizontal="center" vertical="center"/>
      <protection locked="0"/>
    </xf>
    <xf numFmtId="1" fontId="7" fillId="0" borderId="11" xfId="364" applyNumberFormat="1" applyFont="1" applyFill="1" applyBorder="1" applyAlignment="1" applyProtection="1">
      <alignment horizontal="center" vertical="center"/>
      <protection locked="0"/>
    </xf>
    <xf numFmtId="1" fontId="7" fillId="0" borderId="39" xfId="364" applyNumberFormat="1" applyFont="1" applyFill="1" applyBorder="1" applyAlignment="1" applyProtection="1">
      <alignment horizontal="center" vertical="center"/>
      <protection locked="0"/>
    </xf>
    <xf numFmtId="0" fontId="4" fillId="0" borderId="6" xfId="364" applyFont="1" applyBorder="1" applyAlignment="1">
      <alignment vertical="center"/>
    </xf>
    <xf numFmtId="1" fontId="0" fillId="0" borderId="10" xfId="319" applyNumberFormat="1" applyFont="1" applyFill="1" applyBorder="1" applyAlignment="1" applyProtection="1">
      <alignment vertical="center"/>
      <protection locked="0"/>
    </xf>
    <xf numFmtId="1" fontId="0" fillId="0" borderId="11" xfId="319" applyNumberFormat="1" applyFont="1" applyFill="1" applyBorder="1" applyAlignment="1" applyProtection="1">
      <alignment horizontal="center" vertical="center"/>
      <protection locked="0"/>
    </xf>
    <xf numFmtId="171" fontId="0" fillId="0" borderId="11" xfId="319" applyNumberFormat="1" applyFont="1" applyFill="1" applyBorder="1" applyAlignment="1" applyProtection="1">
      <alignment horizontal="center" vertical="center"/>
      <protection locked="0"/>
    </xf>
    <xf numFmtId="1" fontId="0" fillId="0" borderId="5" xfId="319" applyNumberFormat="1" applyFont="1" applyFill="1" applyBorder="1" applyAlignment="1" applyProtection="1">
      <alignment vertical="center"/>
      <protection locked="0"/>
    </xf>
    <xf numFmtId="1" fontId="0" fillId="0" borderId="6" xfId="319" applyNumberFormat="1" applyFont="1" applyFill="1" applyBorder="1" applyAlignment="1" applyProtection="1">
      <alignment horizontal="center" vertical="center"/>
      <protection locked="0"/>
    </xf>
    <xf numFmtId="171" fontId="0" fillId="0" borderId="6" xfId="319" applyNumberFormat="1" applyFont="1" applyFill="1" applyBorder="1" applyAlignment="1" applyProtection="1">
      <alignment horizontal="center" vertical="center"/>
      <protection locked="0"/>
    </xf>
    <xf numFmtId="171" fontId="4" fillId="0" borderId="33" xfId="364" applyNumberFormat="1" applyFont="1" applyFill="1" applyBorder="1" applyAlignment="1" applyProtection="1">
      <alignment horizontal="center" vertical="center"/>
      <protection locked="0"/>
    </xf>
    <xf numFmtId="1" fontId="6" fillId="40" borderId="9" xfId="364" applyNumberFormat="1" applyFont="1" applyFill="1" applyBorder="1" applyAlignment="1" applyProtection="1">
      <alignment horizontal="center" vertical="center"/>
    </xf>
    <xf numFmtId="171" fontId="6" fillId="40" borderId="9" xfId="364" applyNumberFormat="1" applyFont="1" applyFill="1" applyBorder="1" applyAlignment="1" applyProtection="1">
      <alignment horizontal="center" vertical="center"/>
    </xf>
    <xf numFmtId="1" fontId="7" fillId="0" borderId="10" xfId="0" applyNumberFormat="1" applyFont="1" applyFill="1" applyBorder="1" applyAlignment="1" applyProtection="1">
      <alignment vertical="center"/>
      <protection locked="0"/>
    </xf>
    <xf numFmtId="1" fontId="4" fillId="0" borderId="11" xfId="0" applyNumberFormat="1" applyFont="1" applyFill="1" applyBorder="1" applyAlignment="1" applyProtection="1">
      <alignment horizontal="center" vertical="center"/>
      <protection locked="0"/>
    </xf>
    <xf numFmtId="171" fontId="4" fillId="0" borderId="11" xfId="0" applyNumberFormat="1" applyFont="1" applyFill="1" applyBorder="1" applyAlignment="1" applyProtection="1">
      <alignment horizontal="center" vertical="center"/>
      <protection locked="0"/>
    </xf>
    <xf numFmtId="1" fontId="7" fillId="0" borderId="5" xfId="0" applyNumberFormat="1" applyFont="1" applyFill="1" applyBorder="1" applyAlignment="1" applyProtection="1">
      <alignment vertical="center"/>
      <protection locked="0"/>
    </xf>
    <xf numFmtId="1" fontId="4" fillId="0" borderId="6" xfId="0" applyNumberFormat="1" applyFont="1" applyFill="1" applyBorder="1" applyAlignment="1" applyProtection="1">
      <alignment horizontal="center" vertical="center"/>
      <protection locked="0"/>
    </xf>
    <xf numFmtId="171" fontId="4" fillId="0" borderId="6" xfId="0" applyNumberFormat="1" applyFont="1" applyFill="1" applyBorder="1" applyAlignment="1" applyProtection="1">
      <alignment horizontal="center" vertical="center"/>
      <protection locked="0"/>
    </xf>
    <xf numFmtId="1" fontId="7" fillId="0" borderId="35" xfId="0" applyNumberFormat="1" applyFont="1" applyFill="1" applyBorder="1" applyAlignment="1" applyProtection="1">
      <alignment vertical="center"/>
      <protection locked="0"/>
    </xf>
    <xf numFmtId="1" fontId="4" fillId="0" borderId="39" xfId="0" applyNumberFormat="1" applyFont="1" applyFill="1" applyBorder="1" applyAlignment="1" applyProtection="1">
      <alignment horizontal="center" vertical="center"/>
      <protection locked="0"/>
    </xf>
    <xf numFmtId="171" fontId="4" fillId="0" borderId="39" xfId="0" applyNumberFormat="1" applyFont="1" applyFill="1" applyBorder="1" applyAlignment="1" applyProtection="1">
      <alignment horizontal="center" vertical="center"/>
      <protection locked="0"/>
    </xf>
    <xf numFmtId="0" fontId="36" fillId="40" borderId="8" xfId="0" applyFont="1" applyFill="1" applyBorder="1" applyAlignment="1">
      <alignment vertical="center"/>
    </xf>
    <xf numFmtId="1" fontId="36" fillId="40" borderId="9" xfId="0" applyNumberFormat="1" applyFont="1" applyFill="1" applyBorder="1" applyAlignment="1" applyProtection="1">
      <alignment horizontal="center" vertical="center"/>
    </xf>
    <xf numFmtId="171" fontId="36" fillId="40" borderId="9" xfId="0" applyNumberFormat="1" applyFont="1" applyFill="1" applyBorder="1" applyAlignment="1" applyProtection="1">
      <alignment horizontal="center" vertical="center"/>
    </xf>
    <xf numFmtId="0" fontId="36" fillId="40" borderId="9" xfId="0" applyFont="1" applyFill="1" applyBorder="1" applyAlignment="1">
      <alignment horizontal="center" vertical="center"/>
    </xf>
    <xf numFmtId="171" fontId="36" fillId="40" borderId="9" xfId="0" applyNumberFormat="1" applyFont="1" applyFill="1" applyBorder="1" applyAlignment="1">
      <alignment horizontal="center" vertical="center"/>
    </xf>
    <xf numFmtId="1" fontId="36" fillId="40" borderId="9" xfId="0" applyNumberFormat="1" applyFont="1" applyFill="1" applyBorder="1" applyAlignment="1">
      <alignment horizontal="center" vertical="center"/>
    </xf>
    <xf numFmtId="0" fontId="0" fillId="41" borderId="0" xfId="0" applyFill="1"/>
    <xf numFmtId="49" fontId="52" fillId="42" borderId="6" xfId="0" applyNumberFormat="1" applyFont="1" applyFill="1" applyBorder="1" applyAlignment="1">
      <alignment horizontal="center" vertical="center" textRotation="90" wrapText="1"/>
    </xf>
    <xf numFmtId="172" fontId="52" fillId="42" borderId="6" xfId="0" applyNumberFormat="1" applyFont="1" applyFill="1" applyBorder="1" applyAlignment="1">
      <alignment horizontal="center" vertical="center" wrapText="1"/>
    </xf>
    <xf numFmtId="172" fontId="52" fillId="42" borderId="6" xfId="0" applyNumberFormat="1" applyFont="1" applyFill="1" applyBorder="1" applyAlignment="1">
      <alignment horizontal="right" vertical="center" wrapText="1"/>
    </xf>
    <xf numFmtId="0" fontId="0" fillId="41" borderId="0" xfId="0" applyFill="1" applyBorder="1"/>
    <xf numFmtId="0" fontId="0" fillId="42" borderId="0" xfId="0" applyFill="1"/>
    <xf numFmtId="0" fontId="4" fillId="0" borderId="6" xfId="2" applyFont="1" applyFill="1" applyBorder="1" applyAlignment="1">
      <alignment vertical="center"/>
    </xf>
    <xf numFmtId="3" fontId="55" fillId="41" borderId="6" xfId="0" applyNumberFormat="1" applyFont="1" applyFill="1" applyBorder="1" applyAlignment="1">
      <alignment vertical="center" wrapText="1"/>
    </xf>
    <xf numFmtId="3" fontId="9" fillId="41" borderId="6" xfId="0" applyNumberFormat="1" applyFont="1" applyFill="1" applyBorder="1" applyAlignment="1">
      <alignment horizontal="right" vertical="center" wrapText="1"/>
    </xf>
    <xf numFmtId="172" fontId="9" fillId="41" borderId="6" xfId="0" applyNumberFormat="1" applyFont="1" applyFill="1" applyBorder="1" applyAlignment="1">
      <alignment horizontal="right" vertical="center" wrapText="1"/>
    </xf>
    <xf numFmtId="172" fontId="59" fillId="46" borderId="0" xfId="0" applyNumberFormat="1" applyFont="1" applyFill="1" applyAlignment="1">
      <alignment wrapText="1"/>
    </xf>
    <xf numFmtId="0" fontId="4" fillId="46" borderId="0" xfId="0" applyFont="1" applyFill="1" applyAlignment="1">
      <alignment wrapText="1"/>
    </xf>
    <xf numFmtId="172" fontId="4" fillId="46" borderId="0" xfId="0" applyNumberFormat="1" applyFont="1" applyFill="1" applyAlignment="1">
      <alignment wrapText="1"/>
    </xf>
    <xf numFmtId="0" fontId="9" fillId="46" borderId="0" xfId="0" applyFont="1" applyFill="1" applyBorder="1" applyAlignment="1">
      <alignment horizontal="left"/>
    </xf>
    <xf numFmtId="0" fontId="61" fillId="45" borderId="6" xfId="2" applyFont="1" applyFill="1" applyBorder="1" applyAlignment="1">
      <alignment vertical="center"/>
    </xf>
    <xf numFmtId="0" fontId="61" fillId="0" borderId="0" xfId="0" applyFont="1" applyFill="1" applyBorder="1"/>
    <xf numFmtId="0" fontId="4" fillId="0" borderId="0" xfId="0" applyFont="1" applyFill="1" applyBorder="1"/>
    <xf numFmtId="0" fontId="60" fillId="45" borderId="6" xfId="0" applyFont="1" applyFill="1" applyBorder="1" applyAlignment="1">
      <alignment horizontal="center"/>
    </xf>
    <xf numFmtId="171" fontId="60" fillId="45" borderId="6" xfId="0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171" fontId="7" fillId="0" borderId="6" xfId="0" applyNumberFormat="1" applyFont="1" applyFill="1" applyBorder="1" applyAlignment="1">
      <alignment horizontal="center"/>
    </xf>
    <xf numFmtId="0" fontId="34" fillId="0" borderId="0" xfId="2" applyFont="1" applyBorder="1" applyAlignment="1">
      <alignment vertical="center" wrapText="1"/>
    </xf>
    <xf numFmtId="1" fontId="7" fillId="0" borderId="6" xfId="319" applyNumberFormat="1" applyFont="1" applyFill="1" applyBorder="1" applyAlignment="1" applyProtection="1">
      <alignment vertical="center"/>
      <protection locked="0"/>
    </xf>
    <xf numFmtId="1" fontId="7" fillId="0" borderId="6" xfId="319" applyNumberFormat="1" applyFont="1" applyFill="1" applyBorder="1" applyAlignment="1">
      <alignment vertical="center"/>
    </xf>
    <xf numFmtId="1" fontId="7" fillId="0" borderId="39" xfId="319" applyNumberFormat="1" applyFont="1" applyFill="1" applyBorder="1" applyAlignment="1" applyProtection="1">
      <alignment vertical="center"/>
      <protection locked="0"/>
    </xf>
    <xf numFmtId="0" fontId="4" fillId="0" borderId="6" xfId="364" applyFont="1" applyFill="1" applyBorder="1" applyAlignment="1" applyProtection="1">
      <alignment vertical="center"/>
      <protection locked="0"/>
    </xf>
    <xf numFmtId="0" fontId="4" fillId="0" borderId="6" xfId="364" applyFont="1" applyFill="1" applyBorder="1" applyAlignment="1" applyProtection="1">
      <alignment horizontal="center" vertical="center"/>
      <protection locked="0"/>
    </xf>
    <xf numFmtId="0" fontId="4" fillId="0" borderId="5" xfId="364" applyFill="1" applyBorder="1" applyAlignment="1" applyProtection="1">
      <alignment vertical="center"/>
      <protection locked="0"/>
    </xf>
    <xf numFmtId="0" fontId="4" fillId="0" borderId="6" xfId="364" applyFill="1" applyBorder="1" applyAlignment="1" applyProtection="1">
      <alignment horizontal="center" vertical="center"/>
      <protection locked="0"/>
    </xf>
    <xf numFmtId="0" fontId="4" fillId="0" borderId="5" xfId="364" applyFont="1" applyFill="1" applyBorder="1" applyAlignment="1" applyProtection="1">
      <alignment vertical="center"/>
      <protection locked="0"/>
    </xf>
    <xf numFmtId="1" fontId="4" fillId="0" borderId="5" xfId="319" applyNumberFormat="1" applyFont="1" applyFill="1" applyBorder="1" applyAlignment="1" applyProtection="1">
      <alignment vertical="center"/>
      <protection locked="0"/>
    </xf>
    <xf numFmtId="0" fontId="4" fillId="0" borderId="5" xfId="319" applyFont="1" applyFill="1" applyBorder="1" applyAlignment="1" applyProtection="1">
      <alignment vertical="center"/>
      <protection locked="0"/>
    </xf>
    <xf numFmtId="0" fontId="4" fillId="0" borderId="6" xfId="319" applyFont="1" applyFill="1" applyBorder="1" applyAlignment="1" applyProtection="1">
      <alignment horizontal="center" vertical="center"/>
      <protection locked="0"/>
    </xf>
    <xf numFmtId="1" fontId="4" fillId="0" borderId="35" xfId="319" applyNumberFormat="1" applyFont="1" applyFill="1" applyBorder="1" applyAlignment="1" applyProtection="1">
      <alignment vertical="center"/>
      <protection locked="0"/>
    </xf>
    <xf numFmtId="1" fontId="4" fillId="0" borderId="5" xfId="364" applyNumberFormat="1" applyFont="1" applyFill="1" applyBorder="1" applyAlignment="1" applyProtection="1">
      <alignment horizontal="left" vertical="center"/>
      <protection locked="0"/>
    </xf>
    <xf numFmtId="1" fontId="7" fillId="0" borderId="5" xfId="364" applyNumberFormat="1" applyFont="1" applyFill="1" applyBorder="1" applyAlignment="1" applyProtection="1">
      <alignment horizontal="left" vertical="center"/>
      <protection locked="0"/>
    </xf>
    <xf numFmtId="0" fontId="0" fillId="41" borderId="43" xfId="0" applyFill="1" applyBorder="1"/>
    <xf numFmtId="0" fontId="0" fillId="41" borderId="6" xfId="0" applyFill="1" applyBorder="1"/>
    <xf numFmtId="0" fontId="0" fillId="0" borderId="6" xfId="2" applyFont="1" applyFill="1" applyBorder="1" applyAlignment="1">
      <alignment vertical="center"/>
    </xf>
    <xf numFmtId="0" fontId="4" fillId="0" borderId="0" xfId="575" applyFill="1"/>
    <xf numFmtId="0" fontId="62" fillId="0" borderId="0" xfId="575" applyFont="1" applyFill="1" applyAlignment="1">
      <alignment horizontal="center" vertical="center"/>
    </xf>
    <xf numFmtId="0" fontId="4" fillId="0" borderId="0" xfId="575" applyFill="1" applyAlignment="1">
      <alignment horizontal="center"/>
    </xf>
    <xf numFmtId="0" fontId="4" fillId="0" borderId="0" xfId="364" applyAlignment="1">
      <alignment vertical="center"/>
    </xf>
    <xf numFmtId="0" fontId="4" fillId="0" borderId="6" xfId="364" applyFont="1" applyFill="1" applyBorder="1" applyAlignment="1">
      <alignment horizontal="center" vertical="center"/>
    </xf>
    <xf numFmtId="1" fontId="4" fillId="0" borderId="6" xfId="319" applyNumberFormat="1" applyFont="1" applyFill="1" applyBorder="1" applyAlignment="1" applyProtection="1">
      <alignment vertical="center"/>
      <protection locked="0"/>
    </xf>
    <xf numFmtId="1" fontId="4" fillId="0" borderId="6" xfId="319" applyNumberFormat="1" applyFont="1" applyFill="1" applyBorder="1" applyAlignment="1" applyProtection="1">
      <alignment horizontal="left" vertical="center"/>
      <protection locked="0"/>
    </xf>
    <xf numFmtId="1" fontId="4" fillId="0" borderId="39" xfId="319" applyNumberFormat="1" applyFont="1" applyFill="1" applyBorder="1" applyAlignment="1" applyProtection="1">
      <alignment vertical="center"/>
      <protection locked="0"/>
    </xf>
    <xf numFmtId="0" fontId="33" fillId="0" borderId="0" xfId="364" applyFont="1" applyFill="1" applyBorder="1" applyAlignment="1">
      <alignment vertical="center" wrapText="1"/>
    </xf>
    <xf numFmtId="0" fontId="35" fillId="40" borderId="7" xfId="364" applyFont="1" applyFill="1" applyBorder="1" applyAlignment="1">
      <alignment horizontal="center" vertical="center" wrapText="1"/>
    </xf>
    <xf numFmtId="0" fontId="58" fillId="40" borderId="36" xfId="364" applyFont="1" applyFill="1" applyBorder="1" applyAlignment="1">
      <alignment horizontal="center" vertical="center"/>
    </xf>
    <xf numFmtId="0" fontId="58" fillId="40" borderId="36" xfId="364" applyFont="1" applyFill="1" applyBorder="1" applyAlignment="1">
      <alignment horizontal="center" vertical="center" wrapText="1"/>
    </xf>
    <xf numFmtId="0" fontId="58" fillId="40" borderId="37" xfId="364" applyFont="1" applyFill="1" applyBorder="1" applyAlignment="1">
      <alignment horizontal="center" vertical="center"/>
    </xf>
    <xf numFmtId="1" fontId="4" fillId="0" borderId="13" xfId="364" applyNumberFormat="1" applyFont="1" applyFill="1" applyBorder="1" applyAlignment="1" applyProtection="1">
      <alignment vertical="center"/>
      <protection locked="0"/>
    </xf>
    <xf numFmtId="1" fontId="4" fillId="0" borderId="36" xfId="364" applyNumberFormat="1" applyFont="1" applyFill="1" applyBorder="1" applyAlignment="1" applyProtection="1">
      <alignment horizontal="center" vertical="center"/>
      <protection locked="0"/>
    </xf>
    <xf numFmtId="171" fontId="4" fillId="0" borderId="36" xfId="364" applyNumberFormat="1" applyFont="1" applyFill="1" applyBorder="1" applyAlignment="1" applyProtection="1">
      <alignment horizontal="center" vertical="center"/>
      <protection locked="0"/>
    </xf>
    <xf numFmtId="171" fontId="4" fillId="0" borderId="37" xfId="364" applyNumberFormat="1" applyFont="1" applyFill="1" applyBorder="1" applyAlignment="1" applyProtection="1">
      <alignment horizontal="center" vertical="center"/>
      <protection locked="0"/>
    </xf>
    <xf numFmtId="3" fontId="52" fillId="42" borderId="6" xfId="0" applyNumberFormat="1" applyFont="1" applyFill="1" applyBorder="1" applyAlignment="1">
      <alignment vertical="center" wrapText="1"/>
    </xf>
    <xf numFmtId="1" fontId="36" fillId="40" borderId="8" xfId="319" applyNumberFormat="1" applyFont="1" applyFill="1" applyBorder="1" applyAlignment="1" applyProtection="1">
      <alignment vertical="center"/>
    </xf>
    <xf numFmtId="1" fontId="36" fillId="40" borderId="8" xfId="364" applyNumberFormat="1" applyFont="1" applyFill="1" applyBorder="1" applyAlignment="1" applyProtection="1">
      <alignment vertical="center"/>
    </xf>
    <xf numFmtId="171" fontId="36" fillId="40" borderId="6" xfId="0" applyNumberFormat="1" applyFont="1" applyFill="1" applyBorder="1" applyAlignment="1" applyProtection="1">
      <alignment horizontal="center" vertical="center"/>
    </xf>
    <xf numFmtId="1" fontId="36" fillId="40" borderId="6" xfId="0" applyNumberFormat="1" applyFont="1" applyFill="1" applyBorder="1" applyAlignment="1" applyProtection="1">
      <alignment horizontal="center" vertical="center"/>
    </xf>
    <xf numFmtId="1" fontId="35" fillId="40" borderId="6" xfId="0" applyNumberFormat="1" applyFont="1" applyFill="1" applyBorder="1" applyAlignment="1" applyProtection="1">
      <alignment horizontal="center" vertical="center"/>
    </xf>
    <xf numFmtId="1" fontId="4" fillId="0" borderId="6" xfId="0" applyNumberFormat="1" applyFont="1" applyFill="1" applyBorder="1" applyAlignment="1" applyProtection="1">
      <alignment vertical="center"/>
      <protection locked="0"/>
    </xf>
    <xf numFmtId="1" fontId="36" fillId="40" borderId="34" xfId="364" applyNumberFormat="1" applyFont="1" applyFill="1" applyBorder="1" applyAlignment="1" applyProtection="1">
      <alignment vertical="center"/>
    </xf>
    <xf numFmtId="171" fontId="36" fillId="40" borderId="28" xfId="364" applyNumberFormat="1" applyFont="1" applyFill="1" applyBorder="1" applyAlignment="1" applyProtection="1">
      <alignment horizontal="center" vertical="center"/>
    </xf>
    <xf numFmtId="171" fontId="36" fillId="40" borderId="45" xfId="364" applyNumberFormat="1" applyFont="1" applyFill="1" applyBorder="1" applyAlignment="1" applyProtection="1">
      <alignment horizontal="center" vertical="center"/>
    </xf>
    <xf numFmtId="1" fontId="7" fillId="0" borderId="10" xfId="319" applyNumberFormat="1" applyFont="1" applyFill="1" applyBorder="1" applyAlignment="1" applyProtection="1">
      <alignment vertical="center"/>
      <protection locked="0"/>
    </xf>
    <xf numFmtId="0" fontId="63" fillId="0" borderId="0" xfId="0" applyFont="1"/>
    <xf numFmtId="0" fontId="47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26" fillId="0" borderId="0" xfId="0" applyFont="1" applyFill="1" applyAlignment="1">
      <alignment vertical="center"/>
    </xf>
    <xf numFmtId="0" fontId="26" fillId="41" borderId="0" xfId="0" applyFont="1" applyFill="1" applyAlignment="1">
      <alignment vertical="center"/>
    </xf>
    <xf numFmtId="0" fontId="4" fillId="41" borderId="0" xfId="0" applyFont="1" applyFill="1" applyAlignment="1">
      <alignment vertical="center"/>
    </xf>
    <xf numFmtId="0" fontId="56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41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Alignment="1">
      <alignment vertical="center"/>
    </xf>
    <xf numFmtId="0" fontId="55" fillId="41" borderId="0" xfId="0" applyFont="1" applyFill="1" applyAlignment="1">
      <alignment vertical="center"/>
    </xf>
    <xf numFmtId="17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34" fillId="0" borderId="6" xfId="0" applyFont="1" applyFill="1" applyBorder="1" applyAlignment="1">
      <alignment horizontal="center" vertical="center"/>
    </xf>
    <xf numFmtId="16" fontId="4" fillId="48" borderId="6" xfId="0" applyNumberFormat="1" applyFont="1" applyFill="1" applyBorder="1" applyAlignment="1">
      <alignment horizontal="center" vertical="center"/>
    </xf>
    <xf numFmtId="0" fontId="4" fillId="41" borderId="6" xfId="0" applyFont="1" applyFill="1" applyBorder="1" applyAlignment="1">
      <alignment horizontal="center" vertical="center"/>
    </xf>
    <xf numFmtId="0" fontId="4" fillId="48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49" borderId="6" xfId="0" applyFont="1" applyFill="1" applyBorder="1" applyAlignment="1">
      <alignment horizontal="center" vertical="center"/>
    </xf>
    <xf numFmtId="0" fontId="4" fillId="44" borderId="6" xfId="0" applyFont="1" applyFill="1" applyBorder="1" applyAlignment="1">
      <alignment horizontal="center" vertical="center"/>
    </xf>
    <xf numFmtId="0" fontId="4" fillId="50" borderId="6" xfId="0" applyFont="1" applyFill="1" applyBorder="1" applyAlignment="1">
      <alignment horizontal="center" vertical="center"/>
    </xf>
    <xf numFmtId="171" fontId="4" fillId="51" borderId="6" xfId="576" applyNumberFormat="1" applyFont="1" applyFill="1" applyBorder="1" applyAlignment="1">
      <alignment horizontal="center" vertical="center"/>
    </xf>
    <xf numFmtId="171" fontId="4" fillId="0" borderId="6" xfId="576" applyNumberFormat="1" applyFont="1" applyFill="1" applyBorder="1" applyAlignment="1">
      <alignment horizontal="center" vertical="center"/>
    </xf>
    <xf numFmtId="171" fontId="4" fillId="50" borderId="6" xfId="576" applyNumberFormat="1" applyFont="1" applyFill="1" applyBorder="1" applyAlignment="1">
      <alignment horizontal="center" vertical="center"/>
    </xf>
    <xf numFmtId="0" fontId="4" fillId="41" borderId="0" xfId="0" applyFont="1" applyFill="1" applyBorder="1" applyAlignment="1">
      <alignment vertical="center"/>
    </xf>
    <xf numFmtId="0" fontId="67" fillId="0" borderId="0" xfId="0" applyFont="1" applyFill="1" applyAlignment="1">
      <alignment vertical="center"/>
    </xf>
    <xf numFmtId="0" fontId="67" fillId="41" borderId="0" xfId="0" applyFont="1" applyFill="1" applyAlignment="1">
      <alignment vertical="center"/>
    </xf>
    <xf numFmtId="0" fontId="4" fillId="52" borderId="0" xfId="0" applyFont="1" applyFill="1" applyAlignment="1">
      <alignment vertical="center"/>
    </xf>
    <xf numFmtId="0" fontId="68" fillId="41" borderId="0" xfId="0" applyFont="1" applyFill="1" applyAlignment="1">
      <alignment vertical="center"/>
    </xf>
    <xf numFmtId="0" fontId="59" fillId="41" borderId="0" xfId="0" applyFont="1" applyFill="1" applyAlignment="1">
      <alignment vertical="center"/>
    </xf>
    <xf numFmtId="0" fontId="9" fillId="0" borderId="0" xfId="575" applyFont="1" applyFill="1" applyBorder="1" applyAlignment="1">
      <alignment horizontal="left" vertical="center" wrapText="1"/>
    </xf>
    <xf numFmtId="0" fontId="33" fillId="0" borderId="0" xfId="364" applyFont="1" applyFill="1" applyBorder="1" applyAlignment="1">
      <alignment horizontal="left" vertical="center" wrapText="1"/>
    </xf>
    <xf numFmtId="0" fontId="55" fillId="0" borderId="0" xfId="364" applyFont="1" applyFill="1" applyBorder="1" applyAlignment="1">
      <alignment horizontal="left" vertical="center" wrapText="1"/>
    </xf>
    <xf numFmtId="0" fontId="0" fillId="0" borderId="0" xfId="0" applyFont="1"/>
    <xf numFmtId="0" fontId="7" fillId="0" borderId="0" xfId="2" applyFont="1" applyFill="1" applyBorder="1" applyAlignment="1">
      <alignment vertical="center"/>
    </xf>
    <xf numFmtId="0" fontId="7" fillId="0" borderId="0" xfId="0" applyNumberFormat="1" applyFont="1" applyFill="1" applyBorder="1"/>
    <xf numFmtId="1" fontId="4" fillId="0" borderId="0" xfId="319" applyNumberFormat="1" applyFont="1" applyFill="1" applyBorder="1" applyAlignment="1">
      <alignment vertical="center"/>
    </xf>
    <xf numFmtId="1" fontId="0" fillId="0" borderId="0" xfId="319" applyNumberFormat="1" applyFont="1" applyFill="1" applyBorder="1" applyAlignment="1" applyProtection="1">
      <alignment vertical="center"/>
      <protection locked="0"/>
    </xf>
    <xf numFmtId="1" fontId="7" fillId="0" borderId="0" xfId="0" applyNumberFormat="1" applyFont="1" applyFill="1" applyBorder="1" applyAlignment="1" applyProtection="1">
      <alignment vertical="center"/>
      <protection locked="0"/>
    </xf>
    <xf numFmtId="1" fontId="7" fillId="41" borderId="0" xfId="319" applyNumberFormat="1" applyFont="1" applyFill="1" applyBorder="1" applyAlignment="1" applyProtection="1">
      <alignment vertical="center"/>
      <protection locked="0"/>
    </xf>
    <xf numFmtId="1" fontId="7" fillId="41" borderId="0" xfId="319" applyNumberFormat="1" applyFont="1" applyFill="1" applyBorder="1" applyAlignment="1">
      <alignment vertical="center"/>
    </xf>
    <xf numFmtId="0" fontId="56" fillId="41" borderId="0" xfId="0" applyFont="1" applyFill="1" applyAlignment="1">
      <alignment vertical="center"/>
    </xf>
    <xf numFmtId="171" fontId="6" fillId="41" borderId="0" xfId="0" applyNumberFormat="1" applyFont="1" applyFill="1" applyBorder="1" applyAlignment="1">
      <alignment horizontal="center" vertical="center"/>
    </xf>
    <xf numFmtId="171" fontId="6" fillId="41" borderId="0" xfId="0" applyNumberFormat="1" applyFont="1" applyFill="1" applyBorder="1" applyAlignment="1" applyProtection="1">
      <alignment horizontal="center" vertical="center"/>
    </xf>
    <xf numFmtId="3" fontId="36" fillId="40" borderId="6" xfId="572" applyNumberFormat="1" applyFont="1" applyFill="1" applyBorder="1" applyAlignment="1">
      <alignment horizontal="center" vertical="center"/>
    </xf>
    <xf numFmtId="3" fontId="40" fillId="43" borderId="6" xfId="293" applyNumberFormat="1" applyFont="1" applyFill="1" applyBorder="1" applyAlignment="1">
      <alignment horizontal="center" vertical="center"/>
    </xf>
    <xf numFmtId="0" fontId="47" fillId="0" borderId="0" xfId="2" applyFont="1"/>
    <xf numFmtId="0" fontId="48" fillId="0" borderId="0" xfId="2" applyFont="1"/>
    <xf numFmtId="0" fontId="37" fillId="0" borderId="0" xfId="364" applyFont="1" applyBorder="1"/>
    <xf numFmtId="0" fontId="35" fillId="40" borderId="65" xfId="364" applyFont="1" applyFill="1" applyBorder="1" applyAlignment="1">
      <alignment horizontal="center" vertical="center" wrapText="1"/>
    </xf>
    <xf numFmtId="0" fontId="7" fillId="0" borderId="0" xfId="364" applyFont="1" applyBorder="1" applyAlignment="1">
      <alignment horizontal="center" vertical="center" wrapText="1"/>
    </xf>
    <xf numFmtId="0" fontId="9" fillId="0" borderId="0" xfId="364" applyFont="1" applyFill="1" applyBorder="1" applyAlignment="1">
      <alignment horizontal="left" vertical="center" wrapText="1"/>
    </xf>
    <xf numFmtId="0" fontId="7" fillId="0" borderId="0" xfId="364" applyNumberFormat="1" applyFont="1" applyBorder="1" applyAlignment="1">
      <alignment horizontal="center" vertical="center" wrapText="1"/>
    </xf>
    <xf numFmtId="171" fontId="7" fillId="0" borderId="0" xfId="364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29" xfId="364" applyFont="1" applyBorder="1" applyAlignment="1">
      <alignment horizontal="center" vertical="center" wrapText="1"/>
    </xf>
    <xf numFmtId="0" fontId="9" fillId="0" borderId="29" xfId="364" applyFont="1" applyFill="1" applyBorder="1" applyAlignment="1">
      <alignment horizontal="left" vertical="center" wrapText="1"/>
    </xf>
    <xf numFmtId="0" fontId="7" fillId="0" borderId="29" xfId="364" applyNumberFormat="1" applyFont="1" applyBorder="1" applyAlignment="1">
      <alignment horizontal="center" vertical="center" wrapText="1"/>
    </xf>
    <xf numFmtId="171" fontId="7" fillId="0" borderId="29" xfId="364" applyNumberFormat="1" applyFont="1" applyBorder="1" applyAlignment="1">
      <alignment horizontal="center" vertical="center"/>
    </xf>
    <xf numFmtId="0" fontId="36" fillId="40" borderId="29" xfId="364" applyFont="1" applyFill="1" applyBorder="1" applyAlignment="1">
      <alignment horizontal="center" vertical="center" wrapText="1"/>
    </xf>
    <xf numFmtId="0" fontId="36" fillId="40" borderId="29" xfId="364" applyFont="1" applyFill="1" applyBorder="1" applyAlignment="1">
      <alignment horizontal="left" vertical="center" wrapText="1"/>
    </xf>
    <xf numFmtId="0" fontId="36" fillId="40" borderId="29" xfId="364" applyNumberFormat="1" applyFont="1" applyFill="1" applyBorder="1" applyAlignment="1">
      <alignment horizontal="center" vertical="center" wrapText="1"/>
    </xf>
    <xf numFmtId="171" fontId="36" fillId="40" borderId="29" xfId="364" applyNumberFormat="1" applyFont="1" applyFill="1" applyBorder="1" applyAlignment="1">
      <alignment horizontal="center" vertical="center" wrapText="1"/>
    </xf>
    <xf numFmtId="0" fontId="4" fillId="0" borderId="0" xfId="364" applyBorder="1" applyAlignment="1">
      <alignment horizontal="center" vertical="center" wrapText="1"/>
    </xf>
    <xf numFmtId="0" fontId="4" fillId="0" borderId="29" xfId="364" applyBorder="1" applyAlignment="1">
      <alignment horizontal="center" vertical="center" wrapText="1"/>
    </xf>
    <xf numFmtId="0" fontId="7" fillId="0" borderId="29" xfId="364" applyFont="1" applyBorder="1" applyAlignment="1">
      <alignment horizontal="left" vertical="center" wrapText="1"/>
    </xf>
    <xf numFmtId="0" fontId="4" fillId="0" borderId="29" xfId="364" applyBorder="1" applyAlignment="1">
      <alignment horizontal="center"/>
    </xf>
    <xf numFmtId="0" fontId="36" fillId="40" borderId="65" xfId="364" applyFont="1" applyFill="1" applyBorder="1" applyAlignment="1">
      <alignment horizontal="center"/>
    </xf>
    <xf numFmtId="0" fontId="7" fillId="0" borderId="0" xfId="364" quotePrefix="1" applyFont="1" applyBorder="1" applyAlignment="1">
      <alignment horizontal="center" vertical="center" wrapText="1"/>
    </xf>
    <xf numFmtId="0" fontId="9" fillId="0" borderId="29" xfId="364" applyFont="1" applyBorder="1" applyAlignment="1">
      <alignment horizontal="left" vertical="center" wrapText="1"/>
    </xf>
    <xf numFmtId="0" fontId="35" fillId="40" borderId="65" xfId="364" applyFont="1" applyFill="1" applyBorder="1" applyAlignment="1">
      <alignment horizontal="left" vertical="center" wrapText="1"/>
    </xf>
    <xf numFmtId="0" fontId="7" fillId="41" borderId="0" xfId="364" applyNumberFormat="1" applyFont="1" applyFill="1" applyBorder="1" applyAlignment="1">
      <alignment horizontal="center" vertical="center" wrapText="1"/>
    </xf>
    <xf numFmtId="0" fontId="35" fillId="40" borderId="29" xfId="364" applyFont="1" applyFill="1" applyBorder="1" applyAlignment="1">
      <alignment horizontal="left" vertical="center" wrapText="1"/>
    </xf>
    <xf numFmtId="0" fontId="59" fillId="0" borderId="0" xfId="364" applyFont="1" applyBorder="1"/>
    <xf numFmtId="0" fontId="59" fillId="0" borderId="0" xfId="364" applyFont="1" applyBorder="1" applyAlignment="1">
      <alignment horizontal="center"/>
    </xf>
    <xf numFmtId="0" fontId="4" fillId="0" borderId="0" xfId="364" applyFont="1" applyFill="1" applyBorder="1"/>
    <xf numFmtId="0" fontId="55" fillId="0" borderId="0" xfId="364" applyFont="1" applyFill="1" applyBorder="1" applyAlignment="1">
      <alignment horizontal="left" vertical="center"/>
    </xf>
    <xf numFmtId="0" fontId="9" fillId="0" borderId="0" xfId="575" applyFont="1" applyFill="1" applyBorder="1" applyAlignment="1">
      <alignment horizontal="left" vertical="center"/>
    </xf>
    <xf numFmtId="3" fontId="6" fillId="41" borderId="0" xfId="378" applyNumberFormat="1" applyFont="1" applyFill="1" applyBorder="1" applyAlignment="1">
      <alignment horizontal="center" vertical="center" wrapText="1"/>
    </xf>
    <xf numFmtId="1" fontId="6" fillId="41" borderId="0" xfId="378" applyNumberFormat="1" applyFont="1" applyFill="1" applyBorder="1" applyAlignment="1">
      <alignment horizontal="left" vertical="center" wrapText="1" shrinkToFit="1"/>
    </xf>
    <xf numFmtId="0" fontId="43" fillId="41" borderId="0" xfId="318" applyFont="1" applyFill="1" applyBorder="1"/>
    <xf numFmtId="1" fontId="6" fillId="41" borderId="0" xfId="378" applyNumberFormat="1" applyFont="1" applyFill="1" applyBorder="1" applyAlignment="1">
      <alignment vertical="center" wrapText="1" shrinkToFit="1"/>
    </xf>
    <xf numFmtId="3" fontId="6" fillId="41" borderId="0" xfId="374" applyNumberFormat="1" applyFont="1" applyFill="1" applyBorder="1" applyAlignment="1">
      <alignment horizontal="center" vertical="center"/>
    </xf>
    <xf numFmtId="10" fontId="6" fillId="41" borderId="0" xfId="111" applyNumberFormat="1" applyFont="1" applyFill="1" applyBorder="1" applyAlignment="1">
      <alignment horizontal="right" vertical="center"/>
    </xf>
    <xf numFmtId="3" fontId="6" fillId="41" borderId="0" xfId="374" applyNumberFormat="1" applyFont="1" applyFill="1" applyBorder="1" applyAlignment="1">
      <alignment horizontal="right" vertical="center" wrapText="1" shrinkToFit="1"/>
    </xf>
    <xf numFmtId="10" fontId="6" fillId="41" borderId="0" xfId="374" applyNumberFormat="1" applyFont="1" applyFill="1" applyBorder="1" applyAlignment="1">
      <alignment horizontal="right" vertical="center" wrapText="1" shrinkToFit="1"/>
    </xf>
    <xf numFmtId="3" fontId="6" fillId="41" borderId="0" xfId="374" applyNumberFormat="1" applyFont="1" applyFill="1" applyBorder="1" applyAlignment="1">
      <alignment horizontal="right" vertical="center"/>
    </xf>
    <xf numFmtId="3" fontId="4" fillId="41" borderId="0" xfId="374" applyNumberFormat="1" applyFont="1" applyFill="1" applyBorder="1" applyAlignment="1">
      <alignment horizontal="right" vertical="center"/>
    </xf>
    <xf numFmtId="164" fontId="4" fillId="41" borderId="0" xfId="111" applyFont="1" applyFill="1" applyBorder="1" applyAlignment="1">
      <alignment horizontal="right" vertical="center"/>
    </xf>
    <xf numFmtId="3" fontId="4" fillId="41" borderId="0" xfId="111" applyNumberFormat="1" applyFont="1" applyFill="1" applyBorder="1" applyAlignment="1">
      <alignment horizontal="right" vertical="center"/>
    </xf>
    <xf numFmtId="164" fontId="4" fillId="41" borderId="0" xfId="111" applyFont="1" applyFill="1" applyBorder="1" applyAlignment="1">
      <alignment vertical="center"/>
    </xf>
    <xf numFmtId="1" fontId="4" fillId="41" borderId="0" xfId="374" applyNumberFormat="1" applyFont="1" applyFill="1" applyBorder="1" applyAlignment="1">
      <alignment horizontal="right" vertical="center"/>
    </xf>
    <xf numFmtId="1" fontId="6" fillId="41" borderId="0" xfId="378" applyNumberFormat="1" applyFont="1" applyFill="1" applyBorder="1" applyAlignment="1">
      <alignment horizontal="center" vertical="center" wrapText="1" shrinkToFit="1"/>
    </xf>
    <xf numFmtId="3" fontId="6" fillId="41" borderId="0" xfId="111" applyNumberFormat="1" applyFont="1" applyFill="1" applyBorder="1" applyAlignment="1">
      <alignment horizontal="right" vertical="center"/>
    </xf>
    <xf numFmtId="2" fontId="6" fillId="41" borderId="0" xfId="378" applyNumberFormat="1" applyFont="1" applyFill="1" applyBorder="1" applyAlignment="1">
      <alignment horizontal="right" vertical="center" wrapText="1" shrinkToFit="1"/>
    </xf>
    <xf numFmtId="2" fontId="6" fillId="41" borderId="0" xfId="378" applyNumberFormat="1" applyFont="1" applyFill="1" applyBorder="1" applyAlignment="1">
      <alignment horizontal="center" vertical="center" wrapText="1" shrinkToFit="1"/>
    </xf>
    <xf numFmtId="0" fontId="47" fillId="41" borderId="0" xfId="0" applyFont="1" applyFill="1" applyBorder="1"/>
    <xf numFmtId="0" fontId="42" fillId="42" borderId="6" xfId="2" applyFont="1" applyFill="1" applyBorder="1" applyAlignment="1">
      <alignment horizontal="center" vertical="center"/>
    </xf>
    <xf numFmtId="0" fontId="72" fillId="42" borderId="6" xfId="2" applyFont="1" applyFill="1" applyBorder="1" applyAlignment="1">
      <alignment horizontal="center" vertical="center" wrapText="1"/>
    </xf>
    <xf numFmtId="0" fontId="5" fillId="42" borderId="6" xfId="2" applyFont="1" applyFill="1" applyBorder="1" applyAlignment="1">
      <alignment vertical="center"/>
    </xf>
    <xf numFmtId="3" fontId="6" fillId="42" borderId="6" xfId="2" applyNumberFormat="1" applyFont="1" applyFill="1" applyBorder="1" applyAlignment="1">
      <alignment vertical="center"/>
    </xf>
    <xf numFmtId="3" fontId="6" fillId="42" borderId="6" xfId="2" applyNumberFormat="1" applyFont="1" applyFill="1" applyBorder="1" applyAlignment="1">
      <alignment horizontal="center" vertical="center"/>
    </xf>
    <xf numFmtId="3" fontId="40" fillId="43" borderId="6" xfId="580" applyNumberFormat="1" applyFont="1" applyFill="1" applyBorder="1" applyAlignment="1">
      <alignment horizontal="center" vertical="center"/>
    </xf>
    <xf numFmtId="0" fontId="43" fillId="0" borderId="6" xfId="2" applyFont="1" applyBorder="1"/>
    <xf numFmtId="3" fontId="4" fillId="0" borderId="6" xfId="2" applyNumberFormat="1" applyBorder="1"/>
    <xf numFmtId="3" fontId="4" fillId="0" borderId="6" xfId="2" applyNumberFormat="1" applyBorder="1" applyAlignment="1">
      <alignment horizontal="right"/>
    </xf>
    <xf numFmtId="3" fontId="4" fillId="0" borderId="6" xfId="2" applyNumberFormat="1" applyBorder="1" applyAlignment="1">
      <alignment horizontal="center"/>
    </xf>
    <xf numFmtId="3" fontId="5" fillId="42" borderId="39" xfId="572" applyNumberFormat="1" applyFont="1" applyFill="1" applyBorder="1" applyAlignment="1">
      <alignment horizontal="center" vertical="center" wrapText="1"/>
    </xf>
    <xf numFmtId="0" fontId="6" fillId="42" borderId="6" xfId="2" applyFont="1" applyFill="1" applyBorder="1" applyAlignment="1">
      <alignment horizontal="center" vertical="center"/>
    </xf>
    <xf numFmtId="3" fontId="6" fillId="42" borderId="6" xfId="572" applyNumberFormat="1" applyFont="1" applyFill="1" applyBorder="1" applyAlignment="1">
      <alignment horizontal="center" vertical="center"/>
    </xf>
    <xf numFmtId="3" fontId="4" fillId="0" borderId="6" xfId="287" applyNumberFormat="1" applyBorder="1"/>
    <xf numFmtId="3" fontId="6" fillId="42" borderId="6" xfId="287" applyNumberFormat="1" applyFont="1" applyFill="1" applyBorder="1" applyAlignment="1">
      <alignment horizontal="center"/>
    </xf>
    <xf numFmtId="3" fontId="6" fillId="42" borderId="6" xfId="287" applyNumberFormat="1" applyFont="1" applyFill="1" applyBorder="1"/>
    <xf numFmtId="3" fontId="6" fillId="42" borderId="6" xfId="2" applyNumberFormat="1" applyFont="1" applyFill="1" applyBorder="1" applyAlignment="1">
      <alignment horizontal="center"/>
    </xf>
    <xf numFmtId="3" fontId="73" fillId="42" borderId="6" xfId="0" applyNumberFormat="1" applyFont="1" applyFill="1" applyBorder="1" applyAlignment="1">
      <alignment horizontal="center" vertical="center" wrapText="1"/>
    </xf>
    <xf numFmtId="3" fontId="5" fillId="42" borderId="6" xfId="378" applyNumberFormat="1" applyFont="1" applyFill="1" applyBorder="1" applyAlignment="1">
      <alignment horizontal="center" vertical="center" wrapText="1"/>
    </xf>
    <xf numFmtId="3" fontId="5" fillId="42" borderId="6" xfId="378" applyNumberFormat="1" applyFont="1" applyFill="1" applyBorder="1" applyAlignment="1">
      <alignment vertical="center" wrapText="1"/>
    </xf>
    <xf numFmtId="3" fontId="0" fillId="0" borderId="6" xfId="0" applyNumberFormat="1" applyBorder="1" applyAlignment="1">
      <alignment horizontal="center" vertical="center"/>
    </xf>
    <xf numFmtId="164" fontId="4" fillId="0" borderId="6" xfId="11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3" fontId="0" fillId="0" borderId="6" xfId="0" applyNumberFormat="1" applyBorder="1" applyAlignment="1">
      <alignment vertical="center"/>
    </xf>
    <xf numFmtId="1" fontId="6" fillId="42" borderId="6" xfId="0" applyNumberFormat="1" applyFont="1" applyFill="1" applyBorder="1" applyAlignment="1">
      <alignment vertical="center" wrapText="1" shrinkToFit="1"/>
    </xf>
    <xf numFmtId="3" fontId="6" fillId="42" borderId="6" xfId="0" applyNumberFormat="1" applyFont="1" applyFill="1" applyBorder="1" applyAlignment="1">
      <alignment horizontal="center" vertical="center"/>
    </xf>
    <xf numFmtId="164" fontId="6" fillId="42" borderId="6" xfId="111" applyFont="1" applyFill="1" applyBorder="1" applyAlignment="1">
      <alignment horizontal="center" vertical="center"/>
    </xf>
    <xf numFmtId="164" fontId="68" fillId="42" borderId="6" xfId="111" applyFont="1" applyFill="1" applyBorder="1" applyAlignment="1">
      <alignment horizontal="center" vertical="center"/>
    </xf>
    <xf numFmtId="2" fontId="6" fillId="42" borderId="6" xfId="0" applyNumberFormat="1" applyFont="1" applyFill="1" applyBorder="1" applyAlignment="1">
      <alignment horizontal="center" vertical="center" wrapText="1" shrinkToFit="1"/>
    </xf>
    <xf numFmtId="3" fontId="68" fillId="42" borderId="6" xfId="0" applyNumberFormat="1" applyFont="1" applyFill="1" applyBorder="1" applyAlignment="1">
      <alignment vertical="center"/>
    </xf>
    <xf numFmtId="0" fontId="5" fillId="42" borderId="6" xfId="2" applyFont="1" applyFill="1" applyBorder="1" applyAlignment="1">
      <alignment horizontal="left" vertical="center"/>
    </xf>
    <xf numFmtId="3" fontId="6" fillId="42" borderId="6" xfId="2" applyNumberFormat="1" applyFont="1" applyFill="1" applyBorder="1" applyAlignment="1">
      <alignment horizontal="right" vertical="center"/>
    </xf>
    <xf numFmtId="0" fontId="36" fillId="40" borderId="43" xfId="364" applyFont="1" applyFill="1" applyBorder="1" applyAlignment="1">
      <alignment horizontal="center" vertical="center"/>
    </xf>
    <xf numFmtId="0" fontId="36" fillId="40" borderId="6" xfId="364" applyFont="1" applyFill="1" applyBorder="1" applyAlignment="1">
      <alignment horizontal="center" vertical="center"/>
    </xf>
    <xf numFmtId="174" fontId="4" fillId="0" borderId="6" xfId="111" applyNumberFormat="1" applyBorder="1" applyAlignment="1">
      <alignment horizontal="center" vertical="center"/>
    </xf>
    <xf numFmtId="1" fontId="6" fillId="42" borderId="6" xfId="0" applyNumberFormat="1" applyFont="1" applyFill="1" applyBorder="1" applyAlignment="1">
      <alignment horizontal="left" vertical="center" wrapText="1" shrinkToFit="1"/>
    </xf>
    <xf numFmtId="10" fontId="6" fillId="42" borderId="6" xfId="111" applyNumberFormat="1" applyFont="1" applyFill="1" applyBorder="1" applyAlignment="1">
      <alignment horizontal="center" vertical="center"/>
    </xf>
    <xf numFmtId="172" fontId="74" fillId="42" borderId="6" xfId="0" applyNumberFormat="1" applyFont="1" applyFill="1" applyBorder="1" applyAlignment="1">
      <alignment horizontal="center" vertical="center" wrapText="1" shrinkToFit="1"/>
    </xf>
    <xf numFmtId="172" fontId="6" fillId="42" borderId="6" xfId="0" applyNumberFormat="1" applyFont="1" applyFill="1" applyBorder="1" applyAlignment="1">
      <alignment horizontal="center" vertical="center" wrapText="1" shrinkToFit="1"/>
    </xf>
    <xf numFmtId="3" fontId="6" fillId="42" borderId="6" xfId="0" applyNumberFormat="1" applyFont="1" applyFill="1" applyBorder="1" applyAlignment="1">
      <alignment vertical="center"/>
    </xf>
    <xf numFmtId="171" fontId="0" fillId="0" borderId="6" xfId="0" applyNumberFormat="1" applyBorder="1" applyAlignment="1">
      <alignment horizontal="center" vertical="center"/>
    </xf>
    <xf numFmtId="3" fontId="35" fillId="40" borderId="6" xfId="572" applyNumberFormat="1" applyFont="1" applyFill="1" applyBorder="1" applyAlignment="1">
      <alignment horizontal="center" vertical="center"/>
    </xf>
    <xf numFmtId="0" fontId="52" fillId="42" borderId="6" xfId="0" applyFont="1" applyFill="1" applyBorder="1" applyAlignment="1">
      <alignment vertical="center" wrapText="1"/>
    </xf>
    <xf numFmtId="1" fontId="36" fillId="40" borderId="28" xfId="0" applyNumberFormat="1" applyFont="1" applyFill="1" applyBorder="1" applyAlignment="1">
      <alignment horizontal="center" vertical="center"/>
    </xf>
    <xf numFmtId="171" fontId="36" fillId="40" borderId="28" xfId="0" applyNumberFormat="1" applyFont="1" applyFill="1" applyBorder="1" applyAlignment="1">
      <alignment horizontal="center" vertical="center"/>
    </xf>
    <xf numFmtId="171" fontId="36" fillId="40" borderId="45" xfId="0" applyNumberFormat="1" applyFont="1" applyFill="1" applyBorder="1" applyAlignment="1">
      <alignment horizontal="center" vertical="center"/>
    </xf>
    <xf numFmtId="0" fontId="36" fillId="40" borderId="6" xfId="0" applyFont="1" applyFill="1" applyBorder="1" applyAlignment="1">
      <alignment vertical="center"/>
    </xf>
    <xf numFmtId="0" fontId="6" fillId="40" borderId="8" xfId="364" applyFont="1" applyFill="1" applyBorder="1" applyAlignment="1">
      <alignment vertical="center"/>
    </xf>
    <xf numFmtId="1" fontId="6" fillId="40" borderId="9" xfId="364" applyNumberFormat="1" applyFont="1" applyFill="1" applyBorder="1" applyAlignment="1">
      <alignment horizontal="center" vertical="center"/>
    </xf>
    <xf numFmtId="0" fontId="6" fillId="40" borderId="9" xfId="364" applyFont="1" applyFill="1" applyBorder="1" applyAlignment="1">
      <alignment horizontal="center" vertical="center"/>
    </xf>
    <xf numFmtId="171" fontId="6" fillId="40" borderId="9" xfId="364" applyNumberFormat="1" applyFont="1" applyFill="1" applyBorder="1" applyAlignment="1">
      <alignment horizontal="center" vertical="center"/>
    </xf>
    <xf numFmtId="171" fontId="6" fillId="40" borderId="38" xfId="364" applyNumberFormat="1" applyFont="1" applyFill="1" applyBorder="1" applyAlignment="1" applyProtection="1">
      <alignment horizontal="center" vertical="center"/>
    </xf>
    <xf numFmtId="1" fontId="4" fillId="0" borderId="6" xfId="0" applyNumberFormat="1" applyFont="1" applyFill="1" applyBorder="1" applyAlignment="1">
      <alignment vertical="center"/>
    </xf>
    <xf numFmtId="1" fontId="4" fillId="0" borderId="6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  <protection locked="0"/>
    </xf>
    <xf numFmtId="1" fontId="4" fillId="0" borderId="6" xfId="0" applyNumberFormat="1" applyFont="1" applyFill="1" applyBorder="1" applyAlignment="1" applyProtection="1">
      <alignment horizontal="left" vertical="center"/>
      <protection locked="0"/>
    </xf>
    <xf numFmtId="0" fontId="36" fillId="40" borderId="6" xfId="0" applyFont="1" applyFill="1" applyBorder="1" applyAlignment="1">
      <alignment horizontal="center" vertical="center"/>
    </xf>
    <xf numFmtId="1" fontId="36" fillId="40" borderId="6" xfId="0" applyNumberFormat="1" applyFont="1" applyFill="1" applyBorder="1" applyAlignment="1" applyProtection="1">
      <alignment vertical="center"/>
    </xf>
    <xf numFmtId="0" fontId="9" fillId="46" borderId="0" xfId="0" applyFont="1" applyFill="1" applyBorder="1" applyAlignment="1">
      <alignment horizontal="left" wrapText="1"/>
    </xf>
    <xf numFmtId="0" fontId="55" fillId="0" borderId="0" xfId="0" applyFont="1"/>
    <xf numFmtId="0" fontId="9" fillId="0" borderId="0" xfId="0" applyFont="1"/>
    <xf numFmtId="49" fontId="52" fillId="42" borderId="39" xfId="0" applyNumberFormat="1" applyFont="1" applyFill="1" applyBorder="1" applyAlignment="1">
      <alignment horizontal="center" vertical="center" textRotation="90" wrapText="1"/>
    </xf>
    <xf numFmtId="172" fontId="52" fillId="42" borderId="39" xfId="0" applyNumberFormat="1" applyFont="1" applyFill="1" applyBorder="1" applyAlignment="1">
      <alignment horizontal="center" vertical="center" wrapText="1"/>
    </xf>
    <xf numFmtId="172" fontId="52" fillId="42" borderId="40" xfId="0" applyNumberFormat="1" applyFont="1" applyFill="1" applyBorder="1" applyAlignment="1">
      <alignment horizontal="center" vertical="center" wrapText="1"/>
    </xf>
    <xf numFmtId="0" fontId="52" fillId="41" borderId="0" xfId="0" applyFont="1" applyFill="1" applyBorder="1" applyAlignment="1">
      <alignment vertical="center" wrapText="1"/>
    </xf>
    <xf numFmtId="172" fontId="52" fillId="41" borderId="0" xfId="0" applyNumberFormat="1" applyFont="1" applyFill="1" applyBorder="1" applyAlignment="1">
      <alignment horizontal="right" vertical="center" wrapText="1"/>
    </xf>
    <xf numFmtId="0" fontId="40" fillId="45" borderId="6" xfId="0" applyFont="1" applyFill="1" applyBorder="1" applyAlignment="1">
      <alignment horizontal="center" vertical="center" wrapText="1"/>
    </xf>
    <xf numFmtId="0" fontId="79" fillId="45" borderId="6" xfId="0" applyFont="1" applyFill="1" applyBorder="1" applyAlignment="1">
      <alignment horizontal="center" vertical="center" wrapText="1"/>
    </xf>
    <xf numFmtId="0" fontId="80" fillId="40" borderId="6" xfId="0" applyFont="1" applyFill="1" applyBorder="1" applyAlignment="1">
      <alignment horizontal="center" vertical="center" wrapText="1"/>
    </xf>
    <xf numFmtId="0" fontId="40" fillId="42" borderId="6" xfId="353" applyFont="1" applyFill="1" applyBorder="1" applyAlignment="1">
      <alignment horizontal="center" vertical="center" wrapText="1"/>
    </xf>
    <xf numFmtId="2" fontId="60" fillId="45" borderId="6" xfId="0" applyNumberFormat="1" applyFont="1" applyFill="1" applyBorder="1" applyAlignment="1">
      <alignment horizontal="center"/>
    </xf>
    <xf numFmtId="1" fontId="35" fillId="40" borderId="6" xfId="0" applyNumberFormat="1" applyFont="1" applyFill="1" applyBorder="1" applyAlignment="1">
      <alignment horizontal="center"/>
    </xf>
    <xf numFmtId="171" fontId="35" fillId="40" borderId="6" xfId="0" applyNumberFormat="1" applyFont="1" applyFill="1" applyBorder="1" applyAlignment="1">
      <alignment horizontal="center"/>
    </xf>
    <xf numFmtId="1" fontId="60" fillId="45" borderId="6" xfId="0" applyNumberFormat="1" applyFont="1" applyFill="1" applyBorder="1" applyAlignment="1">
      <alignment horizontal="center"/>
    </xf>
    <xf numFmtId="171" fontId="6" fillId="42" borderId="6" xfId="353" applyNumberFormat="1" applyFont="1" applyFill="1" applyBorder="1" applyAlignment="1">
      <alignment horizontal="center"/>
    </xf>
    <xf numFmtId="171" fontId="4" fillId="0" borderId="6" xfId="353" applyNumberFormat="1" applyBorder="1" applyAlignment="1">
      <alignment horizontal="center"/>
    </xf>
    <xf numFmtId="0" fontId="75" fillId="42" borderId="6" xfId="0" applyFont="1" applyFill="1" applyBorder="1"/>
    <xf numFmtId="0" fontId="75" fillId="42" borderId="6" xfId="0" applyFont="1" applyFill="1" applyBorder="1" applyAlignment="1">
      <alignment horizontal="center"/>
    </xf>
    <xf numFmtId="0" fontId="71" fillId="42" borderId="6" xfId="0" applyFont="1" applyFill="1" applyBorder="1" applyAlignment="1">
      <alignment horizontal="center" vertical="center" wrapText="1"/>
    </xf>
    <xf numFmtId="0" fontId="0" fillId="42" borderId="6" xfId="0" applyFill="1" applyBorder="1" applyAlignment="1">
      <alignment horizontal="center"/>
    </xf>
    <xf numFmtId="1" fontId="7" fillId="0" borderId="6" xfId="0" applyNumberFormat="1" applyFont="1" applyBorder="1" applyAlignment="1">
      <alignment horizontal="center"/>
    </xf>
    <xf numFmtId="171" fontId="7" fillId="0" borderId="6" xfId="0" applyNumberFormat="1" applyFont="1" applyBorder="1" applyAlignment="1">
      <alignment horizontal="center"/>
    </xf>
    <xf numFmtId="1" fontId="7" fillId="0" borderId="6" xfId="0" applyNumberFormat="1" applyFont="1" applyFill="1" applyBorder="1" applyAlignment="1">
      <alignment horizontal="center"/>
    </xf>
    <xf numFmtId="0" fontId="0" fillId="42" borderId="58" xfId="0" applyFont="1" applyFill="1" applyBorder="1" applyAlignment="1">
      <alignment horizontal="center"/>
    </xf>
    <xf numFmtId="0" fontId="0" fillId="42" borderId="43" xfId="0" applyFont="1" applyFill="1" applyBorder="1" applyAlignment="1">
      <alignment horizontal="center"/>
    </xf>
    <xf numFmtId="171" fontId="0" fillId="0" borderId="6" xfId="353" applyNumberFormat="1" applyFont="1" applyBorder="1" applyAlignment="1">
      <alignment horizontal="center"/>
    </xf>
    <xf numFmtId="0" fontId="6" fillId="42" borderId="47" xfId="0" applyFont="1" applyFill="1" applyBorder="1"/>
    <xf numFmtId="0" fontId="6" fillId="42" borderId="14" xfId="0" applyFont="1" applyFill="1" applyBorder="1"/>
    <xf numFmtId="0" fontId="6" fillId="42" borderId="14" xfId="0" applyFont="1" applyFill="1" applyBorder="1" applyAlignment="1">
      <alignment horizontal="center"/>
    </xf>
    <xf numFmtId="0" fontId="6" fillId="42" borderId="0" xfId="0" applyFont="1" applyFill="1" applyBorder="1" applyAlignment="1">
      <alignment horizontal="center" vertical="center" wrapText="1"/>
    </xf>
    <xf numFmtId="0" fontId="6" fillId="42" borderId="43" xfId="0" applyFont="1" applyFill="1" applyBorder="1" applyAlignment="1">
      <alignment horizontal="center" vertical="center" wrapText="1"/>
    </xf>
    <xf numFmtId="0" fontId="6" fillId="42" borderId="6" xfId="0" applyFont="1" applyFill="1" applyBorder="1" applyAlignment="1">
      <alignment horizontal="center" vertical="center" wrapText="1"/>
    </xf>
    <xf numFmtId="0" fontId="6" fillId="45" borderId="6" xfId="0" applyFont="1" applyFill="1" applyBorder="1" applyAlignment="1">
      <alignment horizontal="center" vertical="center" wrapText="1"/>
    </xf>
    <xf numFmtId="0" fontId="61" fillId="45" borderId="6" xfId="0" applyFont="1" applyFill="1" applyBorder="1" applyAlignment="1">
      <alignment horizontal="center" vertical="center" wrapText="1"/>
    </xf>
    <xf numFmtId="0" fontId="36" fillId="40" borderId="6" xfId="0" applyFont="1" applyFill="1" applyBorder="1" applyAlignment="1">
      <alignment horizontal="center" vertical="center" wrapText="1"/>
    </xf>
    <xf numFmtId="0" fontId="6" fillId="42" borderId="6" xfId="353" applyFont="1" applyFill="1" applyBorder="1" applyAlignment="1">
      <alignment horizontal="center" vertical="center" wrapText="1"/>
    </xf>
    <xf numFmtId="0" fontId="61" fillId="45" borderId="6" xfId="0" applyFont="1" applyFill="1" applyBorder="1" applyAlignment="1">
      <alignment horizontal="center"/>
    </xf>
    <xf numFmtId="171" fontId="61" fillId="45" borderId="6" xfId="0" applyNumberFormat="1" applyFont="1" applyFill="1" applyBorder="1" applyAlignment="1">
      <alignment horizontal="center"/>
    </xf>
    <xf numFmtId="2" fontId="61" fillId="45" borderId="6" xfId="0" applyNumberFormat="1" applyFont="1" applyFill="1" applyBorder="1" applyAlignment="1">
      <alignment horizontal="center"/>
    </xf>
    <xf numFmtId="1" fontId="36" fillId="40" borderId="6" xfId="0" applyNumberFormat="1" applyFont="1" applyFill="1" applyBorder="1" applyAlignment="1">
      <alignment horizontal="center"/>
    </xf>
    <xf numFmtId="171" fontId="36" fillId="40" borderId="6" xfId="0" applyNumberFormat="1" applyFont="1" applyFill="1" applyBorder="1" applyAlignment="1">
      <alignment horizontal="center"/>
    </xf>
    <xf numFmtId="1" fontId="61" fillId="45" borderId="6" xfId="0" applyNumberFormat="1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171" fontId="0" fillId="0" borderId="6" xfId="0" applyNumberFormat="1" applyFont="1" applyFill="1" applyBorder="1" applyAlignment="1">
      <alignment horizontal="center"/>
    </xf>
    <xf numFmtId="1" fontId="0" fillId="0" borderId="6" xfId="0" applyNumberFormat="1" applyFont="1" applyBorder="1" applyAlignment="1">
      <alignment horizontal="center"/>
    </xf>
    <xf numFmtId="171" fontId="0" fillId="0" borderId="6" xfId="0" applyNumberFormat="1" applyFont="1" applyBorder="1" applyAlignment="1">
      <alignment horizontal="center"/>
    </xf>
    <xf numFmtId="1" fontId="0" fillId="0" borderId="6" xfId="0" applyNumberFormat="1" applyFont="1" applyFill="1" applyBorder="1" applyAlignment="1">
      <alignment horizontal="center"/>
    </xf>
    <xf numFmtId="0" fontId="4" fillId="42" borderId="58" xfId="0" applyFont="1" applyFill="1" applyBorder="1" applyAlignment="1">
      <alignment horizontal="center"/>
    </xf>
    <xf numFmtId="0" fontId="4" fillId="42" borderId="43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171" fontId="4" fillId="0" borderId="6" xfId="0" applyNumberFormat="1" applyFont="1" applyFill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171" fontId="4" fillId="0" borderId="6" xfId="0" applyNumberFormat="1" applyFont="1" applyBorder="1" applyAlignment="1">
      <alignment horizontal="center"/>
    </xf>
    <xf numFmtId="1" fontId="4" fillId="0" borderId="6" xfId="0" applyNumberFormat="1" applyFont="1" applyFill="1" applyBorder="1" applyAlignment="1">
      <alignment horizontal="center"/>
    </xf>
    <xf numFmtId="171" fontId="4" fillId="0" borderId="6" xfId="353" applyNumberFormat="1" applyFont="1" applyBorder="1" applyAlignment="1">
      <alignment horizontal="center"/>
    </xf>
    <xf numFmtId="0" fontId="6" fillId="42" borderId="56" xfId="0" applyFont="1" applyFill="1" applyBorder="1"/>
    <xf numFmtId="0" fontId="6" fillId="42" borderId="58" xfId="0" applyFont="1" applyFill="1" applyBorder="1"/>
    <xf numFmtId="0" fontId="6" fillId="42" borderId="58" xfId="0" applyFont="1" applyFill="1" applyBorder="1" applyAlignment="1">
      <alignment horizontal="center"/>
    </xf>
    <xf numFmtId="0" fontId="6" fillId="42" borderId="43" xfId="0" applyFont="1" applyFill="1" applyBorder="1" applyAlignment="1">
      <alignment horizontal="center"/>
    </xf>
    <xf numFmtId="0" fontId="4" fillId="42" borderId="6" xfId="0" applyFont="1" applyFill="1" applyBorder="1" applyAlignment="1">
      <alignment horizontal="center"/>
    </xf>
    <xf numFmtId="0" fontId="5" fillId="42" borderId="6" xfId="364" applyFont="1" applyFill="1" applyBorder="1" applyAlignment="1">
      <alignment horizontal="center" vertical="center" wrapText="1"/>
    </xf>
    <xf numFmtId="1" fontId="5" fillId="42" borderId="6" xfId="364" applyNumberFormat="1" applyFont="1" applyFill="1" applyBorder="1" applyAlignment="1">
      <alignment horizontal="center" vertical="center" wrapText="1"/>
    </xf>
    <xf numFmtId="0" fontId="36" fillId="42" borderId="6" xfId="364" applyFont="1" applyFill="1" applyBorder="1" applyAlignment="1">
      <alignment vertical="center"/>
    </xf>
    <xf numFmtId="0" fontId="36" fillId="42" borderId="6" xfId="364" applyFont="1" applyFill="1" applyBorder="1" applyAlignment="1">
      <alignment horizontal="center" vertical="center"/>
    </xf>
    <xf numFmtId="171" fontId="36" fillId="42" borderId="6" xfId="364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2" fillId="42" borderId="6" xfId="0" applyFont="1" applyFill="1" applyBorder="1" applyAlignment="1">
      <alignment vertical="center" wrapText="1"/>
    </xf>
    <xf numFmtId="0" fontId="6" fillId="42" borderId="0" xfId="0" applyFont="1" applyFill="1" applyBorder="1" applyAlignment="1">
      <alignment horizontal="center" vertical="center" wrapText="1"/>
    </xf>
    <xf numFmtId="0" fontId="6" fillId="42" borderId="43" xfId="0" applyFont="1" applyFill="1" applyBorder="1" applyAlignment="1">
      <alignment horizontal="center" vertical="center" wrapText="1"/>
    </xf>
    <xf numFmtId="0" fontId="6" fillId="42" borderId="6" xfId="0" applyFont="1" applyFill="1" applyBorder="1" applyAlignment="1">
      <alignment horizontal="center" vertical="center" wrapText="1"/>
    </xf>
    <xf numFmtId="0" fontId="61" fillId="45" borderId="6" xfId="0" applyFont="1" applyFill="1" applyBorder="1" applyAlignment="1">
      <alignment horizontal="center" vertical="center" wrapText="1"/>
    </xf>
    <xf numFmtId="0" fontId="6" fillId="42" borderId="58" xfId="0" applyFont="1" applyFill="1" applyBorder="1" applyAlignment="1">
      <alignment horizontal="center"/>
    </xf>
    <xf numFmtId="0" fontId="6" fillId="42" borderId="43" xfId="0" applyFont="1" applyFill="1" applyBorder="1" applyAlignment="1">
      <alignment horizontal="center"/>
    </xf>
    <xf numFmtId="0" fontId="58" fillId="42" borderId="6" xfId="0" applyFont="1" applyFill="1" applyBorder="1" applyAlignment="1">
      <alignment horizontal="center" vertical="center" wrapText="1"/>
    </xf>
    <xf numFmtId="0" fontId="36" fillId="42" borderId="6" xfId="319" applyFont="1" applyFill="1" applyBorder="1" applyAlignment="1" applyProtection="1">
      <alignment vertical="center"/>
    </xf>
    <xf numFmtId="1" fontId="36" fillId="42" borderId="6" xfId="319" applyNumberFormat="1" applyFont="1" applyFill="1" applyBorder="1" applyAlignment="1">
      <alignment horizontal="center" vertical="center"/>
    </xf>
    <xf numFmtId="171" fontId="36" fillId="42" borderId="6" xfId="319" applyNumberFormat="1" applyFont="1" applyFill="1" applyBorder="1" applyAlignment="1">
      <alignment horizontal="center" vertical="center"/>
    </xf>
    <xf numFmtId="0" fontId="36" fillId="42" borderId="6" xfId="319" applyFont="1" applyFill="1" applyBorder="1" applyAlignment="1" applyProtection="1">
      <alignment horizontal="center" vertical="center"/>
    </xf>
    <xf numFmtId="171" fontId="36" fillId="42" borderId="6" xfId="319" applyNumberFormat="1" applyFont="1" applyFill="1" applyBorder="1" applyAlignment="1" applyProtection="1">
      <alignment horizontal="center" vertical="center"/>
    </xf>
    <xf numFmtId="0" fontId="36" fillId="40" borderId="6" xfId="319" applyFont="1" applyFill="1" applyBorder="1" applyAlignment="1">
      <alignment vertical="center"/>
    </xf>
    <xf numFmtId="1" fontId="36" fillId="40" borderId="6" xfId="319" applyNumberFormat="1" applyFont="1" applyFill="1" applyBorder="1" applyAlignment="1" applyProtection="1">
      <alignment horizontal="center" vertical="center"/>
    </xf>
    <xf numFmtId="171" fontId="36" fillId="40" borderId="6" xfId="319" applyNumberFormat="1" applyFont="1" applyFill="1" applyBorder="1" applyAlignment="1" applyProtection="1">
      <alignment horizontal="center" vertical="center"/>
    </xf>
    <xf numFmtId="0" fontId="36" fillId="40" borderId="6" xfId="319" applyFont="1" applyFill="1" applyBorder="1" applyAlignment="1">
      <alignment horizontal="center" vertical="center"/>
    </xf>
    <xf numFmtId="171" fontId="36" fillId="40" borderId="6" xfId="319" applyNumberFormat="1" applyFont="1" applyFill="1" applyBorder="1" applyAlignment="1">
      <alignment horizontal="center" vertical="center"/>
    </xf>
    <xf numFmtId="1" fontId="36" fillId="40" borderId="6" xfId="319" applyNumberFormat="1" applyFont="1" applyFill="1" applyBorder="1" applyAlignment="1">
      <alignment horizontal="center" vertical="center"/>
    </xf>
    <xf numFmtId="0" fontId="6" fillId="42" borderId="6" xfId="0" applyFont="1" applyFill="1" applyBorder="1"/>
    <xf numFmtId="0" fontId="6" fillId="42" borderId="6" xfId="0" applyFont="1" applyFill="1" applyBorder="1" applyAlignment="1">
      <alignment horizontal="center"/>
    </xf>
    <xf numFmtId="0" fontId="0" fillId="42" borderId="6" xfId="0" applyFont="1" applyFill="1" applyBorder="1" applyAlignment="1">
      <alignment horizontal="center"/>
    </xf>
    <xf numFmtId="0" fontId="6" fillId="42" borderId="6" xfId="364" applyFont="1" applyFill="1" applyBorder="1" applyAlignment="1">
      <alignment horizontal="center" vertical="center" wrapText="1"/>
    </xf>
    <xf numFmtId="1" fontId="6" fillId="42" borderId="6" xfId="364" applyNumberFormat="1" applyFont="1" applyFill="1" applyBorder="1" applyAlignment="1">
      <alignment horizontal="center" vertical="center" wrapText="1"/>
    </xf>
    <xf numFmtId="0" fontId="5" fillId="41" borderId="0" xfId="364" applyFont="1" applyFill="1" applyBorder="1" applyAlignment="1">
      <alignment horizontal="center" vertical="center" wrapText="1"/>
    </xf>
    <xf numFmtId="0" fontId="36" fillId="41" borderId="0" xfId="364" applyFont="1" applyFill="1" applyBorder="1" applyAlignment="1">
      <alignment horizontal="center" vertical="center"/>
    </xf>
    <xf numFmtId="171" fontId="36" fillId="41" borderId="0" xfId="364" applyNumberFormat="1" applyFont="1" applyFill="1" applyBorder="1" applyAlignment="1">
      <alignment horizontal="center" vertical="center"/>
    </xf>
    <xf numFmtId="0" fontId="57" fillId="41" borderId="0" xfId="364" applyFont="1" applyFill="1" applyBorder="1" applyAlignment="1">
      <alignment horizontal="center" vertical="center"/>
    </xf>
    <xf numFmtId="171" fontId="57" fillId="41" borderId="0" xfId="364" applyNumberFormat="1" applyFont="1" applyFill="1" applyBorder="1" applyAlignment="1">
      <alignment horizontal="center" vertical="center"/>
    </xf>
    <xf numFmtId="0" fontId="56" fillId="0" borderId="0" xfId="364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4" fillId="0" borderId="6" xfId="319" applyNumberFormat="1" applyFont="1" applyFill="1" applyBorder="1" applyAlignment="1">
      <alignment vertical="center"/>
    </xf>
    <xf numFmtId="0" fontId="33" fillId="0" borderId="0" xfId="364" applyFont="1" applyFill="1" applyBorder="1" applyAlignment="1">
      <alignment horizontal="left" vertical="center"/>
    </xf>
    <xf numFmtId="0" fontId="4" fillId="41" borderId="0" xfId="364" applyFont="1" applyFill="1" applyBorder="1" applyAlignment="1">
      <alignment horizontal="center" vertical="center"/>
    </xf>
    <xf numFmtId="171" fontId="4" fillId="41" borderId="0" xfId="364" applyNumberFormat="1" applyFont="1" applyFill="1" applyBorder="1" applyAlignment="1">
      <alignment horizontal="center" vertical="center"/>
    </xf>
    <xf numFmtId="0" fontId="4" fillId="0" borderId="6" xfId="364" applyFont="1" applyFill="1" applyBorder="1" applyAlignment="1">
      <alignment vertical="center"/>
    </xf>
    <xf numFmtId="0" fontId="36" fillId="47" borderId="6" xfId="364" applyFont="1" applyFill="1" applyBorder="1" applyAlignment="1">
      <alignment vertical="center"/>
    </xf>
    <xf numFmtId="0" fontId="36" fillId="47" borderId="6" xfId="364" applyFont="1" applyFill="1" applyBorder="1" applyAlignment="1">
      <alignment horizontal="center" vertical="center"/>
    </xf>
    <xf numFmtId="171" fontId="36" fillId="47" borderId="6" xfId="364" applyNumberFormat="1" applyFont="1" applyFill="1" applyBorder="1" applyAlignment="1">
      <alignment horizontal="center" vertical="center"/>
    </xf>
    <xf numFmtId="0" fontId="4" fillId="0" borderId="0" xfId="601"/>
    <xf numFmtId="0" fontId="6" fillId="40" borderId="6" xfId="601" applyFont="1" applyFill="1" applyBorder="1" applyAlignment="1">
      <alignment horizontal="center" vertical="center" wrapText="1"/>
    </xf>
    <xf numFmtId="0" fontId="36" fillId="40" borderId="6" xfId="601" applyFont="1" applyFill="1" applyBorder="1" applyAlignment="1">
      <alignment vertical="center"/>
    </xf>
    <xf numFmtId="0" fontId="36" fillId="40" borderId="6" xfId="601" applyFont="1" applyFill="1" applyBorder="1" applyAlignment="1">
      <alignment horizontal="center" vertical="center"/>
    </xf>
    <xf numFmtId="1" fontId="4" fillId="41" borderId="6" xfId="601" applyNumberFormat="1" applyFont="1" applyFill="1" applyBorder="1" applyAlignment="1" applyProtection="1">
      <alignment vertical="center"/>
      <protection locked="0"/>
    </xf>
    <xf numFmtId="0" fontId="66" fillId="41" borderId="6" xfId="0" applyFont="1" applyFill="1" applyBorder="1" applyAlignment="1">
      <alignment horizontal="center"/>
    </xf>
    <xf numFmtId="3" fontId="57" fillId="0" borderId="6" xfId="601" applyNumberFormat="1" applyFont="1" applyBorder="1" applyAlignment="1">
      <alignment horizontal="center" vertical="center"/>
    </xf>
    <xf numFmtId="0" fontId="66" fillId="41" borderId="6" xfId="0" applyNumberFormat="1" applyFont="1" applyFill="1" applyBorder="1" applyAlignment="1">
      <alignment horizontal="center"/>
    </xf>
    <xf numFmtId="0" fontId="66" fillId="0" borderId="6" xfId="0" applyFont="1" applyBorder="1" applyAlignment="1">
      <alignment horizontal="center"/>
    </xf>
    <xf numFmtId="175" fontId="66" fillId="0" borderId="6" xfId="0" applyNumberFormat="1" applyFont="1" applyBorder="1" applyAlignment="1">
      <alignment horizontal="center"/>
    </xf>
    <xf numFmtId="0" fontId="66" fillId="0" borderId="6" xfId="0" applyNumberFormat="1" applyFont="1" applyBorder="1" applyAlignment="1">
      <alignment horizontal="center"/>
    </xf>
    <xf numFmtId="0" fontId="66" fillId="0" borderId="6" xfId="0" applyFont="1" applyFill="1" applyBorder="1" applyAlignment="1">
      <alignment horizontal="center"/>
    </xf>
    <xf numFmtId="3" fontId="36" fillId="40" borderId="6" xfId="601" applyNumberFormat="1" applyFont="1" applyFill="1" applyBorder="1" applyAlignment="1">
      <alignment horizontal="center" vertical="center"/>
    </xf>
    <xf numFmtId="0" fontId="5" fillId="40" borderId="6" xfId="601" applyFont="1" applyFill="1" applyBorder="1" applyAlignment="1">
      <alignment horizontal="center" vertical="center" wrapText="1"/>
    </xf>
    <xf numFmtId="164" fontId="57" fillId="0" borderId="6" xfId="600" applyFont="1" applyBorder="1" applyAlignment="1">
      <alignment horizontal="center" vertical="center"/>
    </xf>
    <xf numFmtId="164" fontId="57" fillId="41" borderId="6" xfId="600" applyFont="1" applyFill="1" applyBorder="1" applyAlignment="1">
      <alignment horizontal="center" vertical="center"/>
    </xf>
    <xf numFmtId="3" fontId="36" fillId="40" borderId="6" xfId="601" applyNumberFormat="1" applyFont="1" applyFill="1" applyBorder="1" applyAlignment="1">
      <alignment horizontal="right" vertical="center"/>
    </xf>
    <xf numFmtId="3" fontId="57" fillId="0" borderId="6" xfId="601" applyNumberFormat="1" applyFont="1" applyBorder="1" applyAlignment="1">
      <alignment horizontal="left" vertical="center"/>
    </xf>
    <xf numFmtId="3" fontId="57" fillId="41" borderId="6" xfId="601" applyNumberFormat="1" applyFont="1" applyFill="1" applyBorder="1" applyAlignment="1">
      <alignment horizontal="center" vertical="center"/>
    </xf>
    <xf numFmtId="0" fontId="42" fillId="42" borderId="33" xfId="0" applyFont="1" applyFill="1" applyBorder="1" applyAlignment="1">
      <alignment horizontal="center" vertical="center" wrapText="1"/>
    </xf>
    <xf numFmtId="0" fontId="42" fillId="42" borderId="6" xfId="0" applyFont="1" applyFill="1" applyBorder="1" applyAlignment="1">
      <alignment vertical="center"/>
    </xf>
    <xf numFmtId="173" fontId="42" fillId="42" borderId="6" xfId="320" applyNumberFormat="1" applyFont="1" applyFill="1" applyBorder="1" applyAlignment="1">
      <alignment horizontal="center" vertical="center"/>
    </xf>
    <xf numFmtId="0" fontId="81" fillId="0" borderId="6" xfId="0" applyFont="1" applyBorder="1" applyAlignment="1">
      <alignment vertical="center"/>
    </xf>
    <xf numFmtId="173" fontId="4" fillId="41" borderId="6" xfId="320" applyNumberFormat="1" applyFont="1" applyFill="1" applyBorder="1" applyAlignment="1">
      <alignment horizontal="center" vertical="center"/>
    </xf>
    <xf numFmtId="0" fontId="84" fillId="41" borderId="0" xfId="0" applyFont="1" applyFill="1" applyBorder="1" applyAlignment="1">
      <alignment horizontal="left"/>
    </xf>
    <xf numFmtId="0" fontId="6" fillId="41" borderId="0" xfId="0" applyFont="1" applyFill="1" applyBorder="1" applyAlignment="1">
      <alignment horizontal="center" vertical="center" wrapText="1"/>
    </xf>
    <xf numFmtId="173" fontId="6" fillId="41" borderId="0" xfId="0" applyNumberFormat="1" applyFont="1" applyFill="1" applyBorder="1" applyAlignment="1">
      <alignment horizontal="center" vertical="center"/>
    </xf>
    <xf numFmtId="171" fontId="4" fillId="41" borderId="0" xfId="0" applyNumberFormat="1" applyFont="1" applyFill="1" applyBorder="1" applyAlignment="1" applyProtection="1">
      <alignment horizontal="center" vertical="center"/>
      <protection locked="0"/>
    </xf>
    <xf numFmtId="171" fontId="57" fillId="41" borderId="0" xfId="0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50" fillId="41" borderId="0" xfId="0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vertical="center"/>
    </xf>
    <xf numFmtId="0" fontId="59" fillId="0" borderId="6" xfId="0" applyFont="1" applyFill="1" applyBorder="1" applyAlignment="1">
      <alignment horizontal="center" vertical="center"/>
    </xf>
    <xf numFmtId="2" fontId="84" fillId="41" borderId="0" xfId="0" applyNumberFormat="1" applyFont="1" applyFill="1" applyBorder="1" applyAlignment="1">
      <alignment horizontal="justify" vertical="top" wrapText="1"/>
    </xf>
    <xf numFmtId="0" fontId="0" fillId="0" borderId="0" xfId="0" applyBorder="1" applyAlignment="1">
      <alignment horizontal="center"/>
    </xf>
    <xf numFmtId="0" fontId="42" fillId="41" borderId="0" xfId="0" applyFont="1" applyFill="1" applyBorder="1" applyAlignment="1">
      <alignment vertical="center"/>
    </xf>
    <xf numFmtId="173" fontId="42" fillId="41" borderId="0" xfId="320" applyNumberFormat="1" applyFont="1" applyFill="1" applyBorder="1" applyAlignment="1">
      <alignment horizontal="center" vertical="center"/>
    </xf>
    <xf numFmtId="0" fontId="36" fillId="40" borderId="6" xfId="364" applyFont="1" applyFill="1" applyBorder="1" applyAlignment="1">
      <alignment horizontal="center" vertical="center"/>
    </xf>
    <xf numFmtId="0" fontId="33" fillId="41" borderId="0" xfId="0" applyFont="1" applyFill="1" applyBorder="1"/>
    <xf numFmtId="0" fontId="0" fillId="0" borderId="6" xfId="577" applyFont="1" applyFill="1" applyBorder="1" applyAlignment="1">
      <alignment horizontal="center"/>
    </xf>
    <xf numFmtId="171" fontId="0" fillId="0" borderId="6" xfId="577" applyNumberFormat="1" applyFont="1" applyFill="1" applyBorder="1" applyAlignment="1">
      <alignment horizontal="center"/>
    </xf>
    <xf numFmtId="1" fontId="0" fillId="0" borderId="6" xfId="577" applyNumberFormat="1" applyFont="1" applyFill="1" applyBorder="1" applyAlignment="1">
      <alignment horizontal="center"/>
    </xf>
    <xf numFmtId="0" fontId="61" fillId="45" borderId="6" xfId="577" applyFont="1" applyFill="1" applyBorder="1" applyAlignment="1">
      <alignment horizontal="center"/>
    </xf>
    <xf numFmtId="171" fontId="61" fillId="45" borderId="6" xfId="577" applyNumberFormat="1" applyFont="1" applyFill="1" applyBorder="1" applyAlignment="1">
      <alignment horizontal="center"/>
    </xf>
    <xf numFmtId="1" fontId="61" fillId="45" borderId="6" xfId="577" applyNumberFormat="1" applyFont="1" applyFill="1" applyBorder="1" applyAlignment="1">
      <alignment horizontal="center"/>
    </xf>
    <xf numFmtId="1" fontId="0" fillId="0" borderId="6" xfId="577" applyNumberFormat="1" applyFont="1" applyBorder="1" applyAlignment="1">
      <alignment horizontal="center"/>
    </xf>
    <xf numFmtId="171" fontId="0" fillId="0" borderId="6" xfId="577" applyNumberFormat="1" applyFont="1" applyBorder="1" applyAlignment="1">
      <alignment horizontal="center"/>
    </xf>
    <xf numFmtId="2" fontId="0" fillId="0" borderId="6" xfId="577" applyNumberFormat="1" applyFont="1" applyFill="1" applyBorder="1" applyAlignment="1">
      <alignment horizontal="center"/>
    </xf>
    <xf numFmtId="2" fontId="61" fillId="45" borderId="6" xfId="577" applyNumberFormat="1" applyFont="1" applyFill="1" applyBorder="1" applyAlignment="1">
      <alignment horizontal="center"/>
    </xf>
    <xf numFmtId="1" fontId="36" fillId="40" borderId="6" xfId="577" applyNumberFormat="1" applyFont="1" applyFill="1" applyBorder="1" applyAlignment="1">
      <alignment horizontal="center"/>
    </xf>
    <xf numFmtId="171" fontId="36" fillId="40" borderId="6" xfId="577" applyNumberFormat="1" applyFont="1" applyFill="1" applyBorder="1" applyAlignment="1">
      <alignment horizontal="center"/>
    </xf>
    <xf numFmtId="49" fontId="36" fillId="42" borderId="39" xfId="0" applyNumberFormat="1" applyFont="1" applyFill="1" applyBorder="1" applyAlignment="1">
      <alignment horizontal="center" vertical="center" textRotation="90" wrapText="1"/>
    </xf>
    <xf numFmtId="172" fontId="36" fillId="42" borderId="39" xfId="0" applyNumberFormat="1" applyFont="1" applyFill="1" applyBorder="1" applyAlignment="1">
      <alignment horizontal="center" vertical="center" wrapText="1"/>
    </xf>
    <xf numFmtId="49" fontId="36" fillId="42" borderId="6" xfId="0" applyNumberFormat="1" applyFont="1" applyFill="1" applyBorder="1" applyAlignment="1">
      <alignment horizontal="center" vertical="center" textRotation="90" wrapText="1"/>
    </xf>
    <xf numFmtId="172" fontId="36" fillId="42" borderId="6" xfId="0" applyNumberFormat="1" applyFont="1" applyFill="1" applyBorder="1" applyAlignment="1">
      <alignment horizontal="center" vertical="center" wrapText="1"/>
    </xf>
    <xf numFmtId="172" fontId="36" fillId="42" borderId="40" xfId="0" applyNumberFormat="1" applyFont="1" applyFill="1" applyBorder="1" applyAlignment="1">
      <alignment horizontal="center" vertical="center" wrapText="1"/>
    </xf>
    <xf numFmtId="0" fontId="36" fillId="42" borderId="6" xfId="0" applyFont="1" applyFill="1" applyBorder="1" applyAlignment="1">
      <alignment vertical="center" wrapText="1"/>
    </xf>
    <xf numFmtId="172" fontId="36" fillId="42" borderId="6" xfId="0" applyNumberFormat="1" applyFont="1" applyFill="1" applyBorder="1" applyAlignment="1">
      <alignment horizontal="right" vertical="center" wrapText="1"/>
    </xf>
    <xf numFmtId="1" fontId="0" fillId="0" borderId="5" xfId="364" applyNumberFormat="1" applyFont="1" applyFill="1" applyBorder="1" applyAlignment="1" applyProtection="1">
      <alignment vertical="center"/>
      <protection locked="0"/>
    </xf>
    <xf numFmtId="3" fontId="59" fillId="41" borderId="6" xfId="0" applyNumberFormat="1" applyFont="1" applyFill="1" applyBorder="1" applyAlignment="1">
      <alignment vertical="center" wrapText="1"/>
    </xf>
    <xf numFmtId="3" fontId="0" fillId="41" borderId="6" xfId="0" applyNumberFormat="1" applyFont="1" applyFill="1" applyBorder="1" applyAlignment="1">
      <alignment horizontal="right" vertical="center" wrapText="1"/>
    </xf>
    <xf numFmtId="172" fontId="0" fillId="41" borderId="6" xfId="0" applyNumberFormat="1" applyFont="1" applyFill="1" applyBorder="1" applyAlignment="1">
      <alignment horizontal="right" vertical="center" wrapText="1"/>
    </xf>
    <xf numFmtId="1" fontId="0" fillId="0" borderId="10" xfId="364" applyNumberFormat="1" applyFont="1" applyFill="1" applyBorder="1" applyAlignment="1">
      <alignment vertical="center"/>
    </xf>
    <xf numFmtId="0" fontId="6" fillId="42" borderId="33" xfId="0" applyFont="1" applyFill="1" applyBorder="1" applyAlignment="1">
      <alignment horizontal="center" vertical="center" wrapText="1"/>
    </xf>
    <xf numFmtId="0" fontId="6" fillId="42" borderId="6" xfId="0" applyFont="1" applyFill="1" applyBorder="1" applyAlignment="1">
      <alignment vertical="center"/>
    </xf>
    <xf numFmtId="173" fontId="6" fillId="42" borderId="6" xfId="320" applyNumberFormat="1" applyFont="1" applyFill="1" applyBorder="1" applyAlignment="1">
      <alignment horizontal="center" vertical="center"/>
    </xf>
    <xf numFmtId="0" fontId="57" fillId="0" borderId="6" xfId="0" applyFont="1" applyBorder="1" applyAlignment="1">
      <alignment vertical="center"/>
    </xf>
    <xf numFmtId="173" fontId="0" fillId="41" borderId="6" xfId="320" applyNumberFormat="1" applyFont="1" applyFill="1" applyBorder="1" applyAlignment="1">
      <alignment horizontal="center" vertical="center"/>
    </xf>
    <xf numFmtId="0" fontId="9" fillId="0" borderId="6" xfId="2" applyFont="1" applyFill="1" applyBorder="1" applyAlignment="1">
      <alignment vertical="center"/>
    </xf>
    <xf numFmtId="0" fontId="9" fillId="0" borderId="0" xfId="575" applyFont="1" applyFill="1" applyBorder="1" applyAlignment="1">
      <alignment horizontal="left" vertical="center" wrapText="1"/>
    </xf>
    <xf numFmtId="0" fontId="36" fillId="40" borderId="6" xfId="364" applyFont="1" applyFill="1" applyBorder="1" applyAlignment="1">
      <alignment horizontal="center" vertical="center"/>
    </xf>
    <xf numFmtId="0" fontId="55" fillId="0" borderId="0" xfId="364" applyFont="1" applyFill="1" applyBorder="1" applyAlignment="1">
      <alignment horizontal="left" vertical="center" wrapText="1"/>
    </xf>
    <xf numFmtId="0" fontId="36" fillId="40" borderId="65" xfId="364" applyFont="1" applyFill="1" applyBorder="1" applyAlignment="1">
      <alignment horizontal="center" vertical="center" wrapText="1"/>
    </xf>
    <xf numFmtId="0" fontId="36" fillId="40" borderId="6" xfId="364" applyFont="1" applyFill="1" applyBorder="1" applyAlignment="1">
      <alignment horizontal="center" vertical="center" wrapText="1"/>
    </xf>
    <xf numFmtId="0" fontId="53" fillId="40" borderId="6" xfId="364" applyFont="1" applyFill="1" applyBorder="1" applyAlignment="1">
      <alignment horizontal="center" vertical="center"/>
    </xf>
    <xf numFmtId="0" fontId="53" fillId="40" borderId="6" xfId="364" applyFont="1" applyFill="1" applyBorder="1" applyAlignment="1">
      <alignment horizontal="center" vertical="center" wrapText="1"/>
    </xf>
    <xf numFmtId="0" fontId="36" fillId="40" borderId="6" xfId="364" applyFont="1" applyFill="1" applyBorder="1" applyAlignment="1" applyProtection="1">
      <alignment vertical="center"/>
    </xf>
    <xf numFmtId="1" fontId="36" fillId="40" borderId="6" xfId="364" applyNumberFormat="1" applyFont="1" applyFill="1" applyBorder="1" applyAlignment="1">
      <alignment horizontal="center" vertical="center"/>
    </xf>
    <xf numFmtId="0" fontId="36" fillId="40" borderId="6" xfId="364" applyFont="1" applyFill="1" applyBorder="1" applyAlignment="1" applyProtection="1">
      <alignment horizontal="center" vertical="center"/>
    </xf>
    <xf numFmtId="0" fontId="36" fillId="40" borderId="6" xfId="364" applyFont="1" applyFill="1" applyBorder="1" applyAlignment="1">
      <alignment vertical="center"/>
    </xf>
    <xf numFmtId="171" fontId="36" fillId="40" borderId="6" xfId="364" applyNumberFormat="1" applyFont="1" applyFill="1" applyBorder="1" applyAlignment="1" applyProtection="1">
      <alignment horizontal="center" vertical="center"/>
    </xf>
    <xf numFmtId="1" fontId="36" fillId="40" borderId="6" xfId="364" applyNumberFormat="1" applyFont="1" applyFill="1" applyBorder="1" applyAlignment="1" applyProtection="1">
      <alignment horizontal="center" vertical="center"/>
    </xf>
    <xf numFmtId="0" fontId="6" fillId="45" borderId="6" xfId="362" applyFont="1" applyFill="1" applyBorder="1" applyAlignment="1">
      <alignment horizontal="center" vertical="center"/>
    </xf>
    <xf numFmtId="2" fontId="6" fillId="45" borderId="6" xfId="362" applyNumberFormat="1" applyFont="1" applyFill="1" applyBorder="1" applyAlignment="1">
      <alignment horizontal="center" vertical="center" wrapText="1"/>
    </xf>
    <xf numFmtId="3" fontId="6" fillId="45" borderId="6" xfId="362" applyNumberFormat="1" applyFont="1" applyFill="1" applyBorder="1" applyAlignment="1">
      <alignment horizontal="center" vertical="center"/>
    </xf>
    <xf numFmtId="1" fontId="6" fillId="45" borderId="6" xfId="362" applyNumberFormat="1" applyFont="1" applyFill="1" applyBorder="1" applyAlignment="1">
      <alignment horizontal="center" vertical="center"/>
    </xf>
    <xf numFmtId="0" fontId="4" fillId="0" borderId="6" xfId="364" applyFill="1" applyBorder="1" applyAlignment="1" applyProtection="1">
      <alignment vertical="center"/>
      <protection locked="0"/>
    </xf>
    <xf numFmtId="0" fontId="6" fillId="40" borderId="6" xfId="364" applyFont="1" applyFill="1" applyBorder="1" applyAlignment="1">
      <alignment vertical="center"/>
    </xf>
    <xf numFmtId="1" fontId="6" fillId="40" borderId="6" xfId="364" applyNumberFormat="1" applyFont="1" applyFill="1" applyBorder="1" applyAlignment="1">
      <alignment horizontal="center" vertical="center"/>
    </xf>
    <xf numFmtId="1" fontId="6" fillId="40" borderId="6" xfId="364" applyNumberFormat="1" applyFont="1" applyFill="1" applyBorder="1" applyAlignment="1" applyProtection="1">
      <alignment horizontal="center" vertical="center"/>
    </xf>
    <xf numFmtId="171" fontId="6" fillId="40" borderId="6" xfId="364" applyNumberFormat="1" applyFont="1" applyFill="1" applyBorder="1" applyAlignment="1" applyProtection="1">
      <alignment horizontal="center" vertical="center"/>
    </xf>
    <xf numFmtId="0" fontId="6" fillId="40" borderId="6" xfId="364" applyFont="1" applyFill="1" applyBorder="1" applyAlignment="1">
      <alignment horizontal="center" vertical="center"/>
    </xf>
    <xf numFmtId="171" fontId="6" fillId="40" borderId="6" xfId="364" applyNumberFormat="1" applyFont="1" applyFill="1" applyBorder="1" applyAlignment="1">
      <alignment horizontal="center" vertical="center"/>
    </xf>
    <xf numFmtId="1" fontId="4" fillId="0" borderId="6" xfId="364" applyNumberFormat="1" applyFont="1" applyFill="1" applyBorder="1" applyAlignment="1">
      <alignment vertical="center"/>
    </xf>
    <xf numFmtId="174" fontId="6" fillId="42" borderId="6" xfId="111" applyNumberFormat="1" applyFont="1" applyFill="1" applyBorder="1" applyAlignment="1">
      <alignment horizontal="center" vertical="center"/>
    </xf>
    <xf numFmtId="0" fontId="84" fillId="41" borderId="0" xfId="0" applyFont="1" applyFill="1" applyBorder="1" applyAlignment="1">
      <alignment horizontal="left"/>
    </xf>
    <xf numFmtId="0" fontId="6" fillId="43" borderId="6" xfId="0" applyFont="1" applyFill="1" applyBorder="1" applyAlignment="1">
      <alignment horizontal="center" vertical="center" wrapText="1"/>
    </xf>
    <xf numFmtId="0" fontId="61" fillId="45" borderId="6" xfId="0" applyFont="1" applyFill="1" applyBorder="1" applyAlignment="1">
      <alignment horizontal="center" vertical="center" wrapText="1"/>
    </xf>
    <xf numFmtId="0" fontId="6" fillId="42" borderId="6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57" fillId="0" borderId="6" xfId="0" applyFont="1" applyBorder="1" applyAlignment="1">
      <alignment horizontal="center" vertical="center" wrapText="1"/>
    </xf>
    <xf numFmtId="0" fontId="6" fillId="42" borderId="6" xfId="0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42" fillId="42" borderId="6" xfId="2" applyFont="1" applyFill="1" applyBorder="1" applyAlignment="1">
      <alignment horizontal="center" vertical="center" wrapText="1"/>
    </xf>
    <xf numFmtId="0" fontId="6" fillId="41" borderId="0" xfId="0" applyFont="1" applyFill="1" applyBorder="1" applyAlignment="1">
      <alignment horizontal="center" vertical="center" wrapText="1"/>
    </xf>
    <xf numFmtId="0" fontId="0" fillId="41" borderId="0" xfId="0" applyFill="1" applyBorder="1" applyAlignment="1">
      <alignment horizontal="center" vertical="center" wrapText="1"/>
    </xf>
    <xf numFmtId="0" fontId="6" fillId="40" borderId="6" xfId="601" applyFont="1" applyFill="1" applyBorder="1" applyAlignment="1">
      <alignment horizontal="center" vertical="center" wrapText="1"/>
    </xf>
    <xf numFmtId="0" fontId="64" fillId="0" borderId="14" xfId="0" applyFont="1" applyBorder="1" applyAlignment="1">
      <alignment horizontal="center" vertical="center" wrapText="1"/>
    </xf>
    <xf numFmtId="0" fontId="64" fillId="0" borderId="0" xfId="601" applyFont="1" applyBorder="1" applyAlignment="1">
      <alignment horizontal="center" vertical="center" wrapText="1"/>
    </xf>
    <xf numFmtId="0" fontId="4" fillId="0" borderId="0" xfId="601" applyFont="1" applyBorder="1" applyAlignment="1">
      <alignment horizontal="center" vertical="center" wrapText="1"/>
    </xf>
    <xf numFmtId="0" fontId="36" fillId="40" borderId="6" xfId="601" applyFont="1" applyFill="1" applyBorder="1" applyAlignment="1">
      <alignment horizontal="center" vertical="center" wrapText="1"/>
    </xf>
    <xf numFmtId="0" fontId="34" fillId="0" borderId="14" xfId="354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36" fillId="42" borderId="11" xfId="0" applyFont="1" applyFill="1" applyBorder="1" applyAlignment="1">
      <alignment vertical="center" wrapText="1"/>
    </xf>
    <xf numFmtId="0" fontId="36" fillId="42" borderId="6" xfId="0" applyFont="1" applyFill="1" applyBorder="1" applyAlignment="1">
      <alignment vertical="center" wrapText="1"/>
    </xf>
    <xf numFmtId="0" fontId="37" fillId="41" borderId="0" xfId="0" applyFont="1" applyFill="1" applyAlignment="1">
      <alignment horizontal="center" vertical="center" wrapText="1"/>
    </xf>
    <xf numFmtId="0" fontId="34" fillId="41" borderId="0" xfId="575" applyFont="1" applyFill="1" applyBorder="1" applyAlignment="1">
      <alignment horizontal="center" vertical="center" wrapText="1"/>
    </xf>
    <xf numFmtId="0" fontId="39" fillId="41" borderId="0" xfId="0" applyFont="1" applyFill="1" applyBorder="1" applyAlignment="1">
      <alignment horizontal="center" vertical="center" wrapText="1"/>
    </xf>
    <xf numFmtId="0" fontId="6" fillId="42" borderId="6" xfId="364" applyFont="1" applyFill="1" applyBorder="1" applyAlignment="1">
      <alignment horizontal="center" vertical="center" wrapText="1"/>
    </xf>
    <xf numFmtId="0" fontId="6" fillId="42" borderId="6" xfId="364" applyFont="1" applyFill="1" applyBorder="1" applyAlignment="1">
      <alignment horizontal="center" vertical="center"/>
    </xf>
    <xf numFmtId="0" fontId="6" fillId="42" borderId="6" xfId="364" quotePrefix="1" applyFont="1" applyFill="1" applyBorder="1" applyAlignment="1">
      <alignment horizontal="center" vertical="center" wrapText="1"/>
    </xf>
    <xf numFmtId="0" fontId="4" fillId="42" borderId="6" xfId="0" applyFont="1" applyFill="1" applyBorder="1" applyAlignment="1">
      <alignment horizontal="center" vertical="center" wrapText="1"/>
    </xf>
    <xf numFmtId="0" fontId="34" fillId="0" borderId="0" xfId="0" applyNumberFormat="1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171" fontId="34" fillId="41" borderId="0" xfId="576" quotePrefix="1" applyNumberFormat="1" applyFont="1" applyFill="1" applyBorder="1" applyAlignment="1">
      <alignment horizontal="center" vertical="center" wrapText="1"/>
    </xf>
    <xf numFmtId="0" fontId="56" fillId="0" borderId="0" xfId="364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34" fillId="41" borderId="29" xfId="378" applyFont="1" applyFill="1" applyBorder="1" applyAlignment="1">
      <alignment horizontal="center" vertical="center" wrapText="1"/>
    </xf>
    <xf numFmtId="0" fontId="34" fillId="0" borderId="0" xfId="31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4" fillId="0" borderId="29" xfId="287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/>
    </xf>
    <xf numFmtId="0" fontId="5" fillId="42" borderId="39" xfId="572" applyFont="1" applyFill="1" applyBorder="1" applyAlignment="1">
      <alignment horizontal="center" vertical="center"/>
    </xf>
    <xf numFmtId="0" fontId="5" fillId="42" borderId="33" xfId="572" applyFont="1" applyFill="1" applyBorder="1" applyAlignment="1">
      <alignment horizontal="center" vertical="center"/>
    </xf>
    <xf numFmtId="3" fontId="5" fillId="42" borderId="57" xfId="572" applyNumberFormat="1" applyFont="1" applyFill="1" applyBorder="1" applyAlignment="1" applyProtection="1">
      <alignment horizontal="center" vertical="center"/>
    </xf>
    <xf numFmtId="3" fontId="5" fillId="42" borderId="64" xfId="572" applyNumberFormat="1" applyFont="1" applyFill="1" applyBorder="1" applyAlignment="1" applyProtection="1">
      <alignment horizontal="center" vertical="center"/>
    </xf>
    <xf numFmtId="3" fontId="5" fillId="42" borderId="47" xfId="572" applyNumberFormat="1" applyFont="1" applyFill="1" applyBorder="1" applyAlignment="1" applyProtection="1">
      <alignment horizontal="center" vertical="center"/>
    </xf>
    <xf numFmtId="3" fontId="5" fillId="42" borderId="14" xfId="572" applyNumberFormat="1" applyFont="1" applyFill="1" applyBorder="1" applyAlignment="1" applyProtection="1">
      <alignment horizontal="center" vertical="center"/>
    </xf>
    <xf numFmtId="0" fontId="34" fillId="41" borderId="29" xfId="354" applyFont="1" applyFill="1" applyBorder="1" applyAlignment="1">
      <alignment horizontal="center" vertical="center" wrapText="1"/>
    </xf>
    <xf numFmtId="0" fontId="36" fillId="40" borderId="53" xfId="364" applyFont="1" applyFill="1" applyBorder="1" applyAlignment="1">
      <alignment horizontal="center" vertical="center"/>
    </xf>
    <xf numFmtId="0" fontId="36" fillId="40" borderId="54" xfId="364" applyFont="1" applyFill="1" applyBorder="1" applyAlignment="1">
      <alignment horizontal="center" vertical="center"/>
    </xf>
    <xf numFmtId="0" fontId="36" fillId="40" borderId="51" xfId="364" applyFont="1" applyFill="1" applyBorder="1" applyAlignment="1">
      <alignment horizontal="center" vertical="center"/>
    </xf>
    <xf numFmtId="0" fontId="36" fillId="40" borderId="0" xfId="364" applyFont="1" applyFill="1" applyBorder="1" applyAlignment="1">
      <alignment horizontal="center" vertical="center"/>
    </xf>
    <xf numFmtId="0" fontId="36" fillId="40" borderId="14" xfId="364" applyFont="1" applyFill="1" applyBorder="1" applyAlignment="1">
      <alignment horizontal="center" vertical="center"/>
    </xf>
    <xf numFmtId="0" fontId="36" fillId="40" borderId="51" xfId="364" applyFont="1" applyFill="1" applyBorder="1" applyAlignment="1">
      <alignment horizontal="center" vertical="center" wrapText="1"/>
    </xf>
    <xf numFmtId="0" fontId="36" fillId="40" borderId="0" xfId="364" applyFont="1" applyFill="1" applyBorder="1" applyAlignment="1">
      <alignment horizontal="center" vertical="center" wrapText="1"/>
    </xf>
    <xf numFmtId="0" fontId="36" fillId="40" borderId="14" xfId="364" applyFont="1" applyFill="1" applyBorder="1" applyAlignment="1">
      <alignment horizontal="center" vertical="center" wrapText="1"/>
    </xf>
    <xf numFmtId="0" fontId="36" fillId="40" borderId="48" xfId="364" applyFont="1" applyFill="1" applyBorder="1" applyAlignment="1">
      <alignment horizontal="center" vertical="center"/>
    </xf>
    <xf numFmtId="0" fontId="36" fillId="40" borderId="11" xfId="364" applyFont="1" applyFill="1" applyBorder="1" applyAlignment="1">
      <alignment horizontal="center" vertical="center"/>
    </xf>
    <xf numFmtId="0" fontId="36" fillId="40" borderId="12" xfId="364" applyFont="1" applyFill="1" applyBorder="1" applyAlignment="1">
      <alignment horizontal="center" vertical="center"/>
    </xf>
    <xf numFmtId="0" fontId="36" fillId="40" borderId="43" xfId="364" applyFont="1" applyFill="1" applyBorder="1" applyAlignment="1">
      <alignment horizontal="center" vertical="center"/>
    </xf>
    <xf numFmtId="0" fontId="36" fillId="40" borderId="6" xfId="364" applyFont="1" applyFill="1" applyBorder="1" applyAlignment="1">
      <alignment horizontal="center" vertical="center"/>
    </xf>
    <xf numFmtId="0" fontId="36" fillId="40" borderId="7" xfId="364" applyFont="1" applyFill="1" applyBorder="1" applyAlignment="1">
      <alignment horizontal="center" vertical="center"/>
    </xf>
    <xf numFmtId="0" fontId="34" fillId="41" borderId="0" xfId="354" applyFont="1" applyFill="1" applyBorder="1" applyAlignment="1">
      <alignment horizontal="center" vertical="center"/>
    </xf>
    <xf numFmtId="0" fontId="35" fillId="40" borderId="30" xfId="364" applyFont="1" applyFill="1" applyBorder="1" applyAlignment="1">
      <alignment horizontal="center" vertical="center" wrapText="1"/>
    </xf>
    <xf numFmtId="0" fontId="35" fillId="40" borderId="32" xfId="364" applyFont="1" applyFill="1" applyBorder="1" applyAlignment="1">
      <alignment horizontal="center" vertical="center" wrapText="1"/>
    </xf>
    <xf numFmtId="0" fontId="35" fillId="40" borderId="34" xfId="364" applyFont="1" applyFill="1" applyBorder="1" applyAlignment="1">
      <alignment horizontal="center" vertical="center" wrapText="1"/>
    </xf>
    <xf numFmtId="0" fontId="52" fillId="40" borderId="31" xfId="364" applyFont="1" applyFill="1" applyBorder="1" applyAlignment="1">
      <alignment horizontal="center" vertical="center" wrapText="1"/>
    </xf>
    <xf numFmtId="0" fontId="52" fillId="40" borderId="33" xfId="364" applyFont="1" applyFill="1" applyBorder="1" applyAlignment="1">
      <alignment horizontal="center" vertical="center" wrapText="1"/>
    </xf>
    <xf numFmtId="0" fontId="52" fillId="40" borderId="28" xfId="364" applyFont="1" applyFill="1" applyBorder="1" applyAlignment="1">
      <alignment horizontal="center" vertical="center" wrapText="1"/>
    </xf>
    <xf numFmtId="0" fontId="36" fillId="40" borderId="31" xfId="364" applyFont="1" applyFill="1" applyBorder="1" applyAlignment="1">
      <alignment horizontal="center" vertical="center"/>
    </xf>
    <xf numFmtId="0" fontId="36" fillId="40" borderId="33" xfId="364" applyFont="1" applyFill="1" applyBorder="1" applyAlignment="1">
      <alignment horizontal="center" vertical="center"/>
    </xf>
    <xf numFmtId="0" fontId="36" fillId="40" borderId="28" xfId="364" applyFont="1" applyFill="1" applyBorder="1" applyAlignment="1">
      <alignment horizontal="center" vertical="center"/>
    </xf>
    <xf numFmtId="0" fontId="36" fillId="40" borderId="41" xfId="364" applyFont="1" applyFill="1" applyBorder="1" applyAlignment="1">
      <alignment horizontal="center" vertical="center" wrapText="1"/>
    </xf>
    <xf numFmtId="0" fontId="36" fillId="40" borderId="42" xfId="364" applyFont="1" applyFill="1" applyBorder="1" applyAlignment="1">
      <alignment horizontal="center" vertical="center" wrapText="1"/>
    </xf>
    <xf numFmtId="0" fontId="36" fillId="40" borderId="55" xfId="364" applyFont="1" applyFill="1" applyBorder="1" applyAlignment="1">
      <alignment horizontal="center" vertical="center" wrapText="1"/>
    </xf>
    <xf numFmtId="0" fontId="36" fillId="40" borderId="56" xfId="364" applyFont="1" applyFill="1" applyBorder="1" applyAlignment="1">
      <alignment horizontal="center" vertical="center"/>
    </xf>
    <xf numFmtId="0" fontId="34" fillId="41" borderId="0" xfId="2" applyFont="1" applyFill="1" applyAlignment="1">
      <alignment horizontal="center" vertical="center" wrapText="1"/>
    </xf>
    <xf numFmtId="0" fontId="6" fillId="45" borderId="30" xfId="362" applyFont="1" applyFill="1" applyBorder="1" applyAlignment="1">
      <alignment horizontal="center" vertical="center" wrapText="1"/>
    </xf>
    <xf numFmtId="0" fontId="6" fillId="45" borderId="32" xfId="362" applyFont="1" applyFill="1" applyBorder="1" applyAlignment="1">
      <alignment horizontal="center" vertical="center" wrapText="1"/>
    </xf>
    <xf numFmtId="0" fontId="6" fillId="45" borderId="34" xfId="362" applyFont="1" applyFill="1" applyBorder="1" applyAlignment="1">
      <alignment horizontal="center" vertical="center" wrapText="1"/>
    </xf>
    <xf numFmtId="3" fontId="6" fillId="45" borderId="31" xfId="362" applyNumberFormat="1" applyFont="1" applyFill="1" applyBorder="1" applyAlignment="1">
      <alignment horizontal="center" vertical="center" wrapText="1"/>
    </xf>
    <xf numFmtId="3" fontId="6" fillId="45" borderId="33" xfId="362" applyNumberFormat="1" applyFont="1" applyFill="1" applyBorder="1" applyAlignment="1">
      <alignment horizontal="center" vertical="center" wrapText="1"/>
    </xf>
    <xf numFmtId="3" fontId="6" fillId="45" borderId="28" xfId="362" applyNumberFormat="1" applyFont="1" applyFill="1" applyBorder="1" applyAlignment="1">
      <alignment horizontal="center" vertical="center" wrapText="1"/>
    </xf>
    <xf numFmtId="0" fontId="6" fillId="45" borderId="41" xfId="362" applyFont="1" applyFill="1" applyBorder="1" applyAlignment="1">
      <alignment horizontal="center" vertical="center"/>
    </xf>
    <xf numFmtId="0" fontId="6" fillId="45" borderId="42" xfId="362" applyFont="1" applyFill="1" applyBorder="1" applyAlignment="1">
      <alignment horizontal="center" vertical="center"/>
    </xf>
    <xf numFmtId="0" fontId="6" fillId="45" borderId="55" xfId="362" applyFont="1" applyFill="1" applyBorder="1" applyAlignment="1">
      <alignment horizontal="center" vertical="center"/>
    </xf>
    <xf numFmtId="0" fontId="6" fillId="45" borderId="57" xfId="362" applyFont="1" applyFill="1" applyBorder="1" applyAlignment="1">
      <alignment horizontal="center" vertical="center" wrapText="1"/>
    </xf>
    <xf numFmtId="0" fontId="6" fillId="45" borderId="46" xfId="362" applyFont="1" applyFill="1" applyBorder="1" applyAlignment="1">
      <alignment horizontal="center" vertical="center" wrapText="1"/>
    </xf>
    <xf numFmtId="0" fontId="6" fillId="45" borderId="47" xfId="362" applyFont="1" applyFill="1" applyBorder="1" applyAlignment="1">
      <alignment horizontal="center" vertical="center" wrapText="1"/>
    </xf>
    <xf numFmtId="0" fontId="6" fillId="45" borderId="48" xfId="362" applyFont="1" applyFill="1" applyBorder="1" applyAlignment="1">
      <alignment horizontal="center" vertical="center" wrapText="1"/>
    </xf>
    <xf numFmtId="0" fontId="6" fillId="45" borderId="56" xfId="362" applyFont="1" applyFill="1" applyBorder="1" applyAlignment="1">
      <alignment horizontal="center"/>
    </xf>
    <xf numFmtId="0" fontId="6" fillId="45" borderId="58" xfId="362" applyFont="1" applyFill="1" applyBorder="1" applyAlignment="1">
      <alignment horizontal="center"/>
    </xf>
    <xf numFmtId="0" fontId="6" fillId="45" borderId="43" xfId="362" applyFont="1" applyFill="1" applyBorder="1" applyAlignment="1">
      <alignment horizontal="center"/>
    </xf>
    <xf numFmtId="0" fontId="6" fillId="45" borderId="59" xfId="362" applyFont="1" applyFill="1" applyBorder="1" applyAlignment="1">
      <alignment horizontal="center" vertical="center" wrapText="1"/>
    </xf>
    <xf numFmtId="0" fontId="6" fillId="45" borderId="49" xfId="362" applyFont="1" applyFill="1" applyBorder="1" applyAlignment="1">
      <alignment horizontal="center" vertical="center" wrapText="1"/>
    </xf>
    <xf numFmtId="0" fontId="6" fillId="45" borderId="56" xfId="362" applyFont="1" applyFill="1" applyBorder="1" applyAlignment="1">
      <alignment horizontal="center" vertical="center" wrapText="1"/>
    </xf>
    <xf numFmtId="0" fontId="6" fillId="45" borderId="43" xfId="362" applyFont="1" applyFill="1" applyBorder="1" applyAlignment="1">
      <alignment horizontal="center" vertical="center" wrapText="1"/>
    </xf>
    <xf numFmtId="0" fontId="34" fillId="41" borderId="29" xfId="2" applyFont="1" applyFill="1" applyBorder="1" applyAlignment="1">
      <alignment horizontal="center" vertical="center" wrapText="1"/>
    </xf>
    <xf numFmtId="0" fontId="36" fillId="40" borderId="30" xfId="364" applyFont="1" applyFill="1" applyBorder="1" applyAlignment="1">
      <alignment horizontal="center" vertical="center" wrapText="1"/>
    </xf>
    <xf numFmtId="0" fontId="36" fillId="40" borderId="10" xfId="364" applyFont="1" applyFill="1" applyBorder="1" applyAlignment="1">
      <alignment horizontal="center" vertical="center"/>
    </xf>
    <xf numFmtId="0" fontId="36" fillId="40" borderId="3" xfId="364" applyFont="1" applyFill="1" applyBorder="1" applyAlignment="1">
      <alignment horizontal="center" vertical="center"/>
    </xf>
    <xf numFmtId="0" fontId="36" fillId="40" borderId="41" xfId="364" applyFont="1" applyFill="1" applyBorder="1" applyAlignment="1">
      <alignment horizontal="center" vertical="center"/>
    </xf>
    <xf numFmtId="0" fontId="36" fillId="40" borderId="44" xfId="364" applyFont="1" applyFill="1" applyBorder="1" applyAlignment="1">
      <alignment horizontal="center" vertical="center"/>
    </xf>
    <xf numFmtId="0" fontId="36" fillId="40" borderId="55" xfId="364" applyFont="1" applyFill="1" applyBorder="1" applyAlignment="1">
      <alignment horizontal="center" vertical="center"/>
    </xf>
    <xf numFmtId="171" fontId="36" fillId="40" borderId="41" xfId="364" applyNumberFormat="1" applyFont="1" applyFill="1" applyBorder="1" applyAlignment="1">
      <alignment horizontal="center" vertical="center"/>
    </xf>
    <xf numFmtId="171" fontId="36" fillId="40" borderId="55" xfId="364" applyNumberFormat="1" applyFont="1" applyFill="1" applyBorder="1" applyAlignment="1">
      <alignment horizontal="center" vertical="center"/>
    </xf>
    <xf numFmtId="171" fontId="36" fillId="40" borderId="44" xfId="364" applyNumberFormat="1" applyFont="1" applyFill="1" applyBorder="1" applyAlignment="1">
      <alignment horizontal="center" vertical="center"/>
    </xf>
    <xf numFmtId="49" fontId="36" fillId="42" borderId="6" xfId="0" applyNumberFormat="1" applyFont="1" applyFill="1" applyBorder="1" applyAlignment="1">
      <alignment horizontal="center" vertical="center"/>
    </xf>
    <xf numFmtId="0" fontId="7" fillId="0" borderId="0" xfId="575" applyFont="1" applyFill="1" applyBorder="1" applyAlignment="1">
      <alignment horizontal="left" vertical="center" wrapText="1"/>
    </xf>
    <xf numFmtId="0" fontId="9" fillId="0" borderId="0" xfId="575" applyFont="1" applyFill="1" applyBorder="1" applyAlignment="1">
      <alignment horizontal="left" vertical="center" wrapText="1"/>
    </xf>
    <xf numFmtId="0" fontId="33" fillId="0" borderId="0" xfId="364" applyFont="1" applyFill="1" applyBorder="1" applyAlignment="1">
      <alignment horizontal="left" vertical="center" wrapText="1"/>
    </xf>
    <xf numFmtId="0" fontId="36" fillId="42" borderId="6" xfId="0" applyFont="1" applyFill="1" applyBorder="1" applyAlignment="1">
      <alignment horizontal="center" vertical="center" wrapText="1"/>
    </xf>
    <xf numFmtId="0" fontId="36" fillId="42" borderId="6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0" fillId="0" borderId="0" xfId="0" applyFont="1" applyFill="1" applyBorder="1" applyAlignment="1">
      <alignment horizontal="left" vertical="top"/>
    </xf>
    <xf numFmtId="0" fontId="34" fillId="0" borderId="56" xfId="0" applyFont="1" applyFill="1" applyBorder="1" applyAlignment="1">
      <alignment horizontal="center" vertical="center"/>
    </xf>
    <xf numFmtId="0" fontId="34" fillId="0" borderId="43" xfId="0" applyFont="1" applyFill="1" applyBorder="1" applyAlignment="1">
      <alignment horizontal="center" vertical="center"/>
    </xf>
    <xf numFmtId="0" fontId="4" fillId="0" borderId="56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84" fillId="41" borderId="0" xfId="0" applyFont="1" applyFill="1" applyBorder="1" applyAlignment="1">
      <alignment horizontal="left" wrapText="1"/>
    </xf>
    <xf numFmtId="0" fontId="82" fillId="41" borderId="0" xfId="0" applyFont="1" applyFill="1" applyBorder="1" applyAlignment="1">
      <alignment horizontal="left" wrapText="1"/>
    </xf>
    <xf numFmtId="2" fontId="84" fillId="41" borderId="0" xfId="0" applyNumberFormat="1" applyFont="1" applyFill="1" applyBorder="1" applyAlignment="1">
      <alignment horizontal="justify" vertical="top" wrapText="1"/>
    </xf>
    <xf numFmtId="0" fontId="50" fillId="0" borderId="0" xfId="0" applyFont="1" applyFill="1" applyBorder="1" applyAlignment="1">
      <alignment horizontal="left" vertical="center"/>
    </xf>
    <xf numFmtId="0" fontId="4" fillId="0" borderId="57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82" fillId="41" borderId="0" xfId="0" applyFont="1" applyFill="1" applyBorder="1" applyAlignment="1">
      <alignment horizontal="left"/>
    </xf>
    <xf numFmtId="0" fontId="9" fillId="41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9" fillId="46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9" fillId="46" borderId="0" xfId="0" applyFont="1" applyFill="1" applyAlignment="1">
      <alignment horizontal="left" vertical="center" wrapText="1"/>
    </xf>
    <xf numFmtId="0" fontId="36" fillId="42" borderId="48" xfId="0" applyFont="1" applyFill="1" applyBorder="1" applyAlignment="1">
      <alignment horizontal="center" vertical="center" wrapText="1"/>
    </xf>
    <xf numFmtId="0" fontId="36" fillId="42" borderId="46" xfId="0" applyFont="1" applyFill="1" applyBorder="1" applyAlignment="1">
      <alignment horizontal="center" vertical="center" wrapText="1"/>
    </xf>
    <xf numFmtId="0" fontId="36" fillId="42" borderId="11" xfId="0" applyFont="1" applyFill="1" applyBorder="1" applyAlignment="1">
      <alignment horizontal="center" vertical="center" wrapText="1"/>
    </xf>
    <xf numFmtId="0" fontId="36" fillId="42" borderId="12" xfId="0" applyFont="1" applyFill="1" applyBorder="1" applyAlignment="1">
      <alignment horizontal="center" vertical="center" wrapText="1"/>
    </xf>
    <xf numFmtId="0" fontId="42" fillId="42" borderId="6" xfId="0" applyFont="1" applyFill="1" applyBorder="1" applyAlignment="1">
      <alignment horizontal="center" vertical="center" wrapText="1"/>
    </xf>
    <xf numFmtId="0" fontId="66" fillId="0" borderId="46" xfId="0" applyFont="1" applyBorder="1" applyAlignment="1">
      <alignment horizontal="center" vertical="center" wrapText="1"/>
    </xf>
    <xf numFmtId="0" fontId="66" fillId="0" borderId="47" xfId="0" applyFont="1" applyBorder="1" applyAlignment="1">
      <alignment horizontal="center" vertical="center" wrapText="1"/>
    </xf>
    <xf numFmtId="0" fontId="66" fillId="0" borderId="48" xfId="0" applyFont="1" applyBorder="1" applyAlignment="1">
      <alignment horizontal="center" vertical="center" wrapText="1"/>
    </xf>
    <xf numFmtId="0" fontId="6" fillId="42" borderId="43" xfId="0" applyFont="1" applyFill="1" applyBorder="1" applyAlignment="1">
      <alignment horizontal="center"/>
    </xf>
    <xf numFmtId="0" fontId="6" fillId="42" borderId="56" xfId="0" applyFont="1" applyFill="1" applyBorder="1" applyAlignment="1">
      <alignment horizontal="center"/>
    </xf>
    <xf numFmtId="0" fontId="34" fillId="41" borderId="0" xfId="378" applyFont="1" applyFill="1" applyBorder="1" applyAlignment="1">
      <alignment horizontal="center" vertical="center" wrapText="1"/>
    </xf>
    <xf numFmtId="0" fontId="5" fillId="40" borderId="6" xfId="601" applyFont="1" applyFill="1" applyBorder="1" applyAlignment="1">
      <alignment horizontal="center" vertical="center" wrapText="1"/>
    </xf>
    <xf numFmtId="0" fontId="52" fillId="42" borderId="6" xfId="0" applyFont="1" applyFill="1" applyBorder="1" applyAlignment="1">
      <alignment horizontal="center" vertical="center" wrapText="1"/>
    </xf>
    <xf numFmtId="0" fontId="34" fillId="0" borderId="0" xfId="354" applyFont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6" fillId="42" borderId="39" xfId="0" applyFont="1" applyFill="1" applyBorder="1" applyAlignment="1">
      <alignment horizontal="center" vertical="center" wrapText="1"/>
    </xf>
    <xf numFmtId="0" fontId="5" fillId="42" borderId="6" xfId="364" quotePrefix="1" applyFont="1" applyFill="1" applyBorder="1" applyAlignment="1">
      <alignment horizontal="center" vertical="center" wrapText="1"/>
    </xf>
    <xf numFmtId="0" fontId="0" fillId="42" borderId="6" xfId="0" applyFill="1" applyBorder="1" applyAlignment="1">
      <alignment horizontal="center" vertical="center" wrapText="1"/>
    </xf>
    <xf numFmtId="0" fontId="6" fillId="43" borderId="11" xfId="0" applyFont="1" applyFill="1" applyBorder="1" applyAlignment="1">
      <alignment horizontal="center" vertical="center" wrapText="1"/>
    </xf>
    <xf numFmtId="0" fontId="59" fillId="0" borderId="56" xfId="0" applyFont="1" applyFill="1" applyBorder="1" applyAlignment="1">
      <alignment horizontal="center" vertical="center"/>
    </xf>
    <xf numFmtId="0" fontId="59" fillId="0" borderId="43" xfId="0" applyFont="1" applyFill="1" applyBorder="1" applyAlignment="1">
      <alignment horizontal="center" vertical="center"/>
    </xf>
    <xf numFmtId="0" fontId="36" fillId="40" borderId="62" xfId="364" applyFont="1" applyFill="1" applyBorder="1" applyAlignment="1">
      <alignment horizontal="center" vertical="center"/>
    </xf>
    <xf numFmtId="0" fontId="36" fillId="40" borderId="44" xfId="364" applyFont="1" applyFill="1" applyBorder="1" applyAlignment="1">
      <alignment horizontal="center" vertical="center" wrapText="1"/>
    </xf>
    <xf numFmtId="0" fontId="36" fillId="40" borderId="43" xfId="364" applyFont="1" applyFill="1" applyBorder="1" applyAlignment="1">
      <alignment horizontal="center" vertical="center" wrapText="1"/>
    </xf>
    <xf numFmtId="0" fontId="36" fillId="40" borderId="4" xfId="364" applyFont="1" applyFill="1" applyBorder="1" applyAlignment="1">
      <alignment horizontal="center" vertical="center"/>
    </xf>
    <xf numFmtId="0" fontId="34" fillId="0" borderId="0" xfId="354" applyFont="1" applyBorder="1" applyAlignment="1">
      <alignment horizontal="center" vertical="center"/>
    </xf>
    <xf numFmtId="0" fontId="35" fillId="40" borderId="2" xfId="364" applyFont="1" applyFill="1" applyBorder="1" applyAlignment="1">
      <alignment horizontal="center" vertical="center" wrapText="1"/>
    </xf>
    <xf numFmtId="0" fontId="35" fillId="40" borderId="5" xfId="364" applyFont="1" applyFill="1" applyBorder="1" applyAlignment="1">
      <alignment horizontal="center" vertical="center"/>
    </xf>
    <xf numFmtId="0" fontId="52" fillId="40" borderId="3" xfId="364" applyFont="1" applyFill="1" applyBorder="1" applyAlignment="1">
      <alignment horizontal="center" vertical="center" wrapText="1"/>
    </xf>
    <xf numFmtId="0" fontId="52" fillId="40" borderId="6" xfId="364" applyFont="1" applyFill="1" applyBorder="1" applyAlignment="1">
      <alignment horizontal="center" vertical="center" wrapText="1"/>
    </xf>
    <xf numFmtId="0" fontId="52" fillId="40" borderId="36" xfId="364" applyFont="1" applyFill="1" applyBorder="1" applyAlignment="1">
      <alignment horizontal="center" vertical="center" wrapText="1"/>
    </xf>
    <xf numFmtId="0" fontId="36" fillId="40" borderId="36" xfId="364" applyFont="1" applyFill="1" applyBorder="1" applyAlignment="1">
      <alignment horizontal="center" vertical="center"/>
    </xf>
    <xf numFmtId="0" fontId="34" fillId="0" borderId="0" xfId="2" applyFont="1" applyAlignment="1">
      <alignment horizontal="center" vertical="center" wrapText="1"/>
    </xf>
    <xf numFmtId="0" fontId="34" fillId="0" borderId="29" xfId="2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6" fillId="0" borderId="0" xfId="364" applyFont="1" applyBorder="1" applyAlignment="1">
      <alignment horizontal="center" vertical="center" wrapText="1"/>
    </xf>
    <xf numFmtId="0" fontId="52" fillId="42" borderId="6" xfId="0" applyFont="1" applyFill="1" applyBorder="1" applyAlignment="1">
      <alignment vertical="center" wrapText="1"/>
    </xf>
    <xf numFmtId="171" fontId="34" fillId="0" borderId="0" xfId="576" quotePrefix="1" applyNumberFormat="1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5" fillId="41" borderId="0" xfId="364" quotePrefix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4" fillId="0" borderId="0" xfId="575" applyFont="1" applyFill="1" applyBorder="1" applyAlignment="1">
      <alignment horizontal="center" vertical="center" wrapText="1"/>
    </xf>
    <xf numFmtId="0" fontId="5" fillId="42" borderId="6" xfId="364" applyFont="1" applyFill="1" applyBorder="1" applyAlignment="1">
      <alignment horizontal="center" vertical="center" wrapText="1"/>
    </xf>
    <xf numFmtId="0" fontId="5" fillId="42" borderId="6" xfId="364" applyFont="1" applyFill="1" applyBorder="1" applyAlignment="1">
      <alignment horizontal="center" vertical="center"/>
    </xf>
    <xf numFmtId="0" fontId="36" fillId="42" borderId="68" xfId="0" applyFont="1" applyFill="1" applyBorder="1" applyAlignment="1">
      <alignment horizontal="center" vertical="center" wrapText="1"/>
    </xf>
    <xf numFmtId="0" fontId="36" fillId="42" borderId="69" xfId="0" applyFont="1" applyFill="1" applyBorder="1" applyAlignment="1">
      <alignment horizontal="center" vertical="center" wrapText="1"/>
    </xf>
    <xf numFmtId="0" fontId="36" fillId="42" borderId="45" xfId="0" applyFont="1" applyFill="1" applyBorder="1" applyAlignment="1">
      <alignment horizontal="center" vertical="center" wrapText="1"/>
    </xf>
    <xf numFmtId="49" fontId="36" fillId="42" borderId="56" xfId="0" applyNumberFormat="1" applyFont="1" applyFill="1" applyBorder="1" applyAlignment="1">
      <alignment horizontal="center" vertical="center"/>
    </xf>
    <xf numFmtId="49" fontId="36" fillId="42" borderId="43" xfId="0" applyNumberFormat="1" applyFont="1" applyFill="1" applyBorder="1" applyAlignment="1">
      <alignment horizontal="center" vertical="center"/>
    </xf>
    <xf numFmtId="49" fontId="36" fillId="42" borderId="58" xfId="0" applyNumberFormat="1" applyFont="1" applyFill="1" applyBorder="1" applyAlignment="1">
      <alignment horizontal="center" vertical="center"/>
    </xf>
    <xf numFmtId="0" fontId="6" fillId="43" borderId="56" xfId="0" applyFont="1" applyFill="1" applyBorder="1" applyAlignment="1">
      <alignment horizontal="center" vertical="center" wrapText="1"/>
    </xf>
    <xf numFmtId="0" fontId="6" fillId="43" borderId="43" xfId="0" applyFont="1" applyFill="1" applyBorder="1" applyAlignment="1">
      <alignment horizontal="center" vertical="center" wrapText="1"/>
    </xf>
    <xf numFmtId="0" fontId="61" fillId="45" borderId="47" xfId="0" applyFont="1" applyFill="1" applyBorder="1" applyAlignment="1">
      <alignment horizontal="center" vertical="center" wrapText="1"/>
    </xf>
    <xf numFmtId="0" fontId="61" fillId="45" borderId="48" xfId="0" applyFont="1" applyFill="1" applyBorder="1" applyAlignment="1">
      <alignment horizontal="center" vertical="center" wrapText="1"/>
    </xf>
    <xf numFmtId="0" fontId="61" fillId="45" borderId="56" xfId="0" applyFont="1" applyFill="1" applyBorder="1" applyAlignment="1">
      <alignment horizontal="center" vertical="center" wrapText="1"/>
    </xf>
    <xf numFmtId="0" fontId="61" fillId="45" borderId="43" xfId="0" applyFont="1" applyFill="1" applyBorder="1" applyAlignment="1">
      <alignment horizontal="center" vertical="center" wrapText="1"/>
    </xf>
    <xf numFmtId="0" fontId="6" fillId="42" borderId="47" xfId="0" applyFont="1" applyFill="1" applyBorder="1" applyAlignment="1">
      <alignment horizontal="center" vertical="center" wrapText="1"/>
    </xf>
    <xf numFmtId="0" fontId="6" fillId="42" borderId="14" xfId="0" applyFont="1" applyFill="1" applyBorder="1" applyAlignment="1">
      <alignment horizontal="center" vertical="center" wrapText="1"/>
    </xf>
    <xf numFmtId="0" fontId="6" fillId="42" borderId="48" xfId="0" applyFont="1" applyFill="1" applyBorder="1" applyAlignment="1">
      <alignment horizontal="center" vertical="center" wrapText="1"/>
    </xf>
    <xf numFmtId="0" fontId="6" fillId="42" borderId="11" xfId="0" applyFont="1" applyFill="1" applyBorder="1" applyAlignment="1">
      <alignment horizontal="center"/>
    </xf>
    <xf numFmtId="0" fontId="6" fillId="42" borderId="56" xfId="0" applyFont="1" applyFill="1" applyBorder="1" applyAlignment="1">
      <alignment horizontal="center" vertical="center" wrapText="1"/>
    </xf>
    <xf numFmtId="0" fontId="6" fillId="42" borderId="58" xfId="0" applyFont="1" applyFill="1" applyBorder="1" applyAlignment="1">
      <alignment horizontal="center" vertical="center" wrapText="1"/>
    </xf>
    <xf numFmtId="0" fontId="6" fillId="42" borderId="43" xfId="0" applyFont="1" applyFill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57" fillId="0" borderId="14" xfId="0" applyFont="1" applyBorder="1" applyAlignment="1">
      <alignment horizontal="center" vertical="center" wrapText="1"/>
    </xf>
    <xf numFmtId="0" fontId="57" fillId="0" borderId="48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48" xfId="0" applyFont="1" applyBorder="1" applyAlignment="1">
      <alignment horizontal="center" vertical="center" wrapText="1"/>
    </xf>
    <xf numFmtId="0" fontId="6" fillId="42" borderId="66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57" fillId="0" borderId="67" xfId="0" applyFont="1" applyBorder="1" applyAlignment="1">
      <alignment horizontal="center" vertical="center" wrapText="1"/>
    </xf>
    <xf numFmtId="0" fontId="57" fillId="0" borderId="47" xfId="0" applyFont="1" applyBorder="1" applyAlignment="1">
      <alignment horizontal="center" vertical="center" wrapText="1"/>
    </xf>
    <xf numFmtId="0" fontId="6" fillId="43" borderId="66" xfId="0" applyFont="1" applyFill="1" applyBorder="1" applyAlignment="1">
      <alignment horizontal="center" vertical="center" wrapText="1"/>
    </xf>
    <xf numFmtId="0" fontId="6" fillId="43" borderId="0" xfId="0" applyFont="1" applyFill="1" applyBorder="1" applyAlignment="1">
      <alignment horizontal="center" vertical="center" wrapText="1"/>
    </xf>
    <xf numFmtId="0" fontId="6" fillId="42" borderId="0" xfId="0" applyFont="1" applyFill="1" applyBorder="1" applyAlignment="1">
      <alignment horizontal="center" vertical="center" wrapText="1"/>
    </xf>
    <xf numFmtId="0" fontId="6" fillId="42" borderId="67" xfId="0" applyFont="1" applyFill="1" applyBorder="1" applyAlignment="1">
      <alignment horizontal="center" vertical="center" wrapText="1"/>
    </xf>
    <xf numFmtId="0" fontId="0" fillId="0" borderId="47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/>
    </xf>
    <xf numFmtId="171" fontId="34" fillId="0" borderId="0" xfId="576" quotePrefix="1" applyNumberFormat="1" applyFont="1" applyFill="1" applyBorder="1" applyAlignment="1">
      <alignment horizontal="center" vertical="center" wrapText="1"/>
    </xf>
    <xf numFmtId="0" fontId="6" fillId="4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4" fillId="0" borderId="0" xfId="0" applyFont="1" applyBorder="1" applyAlignment="1">
      <alignment horizontal="center" vertical="center" wrapText="1"/>
    </xf>
    <xf numFmtId="0" fontId="36" fillId="40" borderId="6" xfId="601" applyFont="1" applyFill="1" applyBorder="1" applyAlignment="1">
      <alignment horizontal="center" vertical="center"/>
    </xf>
    <xf numFmtId="0" fontId="34" fillId="0" borderId="0" xfId="287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52" fillId="42" borderId="11" xfId="0" applyFont="1" applyFill="1" applyBorder="1" applyAlignment="1">
      <alignment horizontal="center" vertical="center" wrapText="1"/>
    </xf>
    <xf numFmtId="0" fontId="52" fillId="42" borderId="48" xfId="0" applyFont="1" applyFill="1" applyBorder="1" applyAlignment="1">
      <alignment horizontal="center" vertical="center" wrapText="1"/>
    </xf>
    <xf numFmtId="0" fontId="52" fillId="42" borderId="46" xfId="0" applyFont="1" applyFill="1" applyBorder="1" applyAlignment="1">
      <alignment horizontal="center" vertical="center" wrapText="1"/>
    </xf>
    <xf numFmtId="0" fontId="52" fillId="42" borderId="11" xfId="0" applyFont="1" applyFill="1" applyBorder="1" applyAlignment="1">
      <alignment vertical="center" wrapText="1"/>
    </xf>
    <xf numFmtId="0" fontId="36" fillId="42" borderId="30" xfId="0" applyFont="1" applyFill="1" applyBorder="1" applyAlignment="1">
      <alignment horizontal="center" vertical="center" wrapText="1"/>
    </xf>
    <xf numFmtId="0" fontId="36" fillId="42" borderId="32" xfId="0" applyFont="1" applyFill="1" applyBorder="1" applyAlignment="1">
      <alignment horizontal="center" vertical="center"/>
    </xf>
    <xf numFmtId="0" fontId="36" fillId="42" borderId="34" xfId="0" applyFont="1" applyFill="1" applyBorder="1" applyAlignment="1">
      <alignment horizontal="center" vertical="center"/>
    </xf>
    <xf numFmtId="0" fontId="36" fillId="42" borderId="50" xfId="0" applyFont="1" applyFill="1" applyBorder="1" applyAlignment="1">
      <alignment horizontal="center" vertical="center"/>
    </xf>
    <xf numFmtId="0" fontId="36" fillId="42" borderId="60" xfId="0" applyFont="1" applyFill="1" applyBorder="1" applyAlignment="1">
      <alignment horizontal="center" vertical="center"/>
    </xf>
    <xf numFmtId="0" fontId="36" fillId="42" borderId="47" xfId="0" applyFont="1" applyFill="1" applyBorder="1" applyAlignment="1">
      <alignment horizontal="center" vertical="center"/>
    </xf>
    <xf numFmtId="0" fontId="36" fillId="42" borderId="48" xfId="0" applyFont="1" applyFill="1" applyBorder="1" applyAlignment="1">
      <alignment horizontal="center" vertical="center"/>
    </xf>
    <xf numFmtId="0" fontId="36" fillId="42" borderId="41" xfId="0" applyFont="1" applyFill="1" applyBorder="1" applyAlignment="1">
      <alignment horizontal="center" vertical="center"/>
    </xf>
    <xf numFmtId="0" fontId="36" fillId="42" borderId="42" xfId="0" applyFont="1" applyFill="1" applyBorder="1" applyAlignment="1">
      <alignment horizontal="center" vertical="center"/>
    </xf>
    <xf numFmtId="0" fontId="52" fillId="42" borderId="12" xfId="0" applyFont="1" applyFill="1" applyBorder="1" applyAlignment="1">
      <alignment horizontal="center" vertical="center" wrapText="1"/>
    </xf>
    <xf numFmtId="0" fontId="78" fillId="0" borderId="14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top"/>
    </xf>
    <xf numFmtId="0" fontId="55" fillId="0" borderId="0" xfId="364" applyFont="1" applyFill="1" applyBorder="1" applyAlignment="1">
      <alignment horizontal="left" vertical="center" wrapText="1"/>
    </xf>
    <xf numFmtId="0" fontId="36" fillId="40" borderId="6" xfId="364" applyFont="1" applyFill="1" applyBorder="1" applyAlignment="1">
      <alignment horizontal="center" vertical="center" wrapText="1"/>
    </xf>
    <xf numFmtId="0" fontId="35" fillId="40" borderId="6" xfId="364" applyFont="1" applyFill="1" applyBorder="1" applyAlignment="1">
      <alignment horizontal="center" vertical="center" wrapText="1"/>
    </xf>
    <xf numFmtId="0" fontId="35" fillId="40" borderId="6" xfId="364" applyFont="1" applyFill="1" applyBorder="1" applyAlignment="1">
      <alignment horizontal="center" vertical="center"/>
    </xf>
    <xf numFmtId="0" fontId="79" fillId="45" borderId="6" xfId="0" applyFont="1" applyFill="1" applyBorder="1" applyAlignment="1">
      <alignment horizontal="center" vertical="center" wrapText="1"/>
    </xf>
    <xf numFmtId="0" fontId="40" fillId="43" borderId="6" xfId="0" applyFont="1" applyFill="1" applyBorder="1" applyAlignment="1">
      <alignment horizontal="center" vertical="center" wrapText="1"/>
    </xf>
    <xf numFmtId="0" fontId="34" fillId="0" borderId="0" xfId="364" applyFont="1" applyBorder="1" applyAlignment="1">
      <alignment horizontal="center" vertical="center" wrapText="1"/>
    </xf>
    <xf numFmtId="0" fontId="75" fillId="42" borderId="6" xfId="0" applyFont="1" applyFill="1" applyBorder="1" applyAlignment="1">
      <alignment horizontal="center" vertical="center" wrapText="1"/>
    </xf>
    <xf numFmtId="0" fontId="71" fillId="42" borderId="6" xfId="0" applyFont="1" applyFill="1" applyBorder="1" applyAlignment="1">
      <alignment horizontal="center"/>
    </xf>
    <xf numFmtId="0" fontId="75" fillId="43" borderId="6" xfId="0" applyFont="1" applyFill="1" applyBorder="1" applyAlignment="1">
      <alignment horizontal="center" vertical="center" wrapText="1"/>
    </xf>
    <xf numFmtId="0" fontId="76" fillId="0" borderId="6" xfId="0" applyFont="1" applyBorder="1" applyAlignment="1">
      <alignment horizontal="center" vertical="center" wrapText="1"/>
    </xf>
    <xf numFmtId="0" fontId="71" fillId="42" borderId="6" xfId="0" applyFont="1" applyFill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  <xf numFmtId="0" fontId="78" fillId="0" borderId="6" xfId="0" applyFont="1" applyBorder="1" applyAlignment="1">
      <alignment horizontal="center" vertical="center" wrapText="1"/>
    </xf>
    <xf numFmtId="0" fontId="77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0" fillId="42" borderId="6" xfId="0" applyFont="1" applyFill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34" fillId="0" borderId="0" xfId="2" applyFont="1" applyBorder="1" applyAlignment="1">
      <alignment horizontal="center" vertical="center" wrapText="1"/>
    </xf>
    <xf numFmtId="0" fontId="6" fillId="45" borderId="6" xfId="362" applyFont="1" applyFill="1" applyBorder="1" applyAlignment="1">
      <alignment horizontal="center" vertical="center" wrapText="1"/>
    </xf>
    <xf numFmtId="3" fontId="6" fillId="45" borderId="6" xfId="362" applyNumberFormat="1" applyFont="1" applyFill="1" applyBorder="1" applyAlignment="1">
      <alignment horizontal="center" vertical="center" wrapText="1"/>
    </xf>
    <xf numFmtId="0" fontId="6" fillId="45" borderId="6" xfId="362" applyFont="1" applyFill="1" applyBorder="1" applyAlignment="1">
      <alignment horizontal="center" vertical="center"/>
    </xf>
    <xf numFmtId="0" fontId="6" fillId="45" borderId="6" xfId="362" applyFont="1" applyFill="1" applyBorder="1" applyAlignment="1">
      <alignment horizontal="center"/>
    </xf>
    <xf numFmtId="0" fontId="56" fillId="0" borderId="0" xfId="0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7" fillId="41" borderId="0" xfId="0" applyFont="1" applyFill="1" applyBorder="1" applyAlignment="1">
      <alignment horizontal="center" vertical="center" wrapText="1"/>
    </xf>
    <xf numFmtId="0" fontId="7" fillId="42" borderId="6" xfId="0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35" fillId="40" borderId="31" xfId="364" applyFont="1" applyFill="1" applyBorder="1" applyAlignment="1">
      <alignment horizontal="center" vertical="center" wrapText="1"/>
    </xf>
    <xf numFmtId="0" fontId="35" fillId="40" borderId="33" xfId="364" applyFont="1" applyFill="1" applyBorder="1" applyAlignment="1">
      <alignment horizontal="center" vertical="center" wrapText="1"/>
    </xf>
    <xf numFmtId="0" fontId="35" fillId="40" borderId="28" xfId="364" applyFont="1" applyFill="1" applyBorder="1" applyAlignment="1">
      <alignment horizontal="center" vertical="center" wrapText="1"/>
    </xf>
    <xf numFmtId="0" fontId="35" fillId="40" borderId="31" xfId="364" applyFont="1" applyFill="1" applyBorder="1" applyAlignment="1">
      <alignment horizontal="center" vertical="center"/>
    </xf>
    <xf numFmtId="0" fontId="35" fillId="40" borderId="33" xfId="364" applyFont="1" applyFill="1" applyBorder="1" applyAlignment="1">
      <alignment horizontal="center" vertical="center"/>
    </xf>
    <xf numFmtId="0" fontId="35" fillId="40" borderId="28" xfId="364" applyFont="1" applyFill="1" applyBorder="1" applyAlignment="1">
      <alignment horizontal="center" vertical="center"/>
    </xf>
    <xf numFmtId="0" fontId="35" fillId="40" borderId="41" xfId="364" applyFont="1" applyFill="1" applyBorder="1" applyAlignment="1">
      <alignment horizontal="center" vertical="center" wrapText="1"/>
    </xf>
    <xf numFmtId="0" fontId="35" fillId="40" borderId="42" xfId="364" applyFont="1" applyFill="1" applyBorder="1" applyAlignment="1">
      <alignment horizontal="center" vertical="center" wrapText="1"/>
    </xf>
    <xf numFmtId="0" fontId="35" fillId="40" borderId="55" xfId="364" applyFont="1" applyFill="1" applyBorder="1" applyAlignment="1">
      <alignment horizontal="center" vertical="center" wrapText="1"/>
    </xf>
    <xf numFmtId="0" fontId="35" fillId="40" borderId="56" xfId="364" applyFont="1" applyFill="1" applyBorder="1" applyAlignment="1">
      <alignment horizontal="center" vertical="center"/>
    </xf>
    <xf numFmtId="0" fontId="35" fillId="40" borderId="43" xfId="364" applyFont="1" applyFill="1" applyBorder="1" applyAlignment="1">
      <alignment horizontal="center" vertical="center"/>
    </xf>
    <xf numFmtId="3" fontId="6" fillId="41" borderId="0" xfId="378" applyNumberFormat="1" applyFont="1" applyFill="1" applyBorder="1" applyAlignment="1">
      <alignment horizontal="center" vertical="center" wrapText="1"/>
    </xf>
    <xf numFmtId="171" fontId="34" fillId="0" borderId="29" xfId="576" quotePrefix="1" applyNumberFormat="1" applyFont="1" applyFill="1" applyBorder="1" applyAlignment="1">
      <alignment horizontal="center" vertical="center" wrapText="1"/>
    </xf>
    <xf numFmtId="0" fontId="35" fillId="40" borderId="3" xfId="364" applyFont="1" applyFill="1" applyBorder="1" applyAlignment="1">
      <alignment horizontal="center" vertical="center" wrapText="1"/>
    </xf>
    <xf numFmtId="0" fontId="35" fillId="40" borderId="36" xfId="364" applyFont="1" applyFill="1" applyBorder="1" applyAlignment="1">
      <alignment horizontal="center" vertical="center" wrapText="1"/>
    </xf>
    <xf numFmtId="0" fontId="35" fillId="40" borderId="3" xfId="364" applyFont="1" applyFill="1" applyBorder="1" applyAlignment="1">
      <alignment horizontal="center" vertical="center"/>
    </xf>
    <xf numFmtId="0" fontId="35" fillId="40" borderId="36" xfId="364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6" fillId="42" borderId="58" xfId="0" applyFont="1" applyFill="1" applyBorder="1" applyAlignment="1">
      <alignment horizontal="center"/>
    </xf>
    <xf numFmtId="0" fontId="36" fillId="40" borderId="65" xfId="364" applyFont="1" applyFill="1" applyBorder="1" applyAlignment="1">
      <alignment horizontal="center" vertical="center" wrapText="1"/>
    </xf>
    <xf numFmtId="0" fontId="59" fillId="0" borderId="0" xfId="364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</cellXfs>
  <cellStyles count="602">
    <cellStyle name="#.##0,00" xfId="4"/>
    <cellStyle name="_CONTRATACION_ANTIOQUIA_14122009" xfId="5"/>
    <cellStyle name="_Estadistica_28042010" xfId="6"/>
    <cellStyle name="_ESTADISTICAS DE AGOSTO DE 2009" xfId="7"/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1 3" xfId="15"/>
    <cellStyle name="20% - Énfasis1 4" xfId="16"/>
    <cellStyle name="20% - Énfasis2 2" xfId="17"/>
    <cellStyle name="20% - Énfasis2 3" xfId="18"/>
    <cellStyle name="20% - Énfasis2 4" xfId="19"/>
    <cellStyle name="20% - Énfasis3 2" xfId="20"/>
    <cellStyle name="20% - Énfasis3 3" xfId="21"/>
    <cellStyle name="20% - Énfasis3 4" xfId="22"/>
    <cellStyle name="20% - Énfasis4 2" xfId="23"/>
    <cellStyle name="20% - Énfasis4 3" xfId="24"/>
    <cellStyle name="20% - Énfasis4 4" xfId="25"/>
    <cellStyle name="20% - Énfasis5 2" xfId="26"/>
    <cellStyle name="20% - Énfasis5 3" xfId="27"/>
    <cellStyle name="20% - Énfasis6 2" xfId="28"/>
    <cellStyle name="20% - Énfasis6 3" xfId="29"/>
    <cellStyle name="20% - Énfasis6 4" xfId="30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0% - Énfasis1 2" xfId="37"/>
    <cellStyle name="40% - Énfasis1 3" xfId="38"/>
    <cellStyle name="40% - Énfasis1 4" xfId="39"/>
    <cellStyle name="40% - Énfasis2 2" xfId="40"/>
    <cellStyle name="40% - Énfasis2 3" xfId="41"/>
    <cellStyle name="40% - Énfasis3 2" xfId="42"/>
    <cellStyle name="40% - Énfasis3 3" xfId="43"/>
    <cellStyle name="40% - Énfasis3 4" xfId="44"/>
    <cellStyle name="40% - Énfasis4 2" xfId="45"/>
    <cellStyle name="40% - Énfasis4 3" xfId="46"/>
    <cellStyle name="40% - Énfasis4 4" xfId="47"/>
    <cellStyle name="40% - Énfasis5 2" xfId="48"/>
    <cellStyle name="40% - Énfasis5 3" xfId="49"/>
    <cellStyle name="40% - Énfasis5 4" xfId="50"/>
    <cellStyle name="40% - Énfasis6 2" xfId="51"/>
    <cellStyle name="40% - Énfasis6 3" xfId="52"/>
    <cellStyle name="40% - Énfasis6 4" xfId="53"/>
    <cellStyle name="60% - Accent1" xfId="54"/>
    <cellStyle name="60% - Accent2" xfId="55"/>
    <cellStyle name="60% - Accent3" xfId="56"/>
    <cellStyle name="60% - Accent4" xfId="57"/>
    <cellStyle name="60% - Accent5" xfId="58"/>
    <cellStyle name="60% - Accent6" xfId="59"/>
    <cellStyle name="60% - Énfasis1 2" xfId="60"/>
    <cellStyle name="60% - Énfasis2 2" xfId="61"/>
    <cellStyle name="60% - Énfasis3 2" xfId="62"/>
    <cellStyle name="60% - Énfasis4 2" xfId="63"/>
    <cellStyle name="60% - Énfasis5 2" xfId="64"/>
    <cellStyle name="60% - Énfasis6 2" xfId="65"/>
    <cellStyle name="Accent1" xfId="66"/>
    <cellStyle name="Accent2" xfId="67"/>
    <cellStyle name="Accent3" xfId="68"/>
    <cellStyle name="Accent4" xfId="69"/>
    <cellStyle name="Accent5" xfId="70"/>
    <cellStyle name="Accent6" xfId="71"/>
    <cellStyle name="Bad" xfId="72"/>
    <cellStyle name="Buena 2" xfId="73"/>
    <cellStyle name="Calculation" xfId="74"/>
    <cellStyle name="Cálculo 2" xfId="75"/>
    <cellStyle name="Celda de comprobación 2" xfId="76"/>
    <cellStyle name="Celda vinculada 2" xfId="77"/>
    <cellStyle name="Check Cell" xfId="78"/>
    <cellStyle name="Encabezado 4 2" xfId="79"/>
    <cellStyle name="Énfasis1 2" xfId="80"/>
    <cellStyle name="Énfasis2 2" xfId="81"/>
    <cellStyle name="Énfasis3 2" xfId="82"/>
    <cellStyle name="Énfasis4 2" xfId="83"/>
    <cellStyle name="Énfasis5 2" xfId="84"/>
    <cellStyle name="Énfasis6 2" xfId="85"/>
    <cellStyle name="Entrada 2" xfId="86"/>
    <cellStyle name="Estilo 1" xfId="87"/>
    <cellStyle name="Estilo 1 2" xfId="88"/>
    <cellStyle name="Euro" xfId="89"/>
    <cellStyle name="Euro 2" xfId="90"/>
    <cellStyle name="Euro 3" xfId="578"/>
    <cellStyle name="Explanatory Text" xfId="91"/>
    <cellStyle name="Good" xfId="92"/>
    <cellStyle name="Heading 1" xfId="93"/>
    <cellStyle name="Heading 2" xfId="94"/>
    <cellStyle name="Heading 3" xfId="95"/>
    <cellStyle name="Heading 4" xfId="96"/>
    <cellStyle name="Hipervínculo_ENTREGA INDICADORES MACROPROBLEMA ENERO A DICIEMBRE DEFINITIVO SSSA" xfId="569"/>
    <cellStyle name="Incorrecto 2" xfId="97"/>
    <cellStyle name="Input" xfId="98"/>
    <cellStyle name="Linked Cell" xfId="99"/>
    <cellStyle name="Millares" xfId="600" builtinId="3"/>
    <cellStyle name="Millares 2" xfId="100"/>
    <cellStyle name="Millares 2 10" xfId="101"/>
    <cellStyle name="Millares 2 11" xfId="102"/>
    <cellStyle name="Millares 2 12" xfId="103"/>
    <cellStyle name="Millares 2 13" xfId="104"/>
    <cellStyle name="Millares 2 14" xfId="105"/>
    <cellStyle name="Millares 2 15" xfId="106"/>
    <cellStyle name="Millares 2 16" xfId="107"/>
    <cellStyle name="Millares 2 17" xfId="108"/>
    <cellStyle name="Millares 2 18" xfId="109"/>
    <cellStyle name="Millares 2 19" xfId="110"/>
    <cellStyle name="Millares 2 2" xfId="111"/>
    <cellStyle name="Millares 2 20" xfId="112"/>
    <cellStyle name="Millares 2 21" xfId="113"/>
    <cellStyle name="Millares 2 22" xfId="114"/>
    <cellStyle name="Millares 2 23" xfId="115"/>
    <cellStyle name="Millares 2 24" xfId="116"/>
    <cellStyle name="Millares 2 25" xfId="117"/>
    <cellStyle name="Millares 2 26" xfId="118"/>
    <cellStyle name="Millares 2 3" xfId="119"/>
    <cellStyle name="Millares 2 4" xfId="120"/>
    <cellStyle name="Millares 2 5" xfId="121"/>
    <cellStyle name="Millares 2 6" xfId="122"/>
    <cellStyle name="Millares 2 7" xfId="123"/>
    <cellStyle name="Millares 2 8" xfId="124"/>
    <cellStyle name="Millares 2 9" xfId="125"/>
    <cellStyle name="Millares 2_COMPARATIVO FACTURACION 2011 CORREGIDO" xfId="126"/>
    <cellStyle name="Millares 3" xfId="127"/>
    <cellStyle name="Millares 3 10" xfId="128"/>
    <cellStyle name="Millares 3 11" xfId="129"/>
    <cellStyle name="Millares 3 12" xfId="130"/>
    <cellStyle name="Millares 3 13" xfId="131"/>
    <cellStyle name="Millares 3 14" xfId="132"/>
    <cellStyle name="Millares 3 15" xfId="133"/>
    <cellStyle name="Millares 3 16" xfId="134"/>
    <cellStyle name="Millares 3 17" xfId="135"/>
    <cellStyle name="Millares 3 18" xfId="136"/>
    <cellStyle name="Millares 3 19" xfId="137"/>
    <cellStyle name="Millares 3 2" xfId="138"/>
    <cellStyle name="Millares 3 20" xfId="139"/>
    <cellStyle name="Millares 3 21" xfId="140"/>
    <cellStyle name="Millares 3 22" xfId="141"/>
    <cellStyle name="Millares 3 23" xfId="142"/>
    <cellStyle name="Millares 3 24" xfId="143"/>
    <cellStyle name="Millares 3 25" xfId="144"/>
    <cellStyle name="Millares 3 26" xfId="145"/>
    <cellStyle name="Millares 3 3" xfId="146"/>
    <cellStyle name="Millares 3 4" xfId="147"/>
    <cellStyle name="Millares 3 5" xfId="148"/>
    <cellStyle name="Millares 3 6" xfId="149"/>
    <cellStyle name="Millares 3 7" xfId="150"/>
    <cellStyle name="Millares 3 8" xfId="151"/>
    <cellStyle name="Millares 3 9" xfId="152"/>
    <cellStyle name="Millares 4" xfId="153"/>
    <cellStyle name="Millares 4 10" xfId="154"/>
    <cellStyle name="Millares 4 11" xfId="155"/>
    <cellStyle name="Millares 4 12" xfId="156"/>
    <cellStyle name="Millares 4 13" xfId="157"/>
    <cellStyle name="Millares 4 14" xfId="158"/>
    <cellStyle name="Millares 4 15" xfId="159"/>
    <cellStyle name="Millares 4 16" xfId="160"/>
    <cellStyle name="Millares 4 17" xfId="161"/>
    <cellStyle name="Millares 4 18" xfId="162"/>
    <cellStyle name="Millares 4 19" xfId="163"/>
    <cellStyle name="Millares 4 2" xfId="164"/>
    <cellStyle name="Millares 4 20" xfId="165"/>
    <cellStyle name="Millares 4 21" xfId="166"/>
    <cellStyle name="Millares 4 22" xfId="167"/>
    <cellStyle name="Millares 4 23" xfId="168"/>
    <cellStyle name="Millares 4 24" xfId="169"/>
    <cellStyle name="Millares 4 25" xfId="170"/>
    <cellStyle name="Millares 4 26" xfId="171"/>
    <cellStyle name="Millares 4 3" xfId="172"/>
    <cellStyle name="Millares 4 4" xfId="173"/>
    <cellStyle name="Millares 4 5" xfId="174"/>
    <cellStyle name="Millares 4 6" xfId="175"/>
    <cellStyle name="Millares 4 7" xfId="176"/>
    <cellStyle name="Millares 4 8" xfId="177"/>
    <cellStyle name="Millares 4 9" xfId="178"/>
    <cellStyle name="Millares 5" xfId="179"/>
    <cellStyle name="Millares 5 10" xfId="180"/>
    <cellStyle name="Millares 5 11" xfId="181"/>
    <cellStyle name="Millares 5 12" xfId="182"/>
    <cellStyle name="Millares 5 13" xfId="183"/>
    <cellStyle name="Millares 5 14" xfId="184"/>
    <cellStyle name="Millares 5 15" xfId="185"/>
    <cellStyle name="Millares 5 16" xfId="186"/>
    <cellStyle name="Millares 5 17" xfId="187"/>
    <cellStyle name="Millares 5 18" xfId="188"/>
    <cellStyle name="Millares 5 19" xfId="189"/>
    <cellStyle name="Millares 5 2" xfId="190"/>
    <cellStyle name="Millares 5 20" xfId="191"/>
    <cellStyle name="Millares 5 21" xfId="192"/>
    <cellStyle name="Millares 5 22" xfId="193"/>
    <cellStyle name="Millares 5 23" xfId="194"/>
    <cellStyle name="Millares 5 24" xfId="195"/>
    <cellStyle name="Millares 5 25" xfId="196"/>
    <cellStyle name="Millares 5 26" xfId="197"/>
    <cellStyle name="Millares 5 3" xfId="198"/>
    <cellStyle name="Millares 5 4" xfId="199"/>
    <cellStyle name="Millares 5 5" xfId="200"/>
    <cellStyle name="Millares 5 6" xfId="201"/>
    <cellStyle name="Millares 5 7" xfId="202"/>
    <cellStyle name="Millares 5 8" xfId="203"/>
    <cellStyle name="Millares 5 9" xfId="204"/>
    <cellStyle name="Millares 6" xfId="205"/>
    <cellStyle name="Millares 6 10" xfId="206"/>
    <cellStyle name="Millares 6 11" xfId="207"/>
    <cellStyle name="Millares 6 12" xfId="208"/>
    <cellStyle name="Millares 6 13" xfId="209"/>
    <cellStyle name="Millares 6 14" xfId="210"/>
    <cellStyle name="Millares 6 15" xfId="211"/>
    <cellStyle name="Millares 6 16" xfId="212"/>
    <cellStyle name="Millares 6 17" xfId="213"/>
    <cellStyle name="Millares 6 18" xfId="214"/>
    <cellStyle name="Millares 6 19" xfId="215"/>
    <cellStyle name="Millares 6 2" xfId="216"/>
    <cellStyle name="Millares 6 20" xfId="217"/>
    <cellStyle name="Millares 6 21" xfId="218"/>
    <cellStyle name="Millares 6 22" xfId="219"/>
    <cellStyle name="Millares 6 23" xfId="220"/>
    <cellStyle name="Millares 6 24" xfId="221"/>
    <cellStyle name="Millares 6 25" xfId="222"/>
    <cellStyle name="Millares 6 26" xfId="223"/>
    <cellStyle name="Millares 6 3" xfId="224"/>
    <cellStyle name="Millares 6 4" xfId="225"/>
    <cellStyle name="Millares 6 5" xfId="226"/>
    <cellStyle name="Millares 6 6" xfId="227"/>
    <cellStyle name="Millares 6 7" xfId="228"/>
    <cellStyle name="Millares 6 8" xfId="229"/>
    <cellStyle name="Millares 6 9" xfId="230"/>
    <cellStyle name="Millares 8" xfId="231"/>
    <cellStyle name="Millares 8 10" xfId="232"/>
    <cellStyle name="Millares 8 11" xfId="233"/>
    <cellStyle name="Millares 8 12" xfId="234"/>
    <cellStyle name="Millares 8 13" xfId="235"/>
    <cellStyle name="Millares 8 14" xfId="236"/>
    <cellStyle name="Millares 8 15" xfId="237"/>
    <cellStyle name="Millares 8 16" xfId="238"/>
    <cellStyle name="Millares 8 17" xfId="239"/>
    <cellStyle name="Millares 8 18" xfId="240"/>
    <cellStyle name="Millares 8 19" xfId="241"/>
    <cellStyle name="Millares 8 2" xfId="242"/>
    <cellStyle name="Millares 8 20" xfId="243"/>
    <cellStyle name="Millares 8 21" xfId="244"/>
    <cellStyle name="Millares 8 22" xfId="245"/>
    <cellStyle name="Millares 8 23" xfId="246"/>
    <cellStyle name="Millares 8 24" xfId="247"/>
    <cellStyle name="Millares 8 25" xfId="248"/>
    <cellStyle name="Millares 8 26" xfId="249"/>
    <cellStyle name="Millares 8 3" xfId="250"/>
    <cellStyle name="Millares 8 4" xfId="251"/>
    <cellStyle name="Millares 8 5" xfId="252"/>
    <cellStyle name="Millares 8 6" xfId="253"/>
    <cellStyle name="Millares 8 7" xfId="254"/>
    <cellStyle name="Millares 8 8" xfId="255"/>
    <cellStyle name="Millares 8 9" xfId="256"/>
    <cellStyle name="Moneda 10" xfId="257"/>
    <cellStyle name="Moneda 11" xfId="258"/>
    <cellStyle name="Moneda 12" xfId="259"/>
    <cellStyle name="Moneda 13" xfId="260"/>
    <cellStyle name="Moneda 14" xfId="261"/>
    <cellStyle name="Moneda 15" xfId="262"/>
    <cellStyle name="Moneda 16" xfId="263"/>
    <cellStyle name="Moneda 17" xfId="264"/>
    <cellStyle name="Moneda 18" xfId="265"/>
    <cellStyle name="Moneda 19" xfId="266"/>
    <cellStyle name="Moneda 2" xfId="267"/>
    <cellStyle name="Moneda 20" xfId="268"/>
    <cellStyle name="Moneda 21" xfId="269"/>
    <cellStyle name="Moneda 22" xfId="270"/>
    <cellStyle name="Moneda 23" xfId="271"/>
    <cellStyle name="Moneda 24" xfId="272"/>
    <cellStyle name="Moneda 25" xfId="273"/>
    <cellStyle name="Moneda 26" xfId="274"/>
    <cellStyle name="Moneda 27" xfId="275"/>
    <cellStyle name="Moneda 28" xfId="276"/>
    <cellStyle name="Moneda 29" xfId="277"/>
    <cellStyle name="Moneda 3" xfId="278"/>
    <cellStyle name="Moneda 4" xfId="279"/>
    <cellStyle name="Moneda 5" xfId="280"/>
    <cellStyle name="Moneda 6" xfId="281"/>
    <cellStyle name="Moneda 7" xfId="282"/>
    <cellStyle name="Moneda 8" xfId="283"/>
    <cellStyle name="Moneda 9" xfId="284"/>
    <cellStyle name="Neutral 2" xfId="285"/>
    <cellStyle name="Normal" xfId="0" builtinId="0"/>
    <cellStyle name="Normal 10" xfId="286"/>
    <cellStyle name="Normal 10 2" xfId="287"/>
    <cellStyle name="Normal 10 3" xfId="288"/>
    <cellStyle name="Normal 10 4" xfId="573"/>
    <cellStyle name="Normal 10_ABRIL 2011 DEFUNCIONES (15-06-2011)" xfId="289"/>
    <cellStyle name="Normal 11" xfId="290"/>
    <cellStyle name="Normal 11 2" xfId="291"/>
    <cellStyle name="Normal 11 3" xfId="579"/>
    <cellStyle name="Normal 11_defunciones 2011(13-04-2011)" xfId="292"/>
    <cellStyle name="Normal 12" xfId="293"/>
    <cellStyle name="Normal 12 2" xfId="294"/>
    <cellStyle name="Normal 12 3" xfId="580"/>
    <cellStyle name="Normal 12_defunciones 2011(13-04-2011)" xfId="295"/>
    <cellStyle name="Normal 13" xfId="296"/>
    <cellStyle name="Normal 13 2" xfId="297"/>
    <cellStyle name="Normal 13 3" xfId="581"/>
    <cellStyle name="Normal 13_ABRIL 2011 DEFUNCIONES (15-06-2011)" xfId="298"/>
    <cellStyle name="Normal 14" xfId="299"/>
    <cellStyle name="Normal 14 2" xfId="300"/>
    <cellStyle name="Normal 14 3" xfId="582"/>
    <cellStyle name="Normal 14_defunciones 2011(13-04-2011)" xfId="301"/>
    <cellStyle name="Normal 15" xfId="302"/>
    <cellStyle name="Normal 15 2" xfId="303"/>
    <cellStyle name="Normal 15 3" xfId="583"/>
    <cellStyle name="Normal 15_defunciones 2011(13-04-2011)" xfId="304"/>
    <cellStyle name="Normal 16" xfId="305"/>
    <cellStyle name="Normal 16 2" xfId="306"/>
    <cellStyle name="Normal 16 3" xfId="584"/>
    <cellStyle name="Normal 16_defunciones 2011(13-04-2011)" xfId="307"/>
    <cellStyle name="Normal 17" xfId="308"/>
    <cellStyle name="Normal 17 2" xfId="309"/>
    <cellStyle name="Normal 17 3" xfId="585"/>
    <cellStyle name="Normal 17_defunciones 2011(13-04-2011)" xfId="310"/>
    <cellStyle name="Normal 18" xfId="311"/>
    <cellStyle name="Normal 18 2" xfId="312"/>
    <cellStyle name="Normal 18 3" xfId="586"/>
    <cellStyle name="Normal 18_defunciones 2011(13-04-2011)" xfId="313"/>
    <cellStyle name="Normal 19" xfId="314"/>
    <cellStyle name="Normal 19 2" xfId="315"/>
    <cellStyle name="Normal 19 3" xfId="587"/>
    <cellStyle name="Normal 19_defunciones 2011(13-04-2011)" xfId="316"/>
    <cellStyle name="Normal 2" xfId="317"/>
    <cellStyle name="Normal 2 2" xfId="1"/>
    <cellStyle name="Normal 2 2 2" xfId="318"/>
    <cellStyle name="Normal 2 2 3" xfId="2"/>
    <cellStyle name="Normal 2 3" xfId="319"/>
    <cellStyle name="Normal 2 4" xfId="320"/>
    <cellStyle name="Normal 2 4 2" xfId="321"/>
    <cellStyle name="Normal 2 4 3" xfId="322"/>
    <cellStyle name="Normal 2 5" xfId="323"/>
    <cellStyle name="Normal 2_ABRIL 2011 DEFUNCIONES (15-06-2011)" xfId="324"/>
    <cellStyle name="Normal 2_COMPARATIVO FACTURACION 2011 CORREGIDO" xfId="575"/>
    <cellStyle name="Normal 20" xfId="325"/>
    <cellStyle name="Normal 20 2" xfId="326"/>
    <cellStyle name="Normal 20 3" xfId="588"/>
    <cellStyle name="Normal 20_defunciones 2011(13-04-2011)" xfId="327"/>
    <cellStyle name="Normal 21" xfId="328"/>
    <cellStyle name="Normal 21 2" xfId="329"/>
    <cellStyle name="Normal 21 3" xfId="589"/>
    <cellStyle name="Normal 21_defunciones 2011(13-04-2011)" xfId="330"/>
    <cellStyle name="Normal 22" xfId="331"/>
    <cellStyle name="Normal 22 2" xfId="332"/>
    <cellStyle name="Normal 22 3" xfId="590"/>
    <cellStyle name="Normal 22_defunciones 2011(13-04-2011)" xfId="333"/>
    <cellStyle name="Normal 23" xfId="334"/>
    <cellStyle name="Normal 23 2" xfId="335"/>
    <cellStyle name="Normal 23 3" xfId="591"/>
    <cellStyle name="Normal 23_defunciones 2011(13-04-2011)" xfId="336"/>
    <cellStyle name="Normal 24" xfId="337"/>
    <cellStyle name="Normal 24 2" xfId="338"/>
    <cellStyle name="Normal 24 3" xfId="339"/>
    <cellStyle name="Normal 24 4" xfId="340"/>
    <cellStyle name="Normal 24 4 2" xfId="341"/>
    <cellStyle name="Normal 24 4 3" xfId="568"/>
    <cellStyle name="Normal 25" xfId="342"/>
    <cellStyle name="Normal 25 2" xfId="343"/>
    <cellStyle name="Normal 26" xfId="344"/>
    <cellStyle name="Normal 26 2" xfId="345"/>
    <cellStyle name="Normal 27" xfId="346"/>
    <cellStyle name="Normal 27 2" xfId="347"/>
    <cellStyle name="Normal 28" xfId="348"/>
    <cellStyle name="Normal 28 2" xfId="349"/>
    <cellStyle name="Normal 29" xfId="350"/>
    <cellStyle name="Normal 29 2" xfId="351"/>
    <cellStyle name="Normal 3" xfId="352"/>
    <cellStyle name="Normal 3 2" xfId="353"/>
    <cellStyle name="Normal 3 3" xfId="354"/>
    <cellStyle name="Normal 30" xfId="355"/>
    <cellStyle name="Normal 31" xfId="356"/>
    <cellStyle name="Normal 32" xfId="357"/>
    <cellStyle name="Normal 33" xfId="358"/>
    <cellStyle name="Normal 34" xfId="359"/>
    <cellStyle name="Normal 35" xfId="360"/>
    <cellStyle name="Normal 36" xfId="361"/>
    <cellStyle name="Normal 37" xfId="362"/>
    <cellStyle name="Normal 38" xfId="363"/>
    <cellStyle name="Normal 39" xfId="364"/>
    <cellStyle name="Normal 39 2" xfId="365"/>
    <cellStyle name="Normal 4" xfId="366"/>
    <cellStyle name="Normal 4 2" xfId="367"/>
    <cellStyle name="Normal 4 2 2" xfId="368"/>
    <cellStyle name="Normal 4 3" xfId="369"/>
    <cellStyle name="Normal 4 4" xfId="3"/>
    <cellStyle name="Normal 4 5" xfId="370"/>
    <cellStyle name="Normal 4 6" xfId="371"/>
    <cellStyle name="Normal 4 6 2" xfId="372"/>
    <cellStyle name="Normal 4 7" xfId="570"/>
    <cellStyle name="Normal 4 8" xfId="592"/>
    <cellStyle name="Normal 4_defunciones 2011(13-04-2011)" xfId="373"/>
    <cellStyle name="Normal 40" xfId="374"/>
    <cellStyle name="Normal 41" xfId="593"/>
    <cellStyle name="Normal 42" xfId="574"/>
    <cellStyle name="Normal 43" xfId="601"/>
    <cellStyle name="Normal 5" xfId="375"/>
    <cellStyle name="Normal 5 2" xfId="376"/>
    <cellStyle name="Normal 5 3" xfId="594"/>
    <cellStyle name="Normal 5_defunciones 2011(13-04-2011)" xfId="377"/>
    <cellStyle name="Normal 6" xfId="378"/>
    <cellStyle name="Normal 6 2" xfId="379"/>
    <cellStyle name="Normal 6 3" xfId="595"/>
    <cellStyle name="Normal 6 5" xfId="577"/>
    <cellStyle name="Normal 6_defunciones 2011(13-04-2011)" xfId="380"/>
    <cellStyle name="Normal 7" xfId="381"/>
    <cellStyle name="Normal 7 2" xfId="382"/>
    <cellStyle name="Normal 7 3" xfId="383"/>
    <cellStyle name="Normal 7 4" xfId="384"/>
    <cellStyle name="Normal 7 4 2" xfId="385"/>
    <cellStyle name="Normal 7 5" xfId="596"/>
    <cellStyle name="Normal 7_defunciones 2011(13-04-2011)" xfId="386"/>
    <cellStyle name="Normal 8" xfId="387"/>
    <cellStyle name="Normal 8 2" xfId="388"/>
    <cellStyle name="Normal 8 3" xfId="597"/>
    <cellStyle name="Normal 8_defunciones 2011(13-04-2011)" xfId="389"/>
    <cellStyle name="Normal 9" xfId="390"/>
    <cellStyle name="Normal 9 2" xfId="391"/>
    <cellStyle name="Normal 9 3" xfId="598"/>
    <cellStyle name="Normal 9_defunciones 2011(13-04-2011)" xfId="392"/>
    <cellStyle name="Normal_Hoja1 2" xfId="572"/>
    <cellStyle name="Normal_PROST 95-2006" xfId="576"/>
    <cellStyle name="Normal_rpt_listadosubedadmunicipio 31 12 2010" xfId="571"/>
    <cellStyle name="Notas 10" xfId="393"/>
    <cellStyle name="Notas 100" xfId="394"/>
    <cellStyle name="Notas 101" xfId="395"/>
    <cellStyle name="Notas 102" xfId="396"/>
    <cellStyle name="Notas 103" xfId="397"/>
    <cellStyle name="Notas 104" xfId="398"/>
    <cellStyle name="Notas 105" xfId="399"/>
    <cellStyle name="Notas 106" xfId="400"/>
    <cellStyle name="Notas 107" xfId="401"/>
    <cellStyle name="Notas 108" xfId="402"/>
    <cellStyle name="Notas 109" xfId="403"/>
    <cellStyle name="Notas 11" xfId="404"/>
    <cellStyle name="Notas 110" xfId="405"/>
    <cellStyle name="Notas 111" xfId="406"/>
    <cellStyle name="Notas 112" xfId="407"/>
    <cellStyle name="Notas 113" xfId="408"/>
    <cellStyle name="Notas 114" xfId="409"/>
    <cellStyle name="Notas 115" xfId="410"/>
    <cellStyle name="Notas 116" xfId="411"/>
    <cellStyle name="Notas 117" xfId="412"/>
    <cellStyle name="Notas 118" xfId="413"/>
    <cellStyle name="Notas 119" xfId="414"/>
    <cellStyle name="Notas 12" xfId="415"/>
    <cellStyle name="Notas 120" xfId="416"/>
    <cellStyle name="Notas 121" xfId="417"/>
    <cellStyle name="Notas 122" xfId="418"/>
    <cellStyle name="Notas 123" xfId="419"/>
    <cellStyle name="Notas 124" xfId="420"/>
    <cellStyle name="Notas 125" xfId="421"/>
    <cellStyle name="Notas 126" xfId="422"/>
    <cellStyle name="Notas 127" xfId="423"/>
    <cellStyle name="Notas 128" xfId="424"/>
    <cellStyle name="Notas 129" xfId="425"/>
    <cellStyle name="Notas 13" xfId="426"/>
    <cellStyle name="Notas 130" xfId="427"/>
    <cellStyle name="Notas 131" xfId="428"/>
    <cellStyle name="Notas 132" xfId="429"/>
    <cellStyle name="Notas 133" xfId="430"/>
    <cellStyle name="Notas 134" xfId="431"/>
    <cellStyle name="Notas 135" xfId="432"/>
    <cellStyle name="Notas 136" xfId="433"/>
    <cellStyle name="Notas 137" xfId="434"/>
    <cellStyle name="Notas 138" xfId="435"/>
    <cellStyle name="Notas 139" xfId="436"/>
    <cellStyle name="Notas 14" xfId="437"/>
    <cellStyle name="Notas 140" xfId="438"/>
    <cellStyle name="Notas 141" xfId="439"/>
    <cellStyle name="Notas 142" xfId="440"/>
    <cellStyle name="Notas 143" xfId="441"/>
    <cellStyle name="Notas 144" xfId="442"/>
    <cellStyle name="Notas 145" xfId="443"/>
    <cellStyle name="Notas 146" xfId="444"/>
    <cellStyle name="Notas 147" xfId="445"/>
    <cellStyle name="Notas 148" xfId="446"/>
    <cellStyle name="Notas 149" xfId="447"/>
    <cellStyle name="Notas 15" xfId="448"/>
    <cellStyle name="Notas 150" xfId="449"/>
    <cellStyle name="Notas 151" xfId="450"/>
    <cellStyle name="Notas 152" xfId="451"/>
    <cellStyle name="Notas 153" xfId="452"/>
    <cellStyle name="Notas 154" xfId="453"/>
    <cellStyle name="Notas 155" xfId="454"/>
    <cellStyle name="Notas 156" xfId="455"/>
    <cellStyle name="Notas 157" xfId="456"/>
    <cellStyle name="Notas 158" xfId="457"/>
    <cellStyle name="Notas 159" xfId="599"/>
    <cellStyle name="Notas 16" xfId="458"/>
    <cellStyle name="Notas 17" xfId="459"/>
    <cellStyle name="Notas 18" xfId="460"/>
    <cellStyle name="Notas 19" xfId="461"/>
    <cellStyle name="Notas 2" xfId="462"/>
    <cellStyle name="Notas 2 2" xfId="463"/>
    <cellStyle name="Notas 2 3" xfId="464"/>
    <cellStyle name="Notas 2_ENTREGA 10 primeras Antioquia a 105" xfId="465"/>
    <cellStyle name="Notas 20" xfId="466"/>
    <cellStyle name="Notas 21" xfId="467"/>
    <cellStyle name="Notas 22" xfId="468"/>
    <cellStyle name="Notas 23" xfId="469"/>
    <cellStyle name="Notas 24" xfId="470"/>
    <cellStyle name="Notas 25" xfId="471"/>
    <cellStyle name="Notas 26" xfId="472"/>
    <cellStyle name="Notas 27" xfId="473"/>
    <cellStyle name="Notas 28" xfId="474"/>
    <cellStyle name="Notas 29" xfId="475"/>
    <cellStyle name="Notas 3" xfId="476"/>
    <cellStyle name="Notas 3 2" xfId="477"/>
    <cellStyle name="Notas 30" xfId="478"/>
    <cellStyle name="Notas 31" xfId="479"/>
    <cellStyle name="Notas 32" xfId="480"/>
    <cellStyle name="Notas 33" xfId="481"/>
    <cellStyle name="Notas 34" xfId="482"/>
    <cellStyle name="Notas 35" xfId="483"/>
    <cellStyle name="Notas 36" xfId="484"/>
    <cellStyle name="Notas 37" xfId="485"/>
    <cellStyle name="Notas 38" xfId="486"/>
    <cellStyle name="Notas 39" xfId="487"/>
    <cellStyle name="Notas 4" xfId="488"/>
    <cellStyle name="Notas 40" xfId="489"/>
    <cellStyle name="Notas 41" xfId="490"/>
    <cellStyle name="Notas 42" xfId="491"/>
    <cellStyle name="Notas 43" xfId="492"/>
    <cellStyle name="Notas 44" xfId="493"/>
    <cellStyle name="Notas 45" xfId="494"/>
    <cellStyle name="Notas 46" xfId="495"/>
    <cellStyle name="Notas 47" xfId="496"/>
    <cellStyle name="Notas 48" xfId="497"/>
    <cellStyle name="Notas 49" xfId="498"/>
    <cellStyle name="Notas 5" xfId="499"/>
    <cellStyle name="Notas 50" xfId="500"/>
    <cellStyle name="Notas 51" xfId="501"/>
    <cellStyle name="Notas 52" xfId="502"/>
    <cellStyle name="Notas 53" xfId="503"/>
    <cellStyle name="Notas 54" xfId="504"/>
    <cellStyle name="Notas 55" xfId="505"/>
    <cellStyle name="Notas 56" xfId="506"/>
    <cellStyle name="Notas 57" xfId="507"/>
    <cellStyle name="Notas 58" xfId="508"/>
    <cellStyle name="Notas 59" xfId="509"/>
    <cellStyle name="Notas 6" xfId="510"/>
    <cellStyle name="Notas 60" xfId="511"/>
    <cellStyle name="Notas 61" xfId="512"/>
    <cellStyle name="Notas 62" xfId="513"/>
    <cellStyle name="Notas 63" xfId="514"/>
    <cellStyle name="Notas 64" xfId="515"/>
    <cellStyle name="Notas 65" xfId="516"/>
    <cellStyle name="Notas 66" xfId="517"/>
    <cellStyle name="Notas 67" xfId="518"/>
    <cellStyle name="Notas 68" xfId="519"/>
    <cellStyle name="Notas 69" xfId="520"/>
    <cellStyle name="Notas 7" xfId="521"/>
    <cellStyle name="Notas 70" xfId="522"/>
    <cellStyle name="Notas 71" xfId="523"/>
    <cellStyle name="Notas 72" xfId="524"/>
    <cellStyle name="Notas 73" xfId="525"/>
    <cellStyle name="Notas 74" xfId="526"/>
    <cellStyle name="Notas 75" xfId="527"/>
    <cellStyle name="Notas 76" xfId="528"/>
    <cellStyle name="Notas 77" xfId="529"/>
    <cellStyle name="Notas 78" xfId="530"/>
    <cellStyle name="Notas 79" xfId="531"/>
    <cellStyle name="Notas 8" xfId="532"/>
    <cellStyle name="Notas 80" xfId="533"/>
    <cellStyle name="Notas 81" xfId="534"/>
    <cellStyle name="Notas 82" xfId="535"/>
    <cellStyle name="Notas 83" xfId="536"/>
    <cellStyle name="Notas 84" xfId="537"/>
    <cellStyle name="Notas 85" xfId="538"/>
    <cellStyle name="Notas 86" xfId="539"/>
    <cellStyle name="Notas 87" xfId="540"/>
    <cellStyle name="Notas 88" xfId="541"/>
    <cellStyle name="Notas 89" xfId="542"/>
    <cellStyle name="Notas 9" xfId="543"/>
    <cellStyle name="Notas 90" xfId="544"/>
    <cellStyle name="Notas 91" xfId="545"/>
    <cellStyle name="Notas 92" xfId="546"/>
    <cellStyle name="Notas 93" xfId="547"/>
    <cellStyle name="Notas 94" xfId="548"/>
    <cellStyle name="Notas 95" xfId="549"/>
    <cellStyle name="Notas 96" xfId="550"/>
    <cellStyle name="Notas 97" xfId="551"/>
    <cellStyle name="Notas 98" xfId="552"/>
    <cellStyle name="Notas 99" xfId="553"/>
    <cellStyle name="Note" xfId="554"/>
    <cellStyle name="Output" xfId="555"/>
    <cellStyle name="Porcentual 2" xfId="556"/>
    <cellStyle name="Porcentual 3" xfId="557"/>
    <cellStyle name="Salida 2" xfId="558"/>
    <cellStyle name="Texto de advertencia 2" xfId="559"/>
    <cellStyle name="Texto explicativo 2" xfId="560"/>
    <cellStyle name="Title" xfId="561"/>
    <cellStyle name="Título 1 2" xfId="562"/>
    <cellStyle name="Título 2 2" xfId="563"/>
    <cellStyle name="Título 3 2" xfId="564"/>
    <cellStyle name="Título 4" xfId="565"/>
    <cellStyle name="Total 2" xfId="566"/>
    <cellStyle name="Warning Text" xfId="567"/>
  </cellStyles>
  <dxfs count="9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66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5" Type="http://schemas.openxmlformats.org/officeDocument/2006/relationships/image" Target="../media/image51.png"/><Relationship Id="rId4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104775</xdr:rowOff>
    </xdr:from>
    <xdr:to>
      <xdr:col>7</xdr:col>
      <xdr:colOff>637329</xdr:colOff>
      <xdr:row>36</xdr:row>
      <xdr:rowOff>85017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428625"/>
          <a:ext cx="6771429" cy="5666667"/>
        </a:xfrm>
        <a:prstGeom prst="rect">
          <a:avLst/>
        </a:prstGeom>
      </xdr:spPr>
    </xdr:pic>
    <xdr:clientData/>
  </xdr:twoCellAnchor>
  <xdr:twoCellAnchor editAs="oneCell">
    <xdr:from>
      <xdr:col>33</xdr:col>
      <xdr:colOff>809625</xdr:colOff>
      <xdr:row>327</xdr:row>
      <xdr:rowOff>66675</xdr:rowOff>
    </xdr:from>
    <xdr:to>
      <xdr:col>41</xdr:col>
      <xdr:colOff>371475</xdr:colOff>
      <xdr:row>339</xdr:row>
      <xdr:rowOff>66675</xdr:rowOff>
    </xdr:to>
    <xdr:pic>
      <xdr:nvPicPr>
        <xdr:cNvPr id="9" name="Imagen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03675" y="59826525"/>
          <a:ext cx="6419850" cy="2619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353</xdr:row>
      <xdr:rowOff>9525</xdr:rowOff>
    </xdr:from>
    <xdr:to>
      <xdr:col>7</xdr:col>
      <xdr:colOff>447675</xdr:colOff>
      <xdr:row>365</xdr:row>
      <xdr:rowOff>43815</xdr:rowOff>
    </xdr:to>
    <xdr:pic>
      <xdr:nvPicPr>
        <xdr:cNvPr id="10" name="9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25" y="64989075"/>
          <a:ext cx="6562725" cy="197739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353</xdr:row>
      <xdr:rowOff>0</xdr:rowOff>
    </xdr:from>
    <xdr:to>
      <xdr:col>16</xdr:col>
      <xdr:colOff>626110</xdr:colOff>
      <xdr:row>364</xdr:row>
      <xdr:rowOff>142875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5800" y="64979550"/>
          <a:ext cx="6626860" cy="1924050"/>
        </a:xfrm>
        <a:prstGeom prst="rect">
          <a:avLst/>
        </a:prstGeom>
      </xdr:spPr>
    </xdr:pic>
    <xdr:clientData/>
  </xdr:twoCellAnchor>
  <xdr:twoCellAnchor editAs="oneCell">
    <xdr:from>
      <xdr:col>17</xdr:col>
      <xdr:colOff>838200</xdr:colOff>
      <xdr:row>353</xdr:row>
      <xdr:rowOff>0</xdr:rowOff>
    </xdr:from>
    <xdr:to>
      <xdr:col>26</xdr:col>
      <xdr:colOff>0</xdr:colOff>
      <xdr:row>364</xdr:row>
      <xdr:rowOff>133350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02000" y="64979550"/>
          <a:ext cx="6591300" cy="19145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104775</xdr:rowOff>
    </xdr:from>
    <xdr:to>
      <xdr:col>5</xdr:col>
      <xdr:colOff>341951</xdr:colOff>
      <xdr:row>33</xdr:row>
      <xdr:rowOff>48565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66700"/>
          <a:ext cx="6885626" cy="512539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48</xdr:row>
      <xdr:rowOff>371475</xdr:rowOff>
    </xdr:from>
    <xdr:to>
      <xdr:col>14</xdr:col>
      <xdr:colOff>635000</xdr:colOff>
      <xdr:row>87</xdr:row>
      <xdr:rowOff>124460</xdr:rowOff>
    </xdr:to>
    <xdr:pic>
      <xdr:nvPicPr>
        <xdr:cNvPr id="8" name="7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4675" y="8210550"/>
          <a:ext cx="4111625" cy="8258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18</xdr:col>
      <xdr:colOff>26670</xdr:colOff>
      <xdr:row>108</xdr:row>
      <xdr:rowOff>114300</xdr:rowOff>
    </xdr:to>
    <xdr:pic>
      <xdr:nvPicPr>
        <xdr:cNvPr id="9" name="8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01300" y="19088100"/>
          <a:ext cx="6884670" cy="19431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18</xdr:col>
      <xdr:colOff>38100</xdr:colOff>
      <xdr:row>124</xdr:row>
      <xdr:rowOff>133350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01300" y="22450425"/>
          <a:ext cx="6896100" cy="196215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132</xdr:row>
      <xdr:rowOff>38100</xdr:rowOff>
    </xdr:from>
    <xdr:to>
      <xdr:col>18</xdr:col>
      <xdr:colOff>56515</xdr:colOff>
      <xdr:row>142</xdr:row>
      <xdr:rowOff>37465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48925" y="25946100"/>
          <a:ext cx="6866890" cy="2285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9</xdr:col>
      <xdr:colOff>503924</xdr:colOff>
      <xdr:row>29</xdr:row>
      <xdr:rowOff>142215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323850"/>
          <a:ext cx="7209524" cy="5285715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477</xdr:row>
      <xdr:rowOff>0</xdr:rowOff>
    </xdr:from>
    <xdr:to>
      <xdr:col>42</xdr:col>
      <xdr:colOff>628650</xdr:colOff>
      <xdr:row>492</xdr:row>
      <xdr:rowOff>0</xdr:rowOff>
    </xdr:to>
    <xdr:pic>
      <xdr:nvPicPr>
        <xdr:cNvPr id="8" name="Imagen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27775" y="94869000"/>
          <a:ext cx="6000750" cy="2495550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1228724</xdr:colOff>
      <xdr:row>515</xdr:row>
      <xdr:rowOff>457200</xdr:rowOff>
    </xdr:from>
    <xdr:to>
      <xdr:col>8</xdr:col>
      <xdr:colOff>380999</xdr:colOff>
      <xdr:row>526</xdr:row>
      <xdr:rowOff>28575</xdr:rowOff>
    </xdr:to>
    <xdr:pic>
      <xdr:nvPicPr>
        <xdr:cNvPr id="9" name="8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499" y="101841300"/>
          <a:ext cx="6315075" cy="195262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516</xdr:row>
      <xdr:rowOff>38100</xdr:rowOff>
    </xdr:from>
    <xdr:to>
      <xdr:col>16</xdr:col>
      <xdr:colOff>314325</xdr:colOff>
      <xdr:row>526</xdr:row>
      <xdr:rowOff>123825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150" y="102069900"/>
          <a:ext cx="6419850" cy="19907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516</xdr:row>
      <xdr:rowOff>0</xdr:rowOff>
    </xdr:from>
    <xdr:to>
      <xdr:col>25</xdr:col>
      <xdr:colOff>285750</xdr:colOff>
      <xdr:row>526</xdr:row>
      <xdr:rowOff>148590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49475" y="102031800"/>
          <a:ext cx="6400800" cy="2053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2</xdr:row>
      <xdr:rowOff>1</xdr:rowOff>
    </xdr:from>
    <xdr:to>
      <xdr:col>7</xdr:col>
      <xdr:colOff>627804</xdr:colOff>
      <xdr:row>34</xdr:row>
      <xdr:rowOff>137773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323851"/>
          <a:ext cx="6476154" cy="53193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517</xdr:row>
      <xdr:rowOff>104776</xdr:rowOff>
    </xdr:from>
    <xdr:to>
      <xdr:col>7</xdr:col>
      <xdr:colOff>28575</xdr:colOff>
      <xdr:row>528</xdr:row>
      <xdr:rowOff>38101</xdr:rowOff>
    </xdr:to>
    <xdr:pic>
      <xdr:nvPicPr>
        <xdr:cNvPr id="8" name="7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025" y="91678126"/>
          <a:ext cx="6134100" cy="171450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857250</xdr:colOff>
      <xdr:row>517</xdr:row>
      <xdr:rowOff>95250</xdr:rowOff>
    </xdr:from>
    <xdr:to>
      <xdr:col>15</xdr:col>
      <xdr:colOff>220980</xdr:colOff>
      <xdr:row>528</xdr:row>
      <xdr:rowOff>104775</xdr:rowOff>
    </xdr:to>
    <xdr:pic>
      <xdr:nvPicPr>
        <xdr:cNvPr id="9" name="8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43800" y="91668600"/>
          <a:ext cx="6145530" cy="1790700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517</xdr:row>
      <xdr:rowOff>114301</xdr:rowOff>
    </xdr:from>
    <xdr:to>
      <xdr:col>23</xdr:col>
      <xdr:colOff>228600</xdr:colOff>
      <xdr:row>528</xdr:row>
      <xdr:rowOff>133350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11325" y="91687651"/>
          <a:ext cx="5991225" cy="1800224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481</xdr:row>
      <xdr:rowOff>0</xdr:rowOff>
    </xdr:from>
    <xdr:to>
      <xdr:col>43</xdr:col>
      <xdr:colOff>161925</xdr:colOff>
      <xdr:row>498</xdr:row>
      <xdr:rowOff>0</xdr:rowOff>
    </xdr:to>
    <xdr:pic>
      <xdr:nvPicPr>
        <xdr:cNvPr id="11" name="Imagen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70550" y="85486875"/>
          <a:ext cx="6029325" cy="2867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494395</xdr:colOff>
      <xdr:row>33</xdr:row>
      <xdr:rowOff>66019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161925"/>
          <a:ext cx="7247620" cy="5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447</xdr:row>
      <xdr:rowOff>85724</xdr:rowOff>
    </xdr:from>
    <xdr:to>
      <xdr:col>7</xdr:col>
      <xdr:colOff>447675</xdr:colOff>
      <xdr:row>459</xdr:row>
      <xdr:rowOff>28574</xdr:rowOff>
    </xdr:to>
    <xdr:pic>
      <xdr:nvPicPr>
        <xdr:cNvPr id="9" name="8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0" y="80238599"/>
          <a:ext cx="6372225" cy="2047875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447</xdr:row>
      <xdr:rowOff>123825</xdr:rowOff>
    </xdr:from>
    <xdr:to>
      <xdr:col>17</xdr:col>
      <xdr:colOff>120650</xdr:colOff>
      <xdr:row>459</xdr:row>
      <xdr:rowOff>76200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80276700"/>
          <a:ext cx="6226175" cy="20574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123825</xdr:colOff>
      <xdr:row>447</xdr:row>
      <xdr:rowOff>85724</xdr:rowOff>
    </xdr:from>
    <xdr:to>
      <xdr:col>29</xdr:col>
      <xdr:colOff>361950</xdr:colOff>
      <xdr:row>460</xdr:row>
      <xdr:rowOff>47625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59225" y="80238599"/>
          <a:ext cx="6372225" cy="2228851"/>
        </a:xfrm>
        <a:prstGeom prst="rect">
          <a:avLst/>
        </a:prstGeom>
      </xdr:spPr>
    </xdr:pic>
    <xdr:clientData/>
  </xdr:twoCellAnchor>
  <xdr:twoCellAnchor editAs="oneCell">
    <xdr:from>
      <xdr:col>36</xdr:col>
      <xdr:colOff>114300</xdr:colOff>
      <xdr:row>412</xdr:row>
      <xdr:rowOff>219075</xdr:rowOff>
    </xdr:from>
    <xdr:to>
      <xdr:col>43</xdr:col>
      <xdr:colOff>523875</xdr:colOff>
      <xdr:row>426</xdr:row>
      <xdr:rowOff>66675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17800" y="74075925"/>
          <a:ext cx="5743575" cy="2524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1</xdr:row>
      <xdr:rowOff>1</xdr:rowOff>
    </xdr:from>
    <xdr:to>
      <xdr:col>8</xdr:col>
      <xdr:colOff>218161</xdr:colOff>
      <xdr:row>31</xdr:row>
      <xdr:rowOff>122608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161926"/>
          <a:ext cx="6895186" cy="4980357"/>
        </a:xfrm>
        <a:prstGeom prst="rect">
          <a:avLst/>
        </a:prstGeom>
      </xdr:spPr>
    </xdr:pic>
    <xdr:clientData/>
  </xdr:twoCellAnchor>
  <xdr:twoCellAnchor editAs="oneCell">
    <xdr:from>
      <xdr:col>35</xdr:col>
      <xdr:colOff>114300</xdr:colOff>
      <xdr:row>426</xdr:row>
      <xdr:rowOff>390525</xdr:rowOff>
    </xdr:from>
    <xdr:to>
      <xdr:col>41</xdr:col>
      <xdr:colOff>409575</xdr:colOff>
      <xdr:row>444</xdr:row>
      <xdr:rowOff>9525</xdr:rowOff>
    </xdr:to>
    <xdr:pic>
      <xdr:nvPicPr>
        <xdr:cNvPr id="9" name="Imagen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623125" y="75790425"/>
          <a:ext cx="5838825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161924</xdr:rowOff>
    </xdr:from>
    <xdr:to>
      <xdr:col>7</xdr:col>
      <xdr:colOff>85725</xdr:colOff>
      <xdr:row>474</xdr:row>
      <xdr:rowOff>152399</xdr:rowOff>
    </xdr:to>
    <xdr:pic>
      <xdr:nvPicPr>
        <xdr:cNvPr id="10" name="9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5" y="81753074"/>
          <a:ext cx="6248400" cy="1933575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809625</xdr:colOff>
      <xdr:row>463</xdr:row>
      <xdr:rowOff>76200</xdr:rowOff>
    </xdr:from>
    <xdr:to>
      <xdr:col>14</xdr:col>
      <xdr:colOff>584835</xdr:colOff>
      <xdr:row>475</xdr:row>
      <xdr:rowOff>0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48575" y="81829275"/>
          <a:ext cx="6242685" cy="186690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463</xdr:row>
      <xdr:rowOff>66675</xdr:rowOff>
    </xdr:from>
    <xdr:to>
      <xdr:col>22</xdr:col>
      <xdr:colOff>777875</xdr:colOff>
      <xdr:row>475</xdr:row>
      <xdr:rowOff>142875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82825" y="81819750"/>
          <a:ext cx="6292850" cy="2019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1</xdr:row>
      <xdr:rowOff>0</xdr:rowOff>
    </xdr:from>
    <xdr:to>
      <xdr:col>8</xdr:col>
      <xdr:colOff>161040</xdr:colOff>
      <xdr:row>32</xdr:row>
      <xdr:rowOff>4445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161925"/>
          <a:ext cx="6580890" cy="5024120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</xdr:colOff>
      <xdr:row>324</xdr:row>
      <xdr:rowOff>47625</xdr:rowOff>
    </xdr:from>
    <xdr:to>
      <xdr:col>41</xdr:col>
      <xdr:colOff>638175</xdr:colOff>
      <xdr:row>339</xdr:row>
      <xdr:rowOff>142875</xdr:rowOff>
    </xdr:to>
    <xdr:pic>
      <xdr:nvPicPr>
        <xdr:cNvPr id="8" name="Imagen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984825" y="58073925"/>
          <a:ext cx="5943600" cy="27051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353</xdr:row>
      <xdr:rowOff>66675</xdr:rowOff>
    </xdr:from>
    <xdr:to>
      <xdr:col>6</xdr:col>
      <xdr:colOff>752474</xdr:colOff>
      <xdr:row>366</xdr:row>
      <xdr:rowOff>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899" y="63036450"/>
          <a:ext cx="5876925" cy="203835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762001</xdr:colOff>
      <xdr:row>353</xdr:row>
      <xdr:rowOff>28574</xdr:rowOff>
    </xdr:from>
    <xdr:to>
      <xdr:col>15</xdr:col>
      <xdr:colOff>399416</xdr:colOff>
      <xdr:row>366</xdr:row>
      <xdr:rowOff>9524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15176" y="62998349"/>
          <a:ext cx="6543040" cy="2085975"/>
        </a:xfrm>
        <a:prstGeom prst="rect">
          <a:avLst/>
        </a:prstGeom>
      </xdr:spPr>
    </xdr:pic>
    <xdr:clientData/>
  </xdr:twoCellAnchor>
  <xdr:twoCellAnchor editAs="oneCell">
    <xdr:from>
      <xdr:col>16</xdr:col>
      <xdr:colOff>838200</xdr:colOff>
      <xdr:row>353</xdr:row>
      <xdr:rowOff>104775</xdr:rowOff>
    </xdr:from>
    <xdr:to>
      <xdr:col>24</xdr:col>
      <xdr:colOff>85725</xdr:colOff>
      <xdr:row>366</xdr:row>
      <xdr:rowOff>31750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82825" y="63074550"/>
          <a:ext cx="6334125" cy="203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85725</xdr:rowOff>
    </xdr:from>
    <xdr:to>
      <xdr:col>7</xdr:col>
      <xdr:colOff>532520</xdr:colOff>
      <xdr:row>33</xdr:row>
      <xdr:rowOff>7094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247650"/>
          <a:ext cx="6380870" cy="5102969"/>
        </a:xfrm>
        <a:prstGeom prst="rect">
          <a:avLst/>
        </a:prstGeom>
      </xdr:spPr>
    </xdr:pic>
    <xdr:clientData/>
  </xdr:twoCellAnchor>
  <xdr:twoCellAnchor editAs="oneCell">
    <xdr:from>
      <xdr:col>35</xdr:col>
      <xdr:colOff>619125</xdr:colOff>
      <xdr:row>333</xdr:row>
      <xdr:rowOff>38100</xdr:rowOff>
    </xdr:from>
    <xdr:to>
      <xdr:col>43</xdr:col>
      <xdr:colOff>428625</xdr:colOff>
      <xdr:row>346</xdr:row>
      <xdr:rowOff>104775</xdr:rowOff>
    </xdr:to>
    <xdr:pic>
      <xdr:nvPicPr>
        <xdr:cNvPr id="9" name="Imagen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89225" y="61045725"/>
          <a:ext cx="5905500" cy="25241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363</xdr:row>
      <xdr:rowOff>57150</xdr:rowOff>
    </xdr:from>
    <xdr:to>
      <xdr:col>7</xdr:col>
      <xdr:colOff>809625</xdr:colOff>
      <xdr:row>375</xdr:row>
      <xdr:rowOff>62865</xdr:rowOff>
    </xdr:to>
    <xdr:pic>
      <xdr:nvPicPr>
        <xdr:cNvPr id="8" name="7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66370200"/>
          <a:ext cx="6553200" cy="194881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363</xdr:row>
      <xdr:rowOff>104775</xdr:rowOff>
    </xdr:from>
    <xdr:to>
      <xdr:col>16</xdr:col>
      <xdr:colOff>707390</xdr:colOff>
      <xdr:row>375</xdr:row>
      <xdr:rowOff>76200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58175" y="66417825"/>
          <a:ext cx="6593840" cy="1914525"/>
        </a:xfrm>
        <a:prstGeom prst="rect">
          <a:avLst/>
        </a:prstGeom>
      </xdr:spPr>
    </xdr:pic>
    <xdr:clientData/>
  </xdr:twoCellAnchor>
  <xdr:twoCellAnchor editAs="oneCell">
    <xdr:from>
      <xdr:col>19</xdr:col>
      <xdr:colOff>628650</xdr:colOff>
      <xdr:row>363</xdr:row>
      <xdr:rowOff>95250</xdr:rowOff>
    </xdr:from>
    <xdr:to>
      <xdr:col>29</xdr:col>
      <xdr:colOff>476250</xdr:colOff>
      <xdr:row>376</xdr:row>
      <xdr:rowOff>24765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21150" y="66408300"/>
          <a:ext cx="6553200" cy="20345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9524</xdr:colOff>
      <xdr:row>95</xdr:row>
      <xdr:rowOff>0</xdr:rowOff>
    </xdr:from>
    <xdr:to>
      <xdr:col>43</xdr:col>
      <xdr:colOff>66674</xdr:colOff>
      <xdr:row>110</xdr:row>
      <xdr:rowOff>28575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49" y="51015900"/>
          <a:ext cx="5991225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180538</xdr:colOff>
      <xdr:row>1</xdr:row>
      <xdr:rowOff>0</xdr:rowOff>
    </xdr:from>
    <xdr:to>
      <xdr:col>8</xdr:col>
      <xdr:colOff>275348</xdr:colOff>
      <xdr:row>32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288" y="161925"/>
          <a:ext cx="6828985" cy="5019675"/>
        </a:xfrm>
        <a:prstGeom prst="rect">
          <a:avLst/>
        </a:prstGeom>
      </xdr:spPr>
    </xdr:pic>
    <xdr:clientData/>
  </xdr:twoCellAnchor>
  <xdr:twoCellAnchor editAs="oneCell">
    <xdr:from>
      <xdr:col>35</xdr:col>
      <xdr:colOff>66675</xdr:colOff>
      <xdr:row>277</xdr:row>
      <xdr:rowOff>114300</xdr:rowOff>
    </xdr:from>
    <xdr:to>
      <xdr:col>42</xdr:col>
      <xdr:colOff>76200</xdr:colOff>
      <xdr:row>292</xdr:row>
      <xdr:rowOff>76200</xdr:rowOff>
    </xdr:to>
    <xdr:pic>
      <xdr:nvPicPr>
        <xdr:cNvPr id="9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747450" y="23574375"/>
          <a:ext cx="5943600" cy="2581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6</xdr:col>
      <xdr:colOff>762000</xdr:colOff>
      <xdr:row>314</xdr:row>
      <xdr:rowOff>152400</xdr:rowOff>
    </xdr:to>
    <xdr:pic>
      <xdr:nvPicPr>
        <xdr:cNvPr id="13" name="12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55692675"/>
          <a:ext cx="5800725" cy="1933575"/>
        </a:xfrm>
        <a:prstGeom prst="rect">
          <a:avLst/>
        </a:prstGeom>
      </xdr:spPr>
    </xdr:pic>
    <xdr:clientData/>
  </xdr:twoCellAnchor>
  <xdr:twoCellAnchor editAs="oneCell">
    <xdr:from>
      <xdr:col>7</xdr:col>
      <xdr:colOff>771525</xdr:colOff>
      <xdr:row>303</xdr:row>
      <xdr:rowOff>95250</xdr:rowOff>
    </xdr:from>
    <xdr:to>
      <xdr:col>14</xdr:col>
      <xdr:colOff>780415</xdr:colOff>
      <xdr:row>315</xdr:row>
      <xdr:rowOff>57150</xdr:rowOff>
    </xdr:to>
    <xdr:pic>
      <xdr:nvPicPr>
        <xdr:cNvPr id="14" name="13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43725" y="55787925"/>
          <a:ext cx="5942965" cy="1905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304</xdr:row>
      <xdr:rowOff>66675</xdr:rowOff>
    </xdr:from>
    <xdr:to>
      <xdr:col>23</xdr:col>
      <xdr:colOff>723900</xdr:colOff>
      <xdr:row>316</xdr:row>
      <xdr:rowOff>47625</xdr:rowOff>
    </xdr:to>
    <xdr:pic>
      <xdr:nvPicPr>
        <xdr:cNvPr id="16" name="15 Imagen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68500" y="55921275"/>
          <a:ext cx="5724525" cy="1924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0</xdr:row>
      <xdr:rowOff>104775</xdr:rowOff>
    </xdr:from>
    <xdr:to>
      <xdr:col>7</xdr:col>
      <xdr:colOff>342064</xdr:colOff>
      <xdr:row>31</xdr:row>
      <xdr:rowOff>133153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104775"/>
          <a:ext cx="6152315" cy="5048053"/>
        </a:xfrm>
        <a:prstGeom prst="rect">
          <a:avLst/>
        </a:prstGeom>
      </xdr:spPr>
    </xdr:pic>
    <xdr:clientData/>
  </xdr:twoCellAnchor>
  <xdr:twoCellAnchor editAs="oneCell">
    <xdr:from>
      <xdr:col>46</xdr:col>
      <xdr:colOff>390525</xdr:colOff>
      <xdr:row>256</xdr:row>
      <xdr:rowOff>314325</xdr:rowOff>
    </xdr:from>
    <xdr:to>
      <xdr:col>55</xdr:col>
      <xdr:colOff>247650</xdr:colOff>
      <xdr:row>266</xdr:row>
      <xdr:rowOff>47625</xdr:rowOff>
    </xdr:to>
    <xdr:pic>
      <xdr:nvPicPr>
        <xdr:cNvPr id="8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00275" y="46920150"/>
          <a:ext cx="6743700" cy="27241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298</xdr:row>
      <xdr:rowOff>85724</xdr:rowOff>
    </xdr:from>
    <xdr:to>
      <xdr:col>7</xdr:col>
      <xdr:colOff>238125</xdr:colOff>
      <xdr:row>309</xdr:row>
      <xdr:rowOff>142875</xdr:rowOff>
    </xdr:to>
    <xdr:pic>
      <xdr:nvPicPr>
        <xdr:cNvPr id="9" name="8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55606949"/>
          <a:ext cx="6000750" cy="1943101"/>
        </a:xfrm>
        <a:prstGeom prst="rect">
          <a:avLst/>
        </a:prstGeom>
      </xdr:spPr>
    </xdr:pic>
    <xdr:clientData/>
  </xdr:twoCellAnchor>
  <xdr:twoCellAnchor editAs="oneCell">
    <xdr:from>
      <xdr:col>8</xdr:col>
      <xdr:colOff>847725</xdr:colOff>
      <xdr:row>299</xdr:row>
      <xdr:rowOff>76199</xdr:rowOff>
    </xdr:from>
    <xdr:to>
      <xdr:col>15</xdr:col>
      <xdr:colOff>630556</xdr:colOff>
      <xdr:row>310</xdr:row>
      <xdr:rowOff>142874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81975" y="55768874"/>
          <a:ext cx="5783581" cy="1952625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142876</xdr:colOff>
      <xdr:row>299</xdr:row>
      <xdr:rowOff>123824</xdr:rowOff>
    </xdr:from>
    <xdr:to>
      <xdr:col>23</xdr:col>
      <xdr:colOff>706756</xdr:colOff>
      <xdr:row>311</xdr:row>
      <xdr:rowOff>9524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92376" y="55816499"/>
          <a:ext cx="5707380" cy="1933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ssa.media.vcb.com.co/WINDOWS/TEMP/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EBAL~1/AppData/Local/Temp/ARCCCFA/perfil%20-%20series%20epidemilogia/ANEXOS%20%20PERFIL%20EPIDEMILOGICO%202007/Morbilidad/DATOS/EXCEL/PERFIL1/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ORTALIDAD/WINDOWS/TEMP/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35:IM435"/>
  <sheetViews>
    <sheetView showGridLines="0" topLeftCell="A403" workbookViewId="0">
      <selection activeCell="B376" sqref="B376:V376"/>
    </sheetView>
  </sheetViews>
  <sheetFormatPr baseColWidth="10" defaultRowHeight="12.75" x14ac:dyDescent="0.2"/>
  <cols>
    <col min="1" max="1" width="5.85546875" customWidth="1"/>
    <col min="2" max="2" width="23.42578125" customWidth="1"/>
    <col min="3" max="4" width="12.85546875" customWidth="1"/>
    <col min="5" max="5" width="17.42578125" customWidth="1"/>
    <col min="6" max="7" width="12.85546875" customWidth="1"/>
    <col min="8" max="8" width="13.5703125" customWidth="1"/>
    <col min="9" max="25" width="12.85546875" customWidth="1"/>
    <col min="26" max="26" width="8.5703125" customWidth="1"/>
    <col min="27" max="52" width="12.85546875" customWidth="1"/>
    <col min="53" max="57" width="8.7109375" customWidth="1"/>
  </cols>
  <sheetData>
    <row r="35" spans="2:11" ht="13.5" x14ac:dyDescent="0.25">
      <c r="B35" s="6" t="s">
        <v>165</v>
      </c>
      <c r="C35" s="1"/>
      <c r="D35" s="12"/>
    </row>
    <row r="36" spans="2:11" ht="13.5" x14ac:dyDescent="0.25">
      <c r="B36" s="6" t="s">
        <v>147</v>
      </c>
      <c r="C36" s="1"/>
      <c r="D36" s="12"/>
    </row>
    <row r="37" spans="2:11" ht="14.25" x14ac:dyDescent="0.2">
      <c r="B37" s="8"/>
      <c r="C37" s="8"/>
    </row>
    <row r="38" spans="2:11" x14ac:dyDescent="0.2">
      <c r="B38" s="6" t="s">
        <v>503</v>
      </c>
    </row>
    <row r="39" spans="2:11" x14ac:dyDescent="0.2">
      <c r="B39" s="6" t="s">
        <v>504</v>
      </c>
    </row>
    <row r="40" spans="2:11" x14ac:dyDescent="0.2">
      <c r="B40" s="6"/>
    </row>
    <row r="41" spans="2:11" x14ac:dyDescent="0.2">
      <c r="B41" s="6"/>
    </row>
    <row r="42" spans="2:11" x14ac:dyDescent="0.2">
      <c r="B42" s="6"/>
    </row>
    <row r="44" spans="2:11" ht="18" x14ac:dyDescent="0.25">
      <c r="B44" s="2" t="s">
        <v>120</v>
      </c>
    </row>
    <row r="45" spans="2:11" ht="18" x14ac:dyDescent="0.25">
      <c r="B45" s="2"/>
    </row>
    <row r="46" spans="2:11" ht="18" x14ac:dyDescent="0.25">
      <c r="B46" s="2"/>
    </row>
    <row r="48" spans="2:11" ht="29.25" customHeight="1" x14ac:dyDescent="0.2">
      <c r="B48" s="644" t="s">
        <v>505</v>
      </c>
      <c r="C48" s="645"/>
      <c r="D48" s="645"/>
      <c r="E48" s="645"/>
      <c r="F48" s="645"/>
      <c r="G48" s="645"/>
      <c r="H48" s="645"/>
      <c r="I48" s="645"/>
      <c r="J48" s="645"/>
      <c r="K48" s="645"/>
    </row>
    <row r="49" spans="2:12" ht="12.75" customHeight="1" x14ac:dyDescent="0.2">
      <c r="B49" s="619" t="s">
        <v>121</v>
      </c>
      <c r="C49" s="619" t="s">
        <v>506</v>
      </c>
      <c r="D49" s="619"/>
      <c r="E49" s="619"/>
      <c r="F49" s="619"/>
      <c r="G49" s="619"/>
      <c r="H49" s="619" t="s">
        <v>507</v>
      </c>
      <c r="I49" s="619"/>
      <c r="J49" s="619" t="s">
        <v>508</v>
      </c>
      <c r="K49" s="619"/>
      <c r="L49" s="619" t="s">
        <v>509</v>
      </c>
    </row>
    <row r="50" spans="2:12" ht="23.25" customHeight="1" x14ac:dyDescent="0.2">
      <c r="B50" s="619"/>
      <c r="C50" s="350">
        <v>0</v>
      </c>
      <c r="D50" s="350">
        <v>1</v>
      </c>
      <c r="E50" s="350">
        <v>2</v>
      </c>
      <c r="F50" s="350">
        <v>3</v>
      </c>
      <c r="G50" s="351" t="s">
        <v>510</v>
      </c>
      <c r="H50" s="350" t="s">
        <v>123</v>
      </c>
      <c r="I50" s="350" t="s">
        <v>124</v>
      </c>
      <c r="J50" s="350" t="s">
        <v>125</v>
      </c>
      <c r="K50" s="350" t="s">
        <v>126</v>
      </c>
      <c r="L50" s="619"/>
    </row>
    <row r="51" spans="2:12" ht="15" x14ac:dyDescent="0.2">
      <c r="B51" s="352" t="s">
        <v>127</v>
      </c>
      <c r="C51" s="353">
        <v>613033</v>
      </c>
      <c r="D51" s="353">
        <v>1327222</v>
      </c>
      <c r="E51" s="353">
        <v>332101</v>
      </c>
      <c r="F51" s="354">
        <v>15235</v>
      </c>
      <c r="G51" s="354">
        <v>2831</v>
      </c>
      <c r="H51" s="353">
        <v>1090833</v>
      </c>
      <c r="I51" s="353">
        <v>1199589</v>
      </c>
      <c r="J51" s="353">
        <v>1560210</v>
      </c>
      <c r="K51" s="353">
        <v>730212</v>
      </c>
      <c r="L51" s="355">
        <v>2290422</v>
      </c>
    </row>
    <row r="52" spans="2:12" x14ac:dyDescent="0.2">
      <c r="B52" s="356" t="s">
        <v>10</v>
      </c>
      <c r="C52" s="357">
        <v>153575</v>
      </c>
      <c r="D52" s="357">
        <v>353584</v>
      </c>
      <c r="E52" s="357">
        <v>72357</v>
      </c>
      <c r="F52" s="357">
        <v>7002</v>
      </c>
      <c r="G52" s="357">
        <v>4</v>
      </c>
      <c r="H52" s="358">
        <v>266770</v>
      </c>
      <c r="I52" s="358">
        <v>319752</v>
      </c>
      <c r="J52" s="358">
        <v>570529</v>
      </c>
      <c r="K52" s="358">
        <v>15993</v>
      </c>
      <c r="L52" s="359">
        <v>586522</v>
      </c>
    </row>
    <row r="53" spans="2:12" x14ac:dyDescent="0.2">
      <c r="B53" s="356" t="s">
        <v>11</v>
      </c>
      <c r="C53" s="357">
        <v>2433</v>
      </c>
      <c r="D53" s="357">
        <v>8425</v>
      </c>
      <c r="E53" s="357">
        <v>6284</v>
      </c>
      <c r="F53" s="357">
        <v>56</v>
      </c>
      <c r="G53" s="357">
        <v>0</v>
      </c>
      <c r="H53" s="358">
        <v>7838</v>
      </c>
      <c r="I53" s="358">
        <v>9360</v>
      </c>
      <c r="J53" s="358">
        <v>8246</v>
      </c>
      <c r="K53" s="358">
        <v>8952</v>
      </c>
      <c r="L53" s="359">
        <v>17198</v>
      </c>
    </row>
    <row r="54" spans="2:12" x14ac:dyDescent="0.2">
      <c r="B54" s="356" t="s">
        <v>12</v>
      </c>
      <c r="C54" s="357">
        <v>17325</v>
      </c>
      <c r="D54" s="357">
        <v>47008</v>
      </c>
      <c r="E54" s="357">
        <v>20766</v>
      </c>
      <c r="F54" s="357">
        <v>535</v>
      </c>
      <c r="G54" s="357">
        <v>7</v>
      </c>
      <c r="H54" s="358">
        <v>37642</v>
      </c>
      <c r="I54" s="358">
        <v>47999</v>
      </c>
      <c r="J54" s="358">
        <v>82546</v>
      </c>
      <c r="K54" s="358">
        <v>3095</v>
      </c>
      <c r="L54" s="359">
        <v>85641</v>
      </c>
    </row>
    <row r="55" spans="2:12" x14ac:dyDescent="0.2">
      <c r="B55" s="356" t="s">
        <v>128</v>
      </c>
      <c r="C55" s="357">
        <v>1306</v>
      </c>
      <c r="D55" s="357">
        <v>7530</v>
      </c>
      <c r="E55" s="357">
        <v>5461</v>
      </c>
      <c r="F55" s="357">
        <v>150</v>
      </c>
      <c r="G55" s="357">
        <v>1</v>
      </c>
      <c r="H55" s="358">
        <v>6561</v>
      </c>
      <c r="I55" s="358">
        <v>7887</v>
      </c>
      <c r="J55" s="358">
        <v>13091</v>
      </c>
      <c r="K55" s="358">
        <v>1357</v>
      </c>
      <c r="L55" s="359">
        <v>14448</v>
      </c>
    </row>
    <row r="56" spans="2:12" x14ac:dyDescent="0.2">
      <c r="B56" s="356" t="s">
        <v>13</v>
      </c>
      <c r="C56" s="357">
        <v>1960</v>
      </c>
      <c r="D56" s="357">
        <v>10362</v>
      </c>
      <c r="E56" s="357">
        <v>3682</v>
      </c>
      <c r="F56" s="357">
        <v>70</v>
      </c>
      <c r="G56" s="357">
        <v>0</v>
      </c>
      <c r="H56" s="358">
        <v>7418</v>
      </c>
      <c r="I56" s="358">
        <v>8656</v>
      </c>
      <c r="J56" s="358">
        <v>12627</v>
      </c>
      <c r="K56" s="358">
        <v>3447</v>
      </c>
      <c r="L56" s="359">
        <v>16074</v>
      </c>
    </row>
    <row r="57" spans="2:12" x14ac:dyDescent="0.2">
      <c r="B57" s="356" t="s">
        <v>14</v>
      </c>
      <c r="C57" s="357">
        <v>2355</v>
      </c>
      <c r="D57" s="357">
        <v>4589</v>
      </c>
      <c r="E57" s="357">
        <v>6222</v>
      </c>
      <c r="F57" s="357">
        <v>881</v>
      </c>
      <c r="G57" s="357">
        <v>0</v>
      </c>
      <c r="H57" s="358">
        <v>6385</v>
      </c>
      <c r="I57" s="358">
        <v>7662</v>
      </c>
      <c r="J57" s="358">
        <v>13669</v>
      </c>
      <c r="K57" s="358">
        <v>378</v>
      </c>
      <c r="L57" s="359">
        <v>14047</v>
      </c>
    </row>
    <row r="58" spans="2:12" x14ac:dyDescent="0.2">
      <c r="B58" s="356" t="s">
        <v>15</v>
      </c>
      <c r="C58" s="357">
        <v>1630</v>
      </c>
      <c r="D58" s="357">
        <v>7518</v>
      </c>
      <c r="E58" s="357">
        <v>4081</v>
      </c>
      <c r="F58" s="357">
        <v>21</v>
      </c>
      <c r="G58" s="357">
        <v>2</v>
      </c>
      <c r="H58" s="358">
        <v>6100</v>
      </c>
      <c r="I58" s="358">
        <v>7152</v>
      </c>
      <c r="J58" s="358">
        <v>8417</v>
      </c>
      <c r="K58" s="358">
        <v>4835</v>
      </c>
      <c r="L58" s="359">
        <v>13252</v>
      </c>
    </row>
    <row r="59" spans="2:12" x14ac:dyDescent="0.2">
      <c r="B59" s="356" t="s">
        <v>129</v>
      </c>
      <c r="C59" s="357">
        <v>6149</v>
      </c>
      <c r="D59" s="357">
        <v>16786</v>
      </c>
      <c r="E59" s="357">
        <v>13080</v>
      </c>
      <c r="F59" s="357">
        <v>1878</v>
      </c>
      <c r="G59" s="357">
        <v>2</v>
      </c>
      <c r="H59" s="358">
        <v>17273</v>
      </c>
      <c r="I59" s="358">
        <v>20622</v>
      </c>
      <c r="J59" s="358">
        <v>36176</v>
      </c>
      <c r="K59" s="358">
        <v>1719</v>
      </c>
      <c r="L59" s="359">
        <v>37895</v>
      </c>
    </row>
    <row r="60" spans="2:12" x14ac:dyDescent="0.2">
      <c r="B60" s="356" t="s">
        <v>16</v>
      </c>
      <c r="C60" s="357">
        <v>1258</v>
      </c>
      <c r="D60" s="357">
        <v>4150</v>
      </c>
      <c r="E60" s="357">
        <v>3069</v>
      </c>
      <c r="F60" s="357">
        <v>204</v>
      </c>
      <c r="G60" s="357">
        <v>282</v>
      </c>
      <c r="H60" s="358">
        <v>4137</v>
      </c>
      <c r="I60" s="358">
        <v>4826</v>
      </c>
      <c r="J60" s="358">
        <v>8448</v>
      </c>
      <c r="K60" s="358">
        <v>515</v>
      </c>
      <c r="L60" s="359">
        <v>8963</v>
      </c>
    </row>
    <row r="61" spans="2:12" x14ac:dyDescent="0.2">
      <c r="B61" s="356" t="s">
        <v>17</v>
      </c>
      <c r="C61" s="357">
        <v>865</v>
      </c>
      <c r="D61" s="357">
        <v>2570</v>
      </c>
      <c r="E61" s="357">
        <v>2581</v>
      </c>
      <c r="F61" s="357">
        <v>93</v>
      </c>
      <c r="G61" s="357">
        <v>0</v>
      </c>
      <c r="H61" s="358">
        <v>2692</v>
      </c>
      <c r="I61" s="358">
        <v>3417</v>
      </c>
      <c r="J61" s="358">
        <v>5941</v>
      </c>
      <c r="K61" s="358">
        <v>168</v>
      </c>
      <c r="L61" s="359">
        <v>6109</v>
      </c>
    </row>
    <row r="62" spans="2:12" x14ac:dyDescent="0.2">
      <c r="B62" s="352" t="s">
        <v>130</v>
      </c>
      <c r="C62" s="353">
        <v>188856</v>
      </c>
      <c r="D62" s="353">
        <v>462522</v>
      </c>
      <c r="E62" s="353">
        <v>137583</v>
      </c>
      <c r="F62" s="353">
        <v>10890</v>
      </c>
      <c r="G62" s="353">
        <v>298</v>
      </c>
      <c r="H62" s="353">
        <v>362816</v>
      </c>
      <c r="I62" s="353">
        <v>437333</v>
      </c>
      <c r="J62" s="353">
        <v>759690</v>
      </c>
      <c r="K62" s="353">
        <v>40459</v>
      </c>
      <c r="L62" s="354">
        <v>800149</v>
      </c>
    </row>
    <row r="63" spans="2:12" x14ac:dyDescent="0.2">
      <c r="B63" s="13" t="s">
        <v>171</v>
      </c>
      <c r="C63" s="1"/>
      <c r="D63" s="1"/>
    </row>
    <row r="64" spans="2:12" x14ac:dyDescent="0.2">
      <c r="B64" s="13" t="s">
        <v>170</v>
      </c>
      <c r="C64" s="1"/>
      <c r="D64" s="1"/>
    </row>
    <row r="65" spans="2:10" x14ac:dyDescent="0.2">
      <c r="B65" s="3" t="s">
        <v>511</v>
      </c>
      <c r="C65" s="1"/>
      <c r="D65" s="1"/>
    </row>
    <row r="66" spans="2:10" x14ac:dyDescent="0.2">
      <c r="B66" s="3"/>
    </row>
    <row r="69" spans="2:10" ht="30.75" customHeight="1" thickBot="1" x14ac:dyDescent="0.25">
      <c r="B69" s="646" t="s">
        <v>512</v>
      </c>
      <c r="C69" s="647"/>
      <c r="D69" s="647"/>
      <c r="E69" s="647"/>
      <c r="F69" s="647"/>
      <c r="G69" s="647"/>
      <c r="H69" s="647"/>
      <c r="I69" s="647"/>
      <c r="J69" s="647"/>
    </row>
    <row r="70" spans="2:10" ht="12.75" customHeight="1" x14ac:dyDescent="0.2">
      <c r="B70" s="619" t="s">
        <v>121</v>
      </c>
      <c r="C70" s="648" t="s">
        <v>8</v>
      </c>
      <c r="D70" s="650" t="s">
        <v>132</v>
      </c>
      <c r="E70" s="651"/>
      <c r="F70" s="651"/>
      <c r="G70" s="651"/>
      <c r="H70" s="651"/>
      <c r="I70" s="651"/>
      <c r="J70" s="619" t="s">
        <v>122</v>
      </c>
    </row>
    <row r="71" spans="2:10" x14ac:dyDescent="0.2">
      <c r="B71" s="619"/>
      <c r="C71" s="649"/>
      <c r="D71" s="652"/>
      <c r="E71" s="653"/>
      <c r="F71" s="653"/>
      <c r="G71" s="653"/>
      <c r="H71" s="653"/>
      <c r="I71" s="653"/>
      <c r="J71" s="619"/>
    </row>
    <row r="72" spans="2:10" x14ac:dyDescent="0.2">
      <c r="B72" s="619"/>
      <c r="C72" s="649"/>
      <c r="D72" s="360" t="s">
        <v>133</v>
      </c>
      <c r="E72" s="360" t="s">
        <v>134</v>
      </c>
      <c r="F72" s="360" t="s">
        <v>135</v>
      </c>
      <c r="G72" s="360" t="s">
        <v>136</v>
      </c>
      <c r="H72" s="360" t="s">
        <v>137</v>
      </c>
      <c r="I72" s="360" t="s">
        <v>138</v>
      </c>
      <c r="J72" s="619"/>
    </row>
    <row r="73" spans="2:10" ht="15" x14ac:dyDescent="0.2">
      <c r="B73" s="361" t="s">
        <v>127</v>
      </c>
      <c r="C73" s="362">
        <v>2290422</v>
      </c>
      <c r="D73" s="362">
        <v>30413</v>
      </c>
      <c r="E73" s="362">
        <v>127076</v>
      </c>
      <c r="F73" s="362">
        <v>387301</v>
      </c>
      <c r="G73" s="362">
        <v>985343</v>
      </c>
      <c r="H73" s="362">
        <v>392120</v>
      </c>
      <c r="I73" s="362">
        <v>368169</v>
      </c>
      <c r="J73" s="297">
        <v>2290422</v>
      </c>
    </row>
    <row r="74" spans="2:10" x14ac:dyDescent="0.2">
      <c r="B74" s="356" t="s">
        <v>10</v>
      </c>
      <c r="C74" s="21">
        <v>586522</v>
      </c>
      <c r="D74" s="363">
        <v>7523</v>
      </c>
      <c r="E74" s="363">
        <v>27532</v>
      </c>
      <c r="F74" s="363">
        <v>81564</v>
      </c>
      <c r="G74" s="363">
        <v>251199</v>
      </c>
      <c r="H74" s="363">
        <v>112573</v>
      </c>
      <c r="I74" s="363">
        <v>106131</v>
      </c>
      <c r="J74" s="359">
        <v>586522</v>
      </c>
    </row>
    <row r="75" spans="2:10" x14ac:dyDescent="0.2">
      <c r="B75" s="356" t="s">
        <v>11</v>
      </c>
      <c r="C75" s="21">
        <v>17198</v>
      </c>
      <c r="D75" s="363">
        <v>203</v>
      </c>
      <c r="E75" s="363">
        <v>702</v>
      </c>
      <c r="F75" s="363">
        <v>2304</v>
      </c>
      <c r="G75" s="363">
        <v>7092</v>
      </c>
      <c r="H75" s="363">
        <v>3516</v>
      </c>
      <c r="I75" s="363">
        <v>3381</v>
      </c>
      <c r="J75" s="359">
        <v>17198</v>
      </c>
    </row>
    <row r="76" spans="2:10" x14ac:dyDescent="0.2">
      <c r="B76" s="356" t="s">
        <v>12</v>
      </c>
      <c r="C76" s="21">
        <v>85641</v>
      </c>
      <c r="D76" s="363">
        <v>1168</v>
      </c>
      <c r="E76" s="363">
        <v>4045</v>
      </c>
      <c r="F76" s="363">
        <v>12502</v>
      </c>
      <c r="G76" s="363">
        <v>35821</v>
      </c>
      <c r="H76" s="363">
        <v>16470</v>
      </c>
      <c r="I76" s="363">
        <v>15635</v>
      </c>
      <c r="J76" s="359">
        <v>85641</v>
      </c>
    </row>
    <row r="77" spans="2:10" x14ac:dyDescent="0.2">
      <c r="B77" s="356" t="s">
        <v>128</v>
      </c>
      <c r="C77" s="21">
        <v>14448</v>
      </c>
      <c r="D77" s="363">
        <v>201</v>
      </c>
      <c r="E77" s="363">
        <v>489</v>
      </c>
      <c r="F77" s="363">
        <v>1605</v>
      </c>
      <c r="G77" s="363">
        <v>5392</v>
      </c>
      <c r="H77" s="363">
        <v>3307</v>
      </c>
      <c r="I77" s="363">
        <v>3454</v>
      </c>
      <c r="J77" s="359">
        <v>14448</v>
      </c>
    </row>
    <row r="78" spans="2:10" x14ac:dyDescent="0.2">
      <c r="B78" s="356" t="s">
        <v>13</v>
      </c>
      <c r="C78" s="21">
        <v>16074</v>
      </c>
      <c r="D78" s="363">
        <v>182</v>
      </c>
      <c r="E78" s="363">
        <v>631</v>
      </c>
      <c r="F78" s="363">
        <v>1955</v>
      </c>
      <c r="G78" s="363">
        <v>6619</v>
      </c>
      <c r="H78" s="363">
        <v>3459</v>
      </c>
      <c r="I78" s="363">
        <v>3228</v>
      </c>
      <c r="J78" s="359">
        <v>16074</v>
      </c>
    </row>
    <row r="79" spans="2:10" x14ac:dyDescent="0.2">
      <c r="B79" s="356" t="s">
        <v>14</v>
      </c>
      <c r="C79" s="21">
        <v>14047</v>
      </c>
      <c r="D79" s="363">
        <v>141</v>
      </c>
      <c r="E79" s="363">
        <v>546</v>
      </c>
      <c r="F79" s="363">
        <v>1786</v>
      </c>
      <c r="G79" s="363">
        <v>4787</v>
      </c>
      <c r="H79" s="363">
        <v>2952</v>
      </c>
      <c r="I79" s="363">
        <v>3835</v>
      </c>
      <c r="J79" s="359">
        <v>14047</v>
      </c>
    </row>
    <row r="80" spans="2:10" x14ac:dyDescent="0.2">
      <c r="B80" s="356" t="s">
        <v>15</v>
      </c>
      <c r="C80" s="21">
        <v>13252</v>
      </c>
      <c r="D80" s="363">
        <v>202</v>
      </c>
      <c r="E80" s="363">
        <v>575</v>
      </c>
      <c r="F80" s="363">
        <v>1728</v>
      </c>
      <c r="G80" s="363">
        <v>5485</v>
      </c>
      <c r="H80" s="363">
        <v>2773</v>
      </c>
      <c r="I80" s="363">
        <v>2489</v>
      </c>
      <c r="J80" s="359">
        <v>13252</v>
      </c>
    </row>
    <row r="81" spans="2:10" x14ac:dyDescent="0.2">
      <c r="B81" s="356" t="s">
        <v>129</v>
      </c>
      <c r="C81" s="21">
        <v>37895</v>
      </c>
      <c r="D81" s="363">
        <v>525</v>
      </c>
      <c r="E81" s="363">
        <v>1591</v>
      </c>
      <c r="F81" s="363">
        <v>4494</v>
      </c>
      <c r="G81" s="363">
        <v>14768</v>
      </c>
      <c r="H81" s="363">
        <v>7986</v>
      </c>
      <c r="I81" s="363">
        <v>8531</v>
      </c>
      <c r="J81" s="359">
        <v>37895</v>
      </c>
    </row>
    <row r="82" spans="2:10" x14ac:dyDescent="0.2">
      <c r="B82" s="356" t="s">
        <v>16</v>
      </c>
      <c r="C82" s="21">
        <v>8963</v>
      </c>
      <c r="D82" s="363">
        <v>106</v>
      </c>
      <c r="E82" s="363">
        <v>376</v>
      </c>
      <c r="F82" s="363">
        <v>1030</v>
      </c>
      <c r="G82" s="363">
        <v>3354</v>
      </c>
      <c r="H82" s="363">
        <v>1860</v>
      </c>
      <c r="I82" s="363">
        <v>2237</v>
      </c>
      <c r="J82" s="359">
        <v>8963</v>
      </c>
    </row>
    <row r="83" spans="2:10" x14ac:dyDescent="0.2">
      <c r="B83" s="356" t="s">
        <v>17</v>
      </c>
      <c r="C83" s="21">
        <v>6109</v>
      </c>
      <c r="D83" s="363">
        <v>106</v>
      </c>
      <c r="E83" s="363">
        <v>279</v>
      </c>
      <c r="F83" s="363">
        <v>754</v>
      </c>
      <c r="G83" s="363">
        <v>2382</v>
      </c>
      <c r="H83" s="363">
        <v>1248</v>
      </c>
      <c r="I83" s="363">
        <v>1340</v>
      </c>
      <c r="J83" s="359">
        <v>6109</v>
      </c>
    </row>
    <row r="84" spans="2:10" x14ac:dyDescent="0.2">
      <c r="B84" s="352" t="s">
        <v>130</v>
      </c>
      <c r="C84" s="364">
        <v>800149</v>
      </c>
      <c r="D84" s="365">
        <v>10357</v>
      </c>
      <c r="E84" s="365">
        <v>36766</v>
      </c>
      <c r="F84" s="365">
        <v>109722</v>
      </c>
      <c r="G84" s="365">
        <v>336899</v>
      </c>
      <c r="H84" s="365">
        <v>156144</v>
      </c>
      <c r="I84" s="365">
        <v>150261</v>
      </c>
      <c r="J84" s="366">
        <v>800149</v>
      </c>
    </row>
    <row r="85" spans="2:10" x14ac:dyDescent="0.2">
      <c r="B85" s="14" t="s">
        <v>167</v>
      </c>
      <c r="C85" s="15"/>
      <c r="D85" s="1"/>
    </row>
    <row r="86" spans="2:10" x14ac:dyDescent="0.2">
      <c r="B86" s="13" t="s">
        <v>140</v>
      </c>
      <c r="C86" s="15"/>
      <c r="D86" s="15"/>
      <c r="E86" s="5"/>
      <c r="F86" s="5"/>
      <c r="G86" s="5"/>
      <c r="H86" s="5"/>
      <c r="I86" s="5"/>
      <c r="J86" s="5"/>
    </row>
    <row r="87" spans="2:10" x14ac:dyDescent="0.2">
      <c r="B87" s="14" t="s">
        <v>513</v>
      </c>
      <c r="C87" s="15"/>
      <c r="D87" s="15"/>
      <c r="E87" s="5"/>
      <c r="F87" s="5"/>
      <c r="G87" s="5"/>
      <c r="H87" s="5"/>
      <c r="I87" s="5"/>
      <c r="J87" s="5"/>
    </row>
    <row r="88" spans="2:10" x14ac:dyDescent="0.2">
      <c r="D88" s="5"/>
      <c r="E88" s="5"/>
      <c r="F88" s="5"/>
      <c r="G88" s="5"/>
      <c r="H88" s="5"/>
      <c r="I88" s="5"/>
      <c r="J88" s="5"/>
    </row>
    <row r="92" spans="2:10" ht="39" customHeight="1" thickBot="1" x14ac:dyDescent="0.25">
      <c r="B92" s="643" t="s">
        <v>514</v>
      </c>
      <c r="C92" s="643"/>
      <c r="D92" s="643"/>
      <c r="E92" s="643"/>
      <c r="F92" s="643"/>
      <c r="G92" s="643"/>
      <c r="H92" s="643"/>
      <c r="I92" s="643"/>
    </row>
    <row r="93" spans="2:10" ht="60" x14ac:dyDescent="0.2">
      <c r="B93" s="367" t="s">
        <v>141</v>
      </c>
      <c r="C93" s="368" t="s">
        <v>515</v>
      </c>
      <c r="D93" s="368" t="s">
        <v>172</v>
      </c>
      <c r="E93" s="368" t="s">
        <v>144</v>
      </c>
      <c r="F93" s="368" t="s">
        <v>145</v>
      </c>
      <c r="G93" s="368" t="s">
        <v>146</v>
      </c>
      <c r="H93" s="369" t="s">
        <v>142</v>
      </c>
      <c r="I93" s="369" t="s">
        <v>143</v>
      </c>
    </row>
    <row r="94" spans="2:10" x14ac:dyDescent="0.2">
      <c r="B94" s="356" t="s">
        <v>10</v>
      </c>
      <c r="C94" s="370">
        <v>2483545</v>
      </c>
      <c r="D94" s="370">
        <v>586522</v>
      </c>
      <c r="E94" s="371">
        <v>23.616322635587437</v>
      </c>
      <c r="F94" s="371">
        <v>2167223</v>
      </c>
      <c r="G94" s="371">
        <v>83.247750695074984</v>
      </c>
      <c r="H94" s="372">
        <v>100</v>
      </c>
      <c r="I94" s="373">
        <v>0</v>
      </c>
    </row>
    <row r="95" spans="2:10" x14ac:dyDescent="0.2">
      <c r="B95" s="356" t="s">
        <v>11</v>
      </c>
      <c r="C95" s="370">
        <v>53242</v>
      </c>
      <c r="D95" s="370">
        <v>17198</v>
      </c>
      <c r="E95" s="371">
        <v>32.301566432515685</v>
      </c>
      <c r="F95" s="371">
        <v>25875</v>
      </c>
      <c r="G95" s="371">
        <v>46.735697381766279</v>
      </c>
      <c r="H95" s="372">
        <v>80.900416964050933</v>
      </c>
      <c r="I95" s="373">
        <v>10169</v>
      </c>
    </row>
    <row r="96" spans="2:10" x14ac:dyDescent="0.2">
      <c r="B96" s="356" t="s">
        <v>12</v>
      </c>
      <c r="C96" s="370">
        <v>538527</v>
      </c>
      <c r="D96" s="370">
        <v>85641</v>
      </c>
      <c r="E96" s="371">
        <v>15.902823813847775</v>
      </c>
      <c r="F96" s="371">
        <v>331779</v>
      </c>
      <c r="G96" s="371">
        <v>58.961572957344757</v>
      </c>
      <c r="H96" s="372">
        <v>77.511433967099137</v>
      </c>
      <c r="I96" s="373">
        <v>121107</v>
      </c>
    </row>
    <row r="97" spans="2:9" x14ac:dyDescent="0.2">
      <c r="B97" s="356" t="s">
        <v>128</v>
      </c>
      <c r="C97" s="370">
        <v>81658</v>
      </c>
      <c r="D97" s="370">
        <v>14448</v>
      </c>
      <c r="E97" s="371">
        <v>17.693306228416077</v>
      </c>
      <c r="F97" s="371">
        <v>69352</v>
      </c>
      <c r="G97" s="371">
        <v>83.3707168924049</v>
      </c>
      <c r="H97" s="372">
        <v>100</v>
      </c>
      <c r="I97" s="373">
        <v>0</v>
      </c>
    </row>
    <row r="98" spans="2:9" x14ac:dyDescent="0.2">
      <c r="B98" s="356" t="s">
        <v>13</v>
      </c>
      <c r="C98" s="370">
        <v>80000</v>
      </c>
      <c r="D98" s="370">
        <v>16074</v>
      </c>
      <c r="E98" s="371">
        <v>20.092499999999998</v>
      </c>
      <c r="F98" s="371">
        <v>48323</v>
      </c>
      <c r="G98" s="371">
        <v>57.905237499999998</v>
      </c>
      <c r="H98" s="372">
        <v>80.496250000000003</v>
      </c>
      <c r="I98" s="373">
        <v>15603</v>
      </c>
    </row>
    <row r="99" spans="2:9" x14ac:dyDescent="0.2">
      <c r="B99" s="356" t="s">
        <v>14</v>
      </c>
      <c r="C99" s="370">
        <v>236114</v>
      </c>
      <c r="D99" s="370">
        <v>14047</v>
      </c>
      <c r="E99" s="371">
        <v>5.949244856298229</v>
      </c>
      <c r="F99" s="371">
        <v>180587</v>
      </c>
      <c r="G99" s="371">
        <v>74.459481436933004</v>
      </c>
      <c r="H99" s="372">
        <v>82.432214947017115</v>
      </c>
      <c r="I99" s="373">
        <v>41480</v>
      </c>
    </row>
    <row r="100" spans="2:9" x14ac:dyDescent="0.2">
      <c r="B100" s="356" t="s">
        <v>15</v>
      </c>
      <c r="C100" s="370">
        <v>53162</v>
      </c>
      <c r="D100" s="370">
        <v>13252</v>
      </c>
      <c r="E100" s="371">
        <v>24.927579850268987</v>
      </c>
      <c r="F100" s="371">
        <v>34895</v>
      </c>
      <c r="G100" s="371">
        <v>64.022572514201883</v>
      </c>
      <c r="H100" s="372">
        <v>90.566570106467026</v>
      </c>
      <c r="I100" s="373">
        <v>5015</v>
      </c>
    </row>
    <row r="101" spans="2:9" x14ac:dyDescent="0.2">
      <c r="B101" s="356" t="s">
        <v>129</v>
      </c>
      <c r="C101" s="370">
        <v>283794</v>
      </c>
      <c r="D101" s="370">
        <v>37895</v>
      </c>
      <c r="E101" s="371">
        <v>13.352995482638816</v>
      </c>
      <c r="F101" s="371">
        <v>246253</v>
      </c>
      <c r="G101" s="371">
        <v>84.495531970372866</v>
      </c>
      <c r="H101" s="372">
        <v>100</v>
      </c>
      <c r="I101" s="373">
        <v>0</v>
      </c>
    </row>
    <row r="102" spans="2:9" x14ac:dyDescent="0.2">
      <c r="B102" s="356" t="s">
        <v>16</v>
      </c>
      <c r="C102" s="370">
        <v>73696</v>
      </c>
      <c r="D102" s="370">
        <v>8963</v>
      </c>
      <c r="E102" s="371">
        <v>12.16212548849327</v>
      </c>
      <c r="F102" s="371">
        <v>37645</v>
      </c>
      <c r="G102" s="371">
        <v>48.836721124620055</v>
      </c>
      <c r="H102" s="372">
        <v>63.243595310464613</v>
      </c>
      <c r="I102" s="373">
        <v>27088</v>
      </c>
    </row>
    <row r="103" spans="2:9" x14ac:dyDescent="0.2">
      <c r="B103" s="356" t="s">
        <v>17</v>
      </c>
      <c r="C103" s="370">
        <v>85484</v>
      </c>
      <c r="D103" s="370">
        <v>6109</v>
      </c>
      <c r="E103" s="371">
        <v>7.1463665715221563</v>
      </c>
      <c r="F103" s="371">
        <v>59962</v>
      </c>
      <c r="G103" s="371">
        <v>68.515815825183651</v>
      </c>
      <c r="H103" s="372">
        <v>77.290487108698699</v>
      </c>
      <c r="I103" s="373">
        <v>19413</v>
      </c>
    </row>
    <row r="104" spans="2:9" x14ac:dyDescent="0.2">
      <c r="B104" s="374" t="s">
        <v>516</v>
      </c>
      <c r="C104" s="375">
        <v>3969222</v>
      </c>
      <c r="D104" s="375">
        <v>800149</v>
      </c>
      <c r="E104" s="376">
        <v>20.158837172624761</v>
      </c>
      <c r="F104" s="376">
        <v>3201894</v>
      </c>
      <c r="G104" s="376">
        <v>80.668050313134415</v>
      </c>
      <c r="H104" s="378">
        <v>100</v>
      </c>
      <c r="I104" s="389">
        <v>239875</v>
      </c>
    </row>
    <row r="105" spans="2:9" x14ac:dyDescent="0.2">
      <c r="B105" s="6" t="s">
        <v>517</v>
      </c>
    </row>
    <row r="110" spans="2:9" ht="18" x14ac:dyDescent="0.25">
      <c r="B110" s="23" t="s">
        <v>174</v>
      </c>
    </row>
    <row r="113" spans="2:24" ht="30.75" customHeight="1" thickBot="1" x14ac:dyDescent="0.25">
      <c r="B113" s="654" t="s">
        <v>550</v>
      </c>
      <c r="C113" s="654"/>
      <c r="D113" s="654"/>
      <c r="E113" s="654"/>
      <c r="F113" s="654"/>
      <c r="G113" s="654"/>
      <c r="H113" s="654"/>
      <c r="I113" s="654"/>
      <c r="J113" s="654"/>
      <c r="K113" s="654"/>
      <c r="L113" s="654"/>
      <c r="M113" s="654"/>
      <c r="N113" s="654"/>
      <c r="O113" s="654"/>
      <c r="P113" s="654"/>
      <c r="Q113" s="654"/>
      <c r="R113" s="654"/>
      <c r="S113" s="654"/>
      <c r="T113" s="654"/>
      <c r="U113" s="654"/>
      <c r="V113" s="654"/>
      <c r="W113" s="654"/>
      <c r="X113" s="654"/>
    </row>
    <row r="114" spans="2:24" ht="12.75" customHeight="1" x14ac:dyDescent="0.2">
      <c r="B114" s="655" t="s">
        <v>175</v>
      </c>
      <c r="C114" s="657" t="s">
        <v>176</v>
      </c>
      <c r="D114" s="660" t="s">
        <v>177</v>
      </c>
      <c r="E114" s="663" t="s">
        <v>178</v>
      </c>
      <c r="F114" s="664"/>
      <c r="G114" s="664"/>
      <c r="H114" s="664"/>
      <c r="I114" s="664"/>
      <c r="J114" s="664"/>
      <c r="K114" s="664"/>
      <c r="L114" s="664"/>
      <c r="M114" s="664"/>
      <c r="N114" s="664"/>
      <c r="O114" s="664"/>
      <c r="P114" s="664"/>
      <c r="Q114" s="664"/>
      <c r="R114" s="664"/>
      <c r="S114" s="664"/>
      <c r="T114" s="664"/>
      <c r="U114" s="664"/>
      <c r="V114" s="664"/>
      <c r="W114" s="664"/>
      <c r="X114" s="665"/>
    </row>
    <row r="115" spans="2:24" x14ac:dyDescent="0.2">
      <c r="B115" s="656"/>
      <c r="C115" s="658"/>
      <c r="D115" s="661"/>
      <c r="E115" s="666" t="s">
        <v>179</v>
      </c>
      <c r="F115" s="667"/>
      <c r="G115" s="667" t="s">
        <v>180</v>
      </c>
      <c r="H115" s="667"/>
      <c r="I115" s="667" t="s">
        <v>181</v>
      </c>
      <c r="J115" s="667"/>
      <c r="K115" s="667" t="s">
        <v>182</v>
      </c>
      <c r="L115" s="667"/>
      <c r="M115" s="667" t="s">
        <v>183</v>
      </c>
      <c r="N115" s="667"/>
      <c r="O115" s="667" t="s">
        <v>184</v>
      </c>
      <c r="P115" s="667"/>
      <c r="Q115" s="667" t="s">
        <v>185</v>
      </c>
      <c r="R115" s="667"/>
      <c r="S115" s="667" t="s">
        <v>186</v>
      </c>
      <c r="T115" s="667"/>
      <c r="U115" s="667" t="s">
        <v>187</v>
      </c>
      <c r="V115" s="667"/>
      <c r="W115" s="667" t="s">
        <v>188</v>
      </c>
      <c r="X115" s="668"/>
    </row>
    <row r="116" spans="2:24" x14ac:dyDescent="0.2">
      <c r="B116" s="656"/>
      <c r="C116" s="659"/>
      <c r="D116" s="662"/>
      <c r="E116" s="382" t="s">
        <v>189</v>
      </c>
      <c r="F116" s="24" t="s">
        <v>190</v>
      </c>
      <c r="G116" s="383" t="s">
        <v>189</v>
      </c>
      <c r="H116" s="24" t="s">
        <v>190</v>
      </c>
      <c r="I116" s="383" t="s">
        <v>189</v>
      </c>
      <c r="J116" s="24" t="s">
        <v>190</v>
      </c>
      <c r="K116" s="383" t="s">
        <v>189</v>
      </c>
      <c r="L116" s="24" t="s">
        <v>190</v>
      </c>
      <c r="M116" s="383" t="s">
        <v>189</v>
      </c>
      <c r="N116" s="24" t="s">
        <v>190</v>
      </c>
      <c r="O116" s="383" t="s">
        <v>189</v>
      </c>
      <c r="P116" s="24" t="s">
        <v>190</v>
      </c>
      <c r="Q116" s="383" t="s">
        <v>189</v>
      </c>
      <c r="R116" s="24" t="s">
        <v>190</v>
      </c>
      <c r="S116" s="383" t="s">
        <v>189</v>
      </c>
      <c r="T116" s="24" t="s">
        <v>190</v>
      </c>
      <c r="U116" s="383" t="s">
        <v>189</v>
      </c>
      <c r="V116" s="24" t="s">
        <v>190</v>
      </c>
      <c r="W116" s="383" t="s">
        <v>189</v>
      </c>
      <c r="X116" s="25" t="s">
        <v>190</v>
      </c>
    </row>
    <row r="117" spans="2:24" ht="13.5" thickBot="1" x14ac:dyDescent="0.25">
      <c r="B117" s="26" t="s">
        <v>7</v>
      </c>
      <c r="C117" s="393">
        <v>73035</v>
      </c>
      <c r="D117" s="394">
        <v>11.150031006658416</v>
      </c>
      <c r="E117" s="393">
        <v>656</v>
      </c>
      <c r="F117" s="394">
        <v>0.89819949339357852</v>
      </c>
      <c r="G117" s="393">
        <v>13110</v>
      </c>
      <c r="H117" s="394">
        <v>17.950297802423496</v>
      </c>
      <c r="I117" s="393">
        <v>21364</v>
      </c>
      <c r="J117" s="394">
        <v>29.251728623262817</v>
      </c>
      <c r="K117" s="393">
        <v>17899</v>
      </c>
      <c r="L117" s="394">
        <v>24.507427945505579</v>
      </c>
      <c r="M117" s="393">
        <v>12121</v>
      </c>
      <c r="N117" s="394">
        <v>16.596152529609093</v>
      </c>
      <c r="O117" s="393">
        <v>6291</v>
      </c>
      <c r="P117" s="394">
        <v>8.6136783733826245</v>
      </c>
      <c r="Q117" s="393">
        <v>1494</v>
      </c>
      <c r="R117" s="394">
        <v>2.0455945779420825</v>
      </c>
      <c r="S117" s="393">
        <v>91</v>
      </c>
      <c r="T117" s="394">
        <v>0.12459779557746287</v>
      </c>
      <c r="U117" s="393">
        <v>9</v>
      </c>
      <c r="V117" s="394">
        <v>1.2322858903265557E-2</v>
      </c>
      <c r="W117" s="393">
        <v>0</v>
      </c>
      <c r="X117" s="395">
        <v>0</v>
      </c>
    </row>
    <row r="118" spans="2:24" x14ac:dyDescent="0.2">
      <c r="B118" s="27" t="s">
        <v>11</v>
      </c>
      <c r="C118" s="28">
        <v>448</v>
      </c>
      <c r="D118" s="29">
        <v>8.4144096765711289</v>
      </c>
      <c r="E118" s="30">
        <v>2</v>
      </c>
      <c r="F118" s="31">
        <v>0.4464285714285714</v>
      </c>
      <c r="G118" s="30">
        <v>84</v>
      </c>
      <c r="H118" s="31">
        <v>18.75</v>
      </c>
      <c r="I118" s="28">
        <v>144</v>
      </c>
      <c r="J118" s="29">
        <v>32.142857142857146</v>
      </c>
      <c r="K118" s="30">
        <v>116</v>
      </c>
      <c r="L118" s="31">
        <v>25.892857142857146</v>
      </c>
      <c r="M118" s="30">
        <v>51</v>
      </c>
      <c r="N118" s="31">
        <v>11.383928571428571</v>
      </c>
      <c r="O118" s="28">
        <v>40</v>
      </c>
      <c r="P118" s="29">
        <v>8.9285714285714288</v>
      </c>
      <c r="Q118" s="30">
        <v>9</v>
      </c>
      <c r="R118" s="31">
        <v>2.0089285714285716</v>
      </c>
      <c r="S118" s="30">
        <v>2</v>
      </c>
      <c r="T118" s="31">
        <v>0.4464285714285714</v>
      </c>
      <c r="U118" s="28">
        <v>0</v>
      </c>
      <c r="V118" s="29">
        <v>0</v>
      </c>
      <c r="W118" s="30">
        <v>0</v>
      </c>
      <c r="X118" s="32">
        <v>0</v>
      </c>
    </row>
    <row r="119" spans="2:24" x14ac:dyDescent="0.2">
      <c r="B119" s="33" t="s">
        <v>12</v>
      </c>
      <c r="C119" s="34">
        <v>5098</v>
      </c>
      <c r="D119" s="35">
        <v>9.4665634220754011</v>
      </c>
      <c r="E119" s="34">
        <v>22</v>
      </c>
      <c r="F119" s="35">
        <v>0.43154178109062374</v>
      </c>
      <c r="G119" s="34">
        <v>731</v>
      </c>
      <c r="H119" s="35">
        <v>14.338956453511182</v>
      </c>
      <c r="I119" s="34">
        <v>1493</v>
      </c>
      <c r="J119" s="35">
        <v>29.285994507650059</v>
      </c>
      <c r="K119" s="34">
        <v>1395</v>
      </c>
      <c r="L119" s="35">
        <v>27.363672028246373</v>
      </c>
      <c r="M119" s="34">
        <v>913</v>
      </c>
      <c r="N119" s="35">
        <v>17.908983915260887</v>
      </c>
      <c r="O119" s="34">
        <v>440</v>
      </c>
      <c r="P119" s="35">
        <v>8.6308356218124764</v>
      </c>
      <c r="Q119" s="34">
        <v>96</v>
      </c>
      <c r="R119" s="35">
        <v>1.8830914083954493</v>
      </c>
      <c r="S119" s="34">
        <v>8</v>
      </c>
      <c r="T119" s="35">
        <v>0.15692428403295411</v>
      </c>
      <c r="U119" s="30">
        <v>0</v>
      </c>
      <c r="V119" s="29">
        <v>0</v>
      </c>
      <c r="W119" s="36">
        <v>0</v>
      </c>
      <c r="X119" s="37">
        <v>0</v>
      </c>
    </row>
    <row r="120" spans="2:24" x14ac:dyDescent="0.2">
      <c r="B120" s="33" t="s">
        <v>191</v>
      </c>
      <c r="C120" s="34">
        <v>835</v>
      </c>
      <c r="D120" s="35">
        <v>10.225574958975239</v>
      </c>
      <c r="E120" s="34">
        <v>8</v>
      </c>
      <c r="F120" s="35">
        <v>0.95808383233532934</v>
      </c>
      <c r="G120" s="34">
        <v>138</v>
      </c>
      <c r="H120" s="35">
        <v>16.526946107784433</v>
      </c>
      <c r="I120" s="34">
        <v>252</v>
      </c>
      <c r="J120" s="35">
        <v>30.179640718562872</v>
      </c>
      <c r="K120" s="34">
        <v>215</v>
      </c>
      <c r="L120" s="35">
        <v>25.748502994011975</v>
      </c>
      <c r="M120" s="34">
        <v>138</v>
      </c>
      <c r="N120" s="35">
        <v>16.526946107784433</v>
      </c>
      <c r="O120" s="34">
        <v>64</v>
      </c>
      <c r="P120" s="35">
        <v>7.6646706586826348</v>
      </c>
      <c r="Q120" s="34">
        <v>19</v>
      </c>
      <c r="R120" s="35">
        <v>2.2754491017964074</v>
      </c>
      <c r="S120" s="34">
        <v>1</v>
      </c>
      <c r="T120" s="35">
        <v>0.11976047904191617</v>
      </c>
      <c r="U120" s="30">
        <v>0</v>
      </c>
      <c r="V120" s="29">
        <v>0</v>
      </c>
      <c r="W120" s="34">
        <v>0</v>
      </c>
      <c r="X120" s="37">
        <v>0</v>
      </c>
    </row>
    <row r="121" spans="2:24" x14ac:dyDescent="0.2">
      <c r="B121" s="33" t="s">
        <v>13</v>
      </c>
      <c r="C121" s="34">
        <v>589</v>
      </c>
      <c r="D121" s="35">
        <v>7.3624999999999998</v>
      </c>
      <c r="E121" s="34">
        <v>2</v>
      </c>
      <c r="F121" s="35">
        <v>0.3395585738539898</v>
      </c>
      <c r="G121" s="34">
        <v>60</v>
      </c>
      <c r="H121" s="35">
        <v>10.186757215619695</v>
      </c>
      <c r="I121" s="34">
        <v>194</v>
      </c>
      <c r="J121" s="35">
        <v>32.937181663837009</v>
      </c>
      <c r="K121" s="34">
        <v>161</v>
      </c>
      <c r="L121" s="35">
        <v>27.334465195246182</v>
      </c>
      <c r="M121" s="34">
        <v>112</v>
      </c>
      <c r="N121" s="35">
        <v>19.015280135823428</v>
      </c>
      <c r="O121" s="34">
        <v>53</v>
      </c>
      <c r="P121" s="35">
        <v>8.998302207130731</v>
      </c>
      <c r="Q121" s="34">
        <v>6</v>
      </c>
      <c r="R121" s="35">
        <v>1.0186757215619695</v>
      </c>
      <c r="S121" s="30">
        <v>1</v>
      </c>
      <c r="T121" s="35">
        <v>0.1697792869269949</v>
      </c>
      <c r="U121" s="30">
        <v>0</v>
      </c>
      <c r="V121" s="29">
        <v>0</v>
      </c>
      <c r="W121" s="36">
        <v>0</v>
      </c>
      <c r="X121" s="37">
        <v>0</v>
      </c>
    </row>
    <row r="122" spans="2:24" x14ac:dyDescent="0.2">
      <c r="B122" s="33" t="s">
        <v>14</v>
      </c>
      <c r="C122" s="34">
        <v>1568</v>
      </c>
      <c r="D122" s="35">
        <v>6.6408599235962287</v>
      </c>
      <c r="E122" s="34">
        <v>2</v>
      </c>
      <c r="F122" s="35">
        <v>0.12755102040816327</v>
      </c>
      <c r="G122" s="34">
        <v>70</v>
      </c>
      <c r="H122" s="35">
        <v>4.4642857142857144</v>
      </c>
      <c r="I122" s="34">
        <v>254</v>
      </c>
      <c r="J122" s="35">
        <v>16.198979591836736</v>
      </c>
      <c r="K122" s="34">
        <v>365</v>
      </c>
      <c r="L122" s="35">
        <v>23.278061224489797</v>
      </c>
      <c r="M122" s="34">
        <v>482</v>
      </c>
      <c r="N122" s="35">
        <v>30.739795918367346</v>
      </c>
      <c r="O122" s="34">
        <v>336</v>
      </c>
      <c r="P122" s="35">
        <v>21.428571428571427</v>
      </c>
      <c r="Q122" s="34">
        <v>57</v>
      </c>
      <c r="R122" s="35">
        <v>3.635204081632653</v>
      </c>
      <c r="S122" s="30">
        <v>2</v>
      </c>
      <c r="T122" s="35">
        <v>0.12755102040816327</v>
      </c>
      <c r="U122" s="30">
        <v>0</v>
      </c>
      <c r="V122" s="29">
        <v>0</v>
      </c>
      <c r="W122" s="36">
        <v>0</v>
      </c>
      <c r="X122" s="37">
        <v>0</v>
      </c>
    </row>
    <row r="123" spans="2:24" x14ac:dyDescent="0.2">
      <c r="B123" s="33" t="s">
        <v>15</v>
      </c>
      <c r="C123" s="34">
        <v>464</v>
      </c>
      <c r="D123" s="35">
        <v>8.7280388247244272</v>
      </c>
      <c r="E123" s="34">
        <v>2</v>
      </c>
      <c r="F123" s="35">
        <v>0.43103448275862066</v>
      </c>
      <c r="G123" s="34">
        <v>75</v>
      </c>
      <c r="H123" s="35">
        <v>16.163793103448278</v>
      </c>
      <c r="I123" s="34">
        <v>156</v>
      </c>
      <c r="J123" s="35">
        <v>33.620689655172413</v>
      </c>
      <c r="K123" s="34">
        <v>110</v>
      </c>
      <c r="L123" s="35">
        <v>23.706896551724139</v>
      </c>
      <c r="M123" s="34">
        <v>75</v>
      </c>
      <c r="N123" s="35">
        <v>16.163793103448278</v>
      </c>
      <c r="O123" s="34">
        <v>37</v>
      </c>
      <c r="P123" s="35">
        <v>7.9741379310344831</v>
      </c>
      <c r="Q123" s="34">
        <v>8</v>
      </c>
      <c r="R123" s="35">
        <v>1.7241379310344827</v>
      </c>
      <c r="S123" s="34">
        <v>1</v>
      </c>
      <c r="T123" s="35">
        <v>0.21551724137931033</v>
      </c>
      <c r="U123" s="30">
        <v>0</v>
      </c>
      <c r="V123" s="29">
        <v>0</v>
      </c>
      <c r="W123" s="34">
        <v>0</v>
      </c>
      <c r="X123" s="37">
        <v>0</v>
      </c>
    </row>
    <row r="124" spans="2:24" x14ac:dyDescent="0.2">
      <c r="B124" s="33" t="s">
        <v>118</v>
      </c>
      <c r="C124" s="34">
        <v>2448</v>
      </c>
      <c r="D124" s="35">
        <v>8.6259751791792638</v>
      </c>
      <c r="E124" s="34">
        <v>11</v>
      </c>
      <c r="F124" s="35">
        <v>0.44934640522875813</v>
      </c>
      <c r="G124" s="34">
        <v>262</v>
      </c>
      <c r="H124" s="35">
        <v>10.702614379084967</v>
      </c>
      <c r="I124" s="34">
        <v>753</v>
      </c>
      <c r="J124" s="35">
        <v>30.759803921568629</v>
      </c>
      <c r="K124" s="34">
        <v>714</v>
      </c>
      <c r="L124" s="35">
        <v>29.166666666666668</v>
      </c>
      <c r="M124" s="34">
        <v>452</v>
      </c>
      <c r="N124" s="35">
        <v>18.464052287581701</v>
      </c>
      <c r="O124" s="34">
        <v>207</v>
      </c>
      <c r="P124" s="35">
        <v>8.4558823529411775</v>
      </c>
      <c r="Q124" s="34">
        <v>46</v>
      </c>
      <c r="R124" s="35">
        <v>1.8790849673202614</v>
      </c>
      <c r="S124" s="30">
        <v>3</v>
      </c>
      <c r="T124" s="35">
        <v>0.12254901960784313</v>
      </c>
      <c r="U124" s="30">
        <v>0</v>
      </c>
      <c r="V124" s="29">
        <v>0</v>
      </c>
      <c r="W124" s="36">
        <v>0</v>
      </c>
      <c r="X124" s="37">
        <v>0</v>
      </c>
    </row>
    <row r="125" spans="2:24" x14ac:dyDescent="0.2">
      <c r="B125" s="33" t="s">
        <v>16</v>
      </c>
      <c r="C125" s="34">
        <v>602</v>
      </c>
      <c r="D125" s="35">
        <v>8.1686930091185399</v>
      </c>
      <c r="E125" s="34">
        <v>4</v>
      </c>
      <c r="F125" s="35">
        <v>0.66445182724252494</v>
      </c>
      <c r="G125" s="34">
        <v>63</v>
      </c>
      <c r="H125" s="35">
        <v>10.465116279069768</v>
      </c>
      <c r="I125" s="34">
        <v>141</v>
      </c>
      <c r="J125" s="35">
        <v>23.421926910299003</v>
      </c>
      <c r="K125" s="34">
        <v>179</v>
      </c>
      <c r="L125" s="35">
        <v>29.73421926910299</v>
      </c>
      <c r="M125" s="34">
        <v>135</v>
      </c>
      <c r="N125" s="35">
        <v>22.425249169435215</v>
      </c>
      <c r="O125" s="34">
        <v>61</v>
      </c>
      <c r="P125" s="35">
        <v>10.132890365448505</v>
      </c>
      <c r="Q125" s="34">
        <v>19</v>
      </c>
      <c r="R125" s="35">
        <v>3.1561461794019934</v>
      </c>
      <c r="S125" s="34">
        <v>0</v>
      </c>
      <c r="T125" s="35">
        <v>0</v>
      </c>
      <c r="U125" s="30">
        <v>0</v>
      </c>
      <c r="V125" s="29">
        <v>0</v>
      </c>
      <c r="W125" s="34">
        <v>0</v>
      </c>
      <c r="X125" s="37">
        <v>0</v>
      </c>
    </row>
    <row r="126" spans="2:24" x14ac:dyDescent="0.2">
      <c r="B126" s="33" t="s">
        <v>10</v>
      </c>
      <c r="C126" s="34">
        <v>27140</v>
      </c>
      <c r="D126" s="35">
        <v>10.927927619592156</v>
      </c>
      <c r="E126" s="34">
        <v>150</v>
      </c>
      <c r="F126" s="35">
        <v>0.55268975681650701</v>
      </c>
      <c r="G126" s="34">
        <v>3969</v>
      </c>
      <c r="H126" s="35">
        <v>14.624170965364774</v>
      </c>
      <c r="I126" s="34">
        <v>7916</v>
      </c>
      <c r="J126" s="35">
        <v>29.167280766396463</v>
      </c>
      <c r="K126" s="34">
        <v>6977</v>
      </c>
      <c r="L126" s="35">
        <v>25.707442888725129</v>
      </c>
      <c r="M126" s="34">
        <v>4879</v>
      </c>
      <c r="N126" s="35">
        <v>17.977155490051587</v>
      </c>
      <c r="O126" s="34">
        <v>2625</v>
      </c>
      <c r="P126" s="35">
        <v>9.672070744288872</v>
      </c>
      <c r="Q126" s="34">
        <v>593</v>
      </c>
      <c r="R126" s="35">
        <v>2.1849668386145908</v>
      </c>
      <c r="S126" s="34">
        <v>27</v>
      </c>
      <c r="T126" s="35">
        <v>9.9484156226971251E-2</v>
      </c>
      <c r="U126" s="34">
        <v>4</v>
      </c>
      <c r="V126" s="38">
        <v>1.4738393515106854E-2</v>
      </c>
      <c r="W126" s="34">
        <v>0</v>
      </c>
      <c r="X126" s="37">
        <v>0</v>
      </c>
    </row>
    <row r="127" spans="2:24" ht="13.5" thickBot="1" x14ac:dyDescent="0.25">
      <c r="B127" s="33" t="s">
        <v>17</v>
      </c>
      <c r="C127" s="34">
        <v>798</v>
      </c>
      <c r="D127" s="35">
        <v>9.3350802489354745</v>
      </c>
      <c r="E127" s="34">
        <v>1</v>
      </c>
      <c r="F127" s="35">
        <v>0.12531328320802004</v>
      </c>
      <c r="G127" s="34">
        <v>39</v>
      </c>
      <c r="H127" s="35">
        <v>4.8872180451127818</v>
      </c>
      <c r="I127" s="34">
        <v>142</v>
      </c>
      <c r="J127" s="35">
        <v>17.794486215538846</v>
      </c>
      <c r="K127" s="34">
        <v>217</v>
      </c>
      <c r="L127" s="35">
        <v>27.192982456140353</v>
      </c>
      <c r="M127" s="34">
        <v>239</v>
      </c>
      <c r="N127" s="35">
        <v>29.949874686716793</v>
      </c>
      <c r="O127" s="34">
        <v>137</v>
      </c>
      <c r="P127" s="35">
        <v>17.167919799498748</v>
      </c>
      <c r="Q127" s="34">
        <v>20</v>
      </c>
      <c r="R127" s="35">
        <v>2.5062656641604009</v>
      </c>
      <c r="S127" s="34">
        <v>3</v>
      </c>
      <c r="T127" s="35">
        <v>0.37593984962406013</v>
      </c>
      <c r="U127" s="34">
        <v>0</v>
      </c>
      <c r="V127" s="38">
        <v>0</v>
      </c>
      <c r="W127" s="34">
        <v>0</v>
      </c>
      <c r="X127" s="37">
        <v>0</v>
      </c>
    </row>
    <row r="128" spans="2:24" ht="13.5" thickBot="1" x14ac:dyDescent="0.25">
      <c r="B128" s="39" t="s">
        <v>192</v>
      </c>
      <c r="C128" s="52">
        <v>39990</v>
      </c>
      <c r="D128" s="51">
        <v>10.075022258770106</v>
      </c>
      <c r="E128" s="52">
        <v>204</v>
      </c>
      <c r="F128" s="53">
        <v>0.51012753188297066</v>
      </c>
      <c r="G128" s="52">
        <v>5491</v>
      </c>
      <c r="H128" s="53">
        <v>13.730932733183296</v>
      </c>
      <c r="I128" s="52">
        <v>11445</v>
      </c>
      <c r="J128" s="51">
        <v>28.619654913728432</v>
      </c>
      <c r="K128" s="52">
        <v>10449</v>
      </c>
      <c r="L128" s="53">
        <v>26.129032258064516</v>
      </c>
      <c r="M128" s="52">
        <v>7476</v>
      </c>
      <c r="N128" s="53">
        <v>18.694673668417106</v>
      </c>
      <c r="O128" s="52">
        <v>4000</v>
      </c>
      <c r="P128" s="51">
        <v>10.002500625156289</v>
      </c>
      <c r="Q128" s="52">
        <v>873</v>
      </c>
      <c r="R128" s="53">
        <v>2.18304576144036</v>
      </c>
      <c r="S128" s="52">
        <v>48</v>
      </c>
      <c r="T128" s="53">
        <v>0.12003000750187548</v>
      </c>
      <c r="U128" s="52">
        <v>4</v>
      </c>
      <c r="V128" s="51">
        <v>1.0002500625156289E-2</v>
      </c>
      <c r="W128" s="52">
        <v>0</v>
      </c>
      <c r="X128" s="80">
        <v>0</v>
      </c>
    </row>
    <row r="129" spans="2:24" x14ac:dyDescent="0.2">
      <c r="B129" s="40" t="s">
        <v>193</v>
      </c>
    </row>
    <row r="136" spans="2:24" ht="21.75" customHeight="1" thickBot="1" x14ac:dyDescent="0.25">
      <c r="B136" s="669" t="s">
        <v>551</v>
      </c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</row>
    <row r="137" spans="2:24" ht="12.75" customHeight="1" x14ac:dyDescent="0.2">
      <c r="B137" s="670" t="s">
        <v>194</v>
      </c>
      <c r="C137" s="673" t="s">
        <v>195</v>
      </c>
      <c r="D137" s="673" t="s">
        <v>196</v>
      </c>
      <c r="E137" s="676" t="s">
        <v>176</v>
      </c>
      <c r="F137" s="679" t="s">
        <v>178</v>
      </c>
      <c r="G137" s="680"/>
      <c r="H137" s="680"/>
      <c r="I137" s="680"/>
      <c r="J137" s="680"/>
      <c r="K137" s="680"/>
      <c r="L137" s="680"/>
      <c r="M137" s="680"/>
      <c r="N137" s="680"/>
      <c r="O137" s="680"/>
      <c r="P137" s="680"/>
      <c r="Q137" s="680"/>
      <c r="R137" s="680"/>
      <c r="S137" s="680"/>
      <c r="T137" s="680"/>
      <c r="U137" s="680"/>
      <c r="V137" s="680"/>
      <c r="W137" s="680"/>
      <c r="X137" s="681"/>
    </row>
    <row r="138" spans="2:24" x14ac:dyDescent="0.2">
      <c r="B138" s="671"/>
      <c r="C138" s="674"/>
      <c r="D138" s="674"/>
      <c r="E138" s="677"/>
      <c r="F138" s="682" t="s">
        <v>179</v>
      </c>
      <c r="G138" s="666"/>
      <c r="H138" s="682" t="s">
        <v>180</v>
      </c>
      <c r="I138" s="666"/>
      <c r="J138" s="682" t="s">
        <v>181</v>
      </c>
      <c r="K138" s="666"/>
      <c r="L138" s="682" t="s">
        <v>182</v>
      </c>
      <c r="M138" s="666"/>
      <c r="N138" s="682" t="s">
        <v>183</v>
      </c>
      <c r="O138" s="666"/>
      <c r="P138" s="682" t="s">
        <v>184</v>
      </c>
      <c r="Q138" s="666"/>
      <c r="R138" s="682" t="s">
        <v>185</v>
      </c>
      <c r="S138" s="666"/>
      <c r="T138" s="682" t="s">
        <v>186</v>
      </c>
      <c r="U138" s="666"/>
      <c r="V138" s="682" t="s">
        <v>187</v>
      </c>
      <c r="W138" s="666"/>
      <c r="X138" s="41" t="s">
        <v>188</v>
      </c>
    </row>
    <row r="139" spans="2:24" ht="23.25" thickBot="1" x14ac:dyDescent="0.25">
      <c r="B139" s="672"/>
      <c r="C139" s="675"/>
      <c r="D139" s="675"/>
      <c r="E139" s="678"/>
      <c r="F139" s="42" t="s">
        <v>189</v>
      </c>
      <c r="G139" s="43" t="s">
        <v>197</v>
      </c>
      <c r="H139" s="42" t="s">
        <v>189</v>
      </c>
      <c r="I139" s="43" t="s">
        <v>197</v>
      </c>
      <c r="J139" s="42" t="s">
        <v>189</v>
      </c>
      <c r="K139" s="43" t="s">
        <v>197</v>
      </c>
      <c r="L139" s="42" t="s">
        <v>189</v>
      </c>
      <c r="M139" s="43" t="s">
        <v>197</v>
      </c>
      <c r="N139" s="42" t="s">
        <v>189</v>
      </c>
      <c r="O139" s="43" t="s">
        <v>197</v>
      </c>
      <c r="P139" s="42" t="s">
        <v>189</v>
      </c>
      <c r="Q139" s="43" t="s">
        <v>197</v>
      </c>
      <c r="R139" s="42" t="s">
        <v>189</v>
      </c>
      <c r="S139" s="43" t="s">
        <v>197</v>
      </c>
      <c r="T139" s="42" t="s">
        <v>189</v>
      </c>
      <c r="U139" s="43" t="s">
        <v>197</v>
      </c>
      <c r="V139" s="42" t="s">
        <v>189</v>
      </c>
      <c r="W139" s="43" t="s">
        <v>197</v>
      </c>
      <c r="X139" s="44" t="s">
        <v>189</v>
      </c>
    </row>
    <row r="140" spans="2:24" ht="13.5" thickBot="1" x14ac:dyDescent="0.25">
      <c r="B140" s="63" t="s">
        <v>7</v>
      </c>
      <c r="C140" s="51">
        <v>1.4304922795386983</v>
      </c>
      <c r="D140" s="51">
        <v>43.853874192480127</v>
      </c>
      <c r="E140" s="52">
        <v>77204</v>
      </c>
      <c r="F140" s="52">
        <v>697</v>
      </c>
      <c r="G140" s="51">
        <v>2.9505892712002169</v>
      </c>
      <c r="H140" s="52">
        <v>13693</v>
      </c>
      <c r="I140" s="51">
        <v>53.185993668796492</v>
      </c>
      <c r="J140" s="64">
        <v>22385</v>
      </c>
      <c r="K140" s="51">
        <v>78.823475557151852</v>
      </c>
      <c r="L140" s="52">
        <v>18886</v>
      </c>
      <c r="M140" s="51">
        <v>66.279922651196912</v>
      </c>
      <c r="N140" s="52">
        <v>12873</v>
      </c>
      <c r="O140" s="51">
        <v>48.915893390483568</v>
      </c>
      <c r="P140" s="64">
        <v>6813</v>
      </c>
      <c r="Q140" s="51">
        <v>27.418264355049015</v>
      </c>
      <c r="R140" s="52">
        <v>1704</v>
      </c>
      <c r="S140" s="51">
        <v>7.8876838260821263</v>
      </c>
      <c r="T140" s="52">
        <v>121</v>
      </c>
      <c r="U140" s="51">
        <v>0.58620338835247776</v>
      </c>
      <c r="V140" s="64">
        <v>11</v>
      </c>
      <c r="W140" s="51">
        <v>5.0429799426934097E-2</v>
      </c>
      <c r="X140" s="54">
        <v>21</v>
      </c>
    </row>
    <row r="141" spans="2:24" x14ac:dyDescent="0.2">
      <c r="B141" s="47" t="s">
        <v>11</v>
      </c>
      <c r="C141" s="31">
        <v>1.1572729349374755</v>
      </c>
      <c r="D141" s="31">
        <v>34.582340625225619</v>
      </c>
      <c r="E141" s="28">
        <v>479</v>
      </c>
      <c r="F141" s="30">
        <v>3</v>
      </c>
      <c r="G141" s="31">
        <v>1.646542261251372</v>
      </c>
      <c r="H141" s="30">
        <v>85</v>
      </c>
      <c r="I141" s="31">
        <v>41.830708661417326</v>
      </c>
      <c r="J141" s="28">
        <v>152</v>
      </c>
      <c r="K141" s="29">
        <v>70.370370370370381</v>
      </c>
      <c r="L141" s="30">
        <v>120</v>
      </c>
      <c r="M141" s="31">
        <v>57.306590257879662</v>
      </c>
      <c r="N141" s="30">
        <v>57</v>
      </c>
      <c r="O141" s="31">
        <v>29.096477794793262</v>
      </c>
      <c r="P141" s="28">
        <v>47</v>
      </c>
      <c r="Q141" s="29">
        <v>24.077868852459016</v>
      </c>
      <c r="R141" s="30">
        <v>10</v>
      </c>
      <c r="S141" s="31">
        <v>5.4884742041712409</v>
      </c>
      <c r="T141" s="30">
        <v>3</v>
      </c>
      <c r="U141" s="31">
        <v>1.6375545851528384</v>
      </c>
      <c r="V141" s="28">
        <v>0</v>
      </c>
      <c r="W141" s="29">
        <v>0</v>
      </c>
      <c r="X141" s="30">
        <v>2</v>
      </c>
    </row>
    <row r="142" spans="2:24" x14ac:dyDescent="0.2">
      <c r="B142" s="48" t="s">
        <v>12</v>
      </c>
      <c r="C142" s="35">
        <v>1.12368998236218</v>
      </c>
      <c r="D142" s="35">
        <v>35.12885150402947</v>
      </c>
      <c r="E142" s="34">
        <v>5379</v>
      </c>
      <c r="F142" s="34">
        <v>22</v>
      </c>
      <c r="G142" s="35">
        <v>1.2010700442212152</v>
      </c>
      <c r="H142" s="34">
        <v>756</v>
      </c>
      <c r="I142" s="35">
        <v>35.499624342599546</v>
      </c>
      <c r="J142" s="34">
        <v>1564</v>
      </c>
      <c r="K142" s="35">
        <v>61.531198363364545</v>
      </c>
      <c r="L142" s="34">
        <v>1477</v>
      </c>
      <c r="M142" s="35">
        <v>56.812062466343562</v>
      </c>
      <c r="N142" s="34">
        <v>961</v>
      </c>
      <c r="O142" s="35">
        <v>40.881439571191557</v>
      </c>
      <c r="P142" s="34">
        <v>477</v>
      </c>
      <c r="Q142" s="35">
        <v>22.185014650481374</v>
      </c>
      <c r="R142" s="34">
        <v>111</v>
      </c>
      <c r="S142" s="35">
        <v>6.1049389506104941</v>
      </c>
      <c r="T142" s="34">
        <v>9</v>
      </c>
      <c r="U142" s="35">
        <v>0.52264808362369342</v>
      </c>
      <c r="V142" s="34">
        <v>0</v>
      </c>
      <c r="W142" s="35">
        <v>0</v>
      </c>
      <c r="X142" s="34">
        <v>2</v>
      </c>
    </row>
    <row r="143" spans="2:24" x14ac:dyDescent="0.2">
      <c r="B143" s="48" t="s">
        <v>191</v>
      </c>
      <c r="C143" s="35">
        <v>1.2860646107340454</v>
      </c>
      <c r="D143" s="35">
        <v>38.591951458909612</v>
      </c>
      <c r="E143" s="34">
        <v>865</v>
      </c>
      <c r="F143" s="34">
        <v>8</v>
      </c>
      <c r="G143" s="35">
        <v>3.2141422257934913</v>
      </c>
      <c r="H143" s="34">
        <v>141</v>
      </c>
      <c r="I143" s="35">
        <v>47.79661016949153</v>
      </c>
      <c r="J143" s="34">
        <v>256</v>
      </c>
      <c r="K143" s="35">
        <v>72.194021432600124</v>
      </c>
      <c r="L143" s="34">
        <v>224</v>
      </c>
      <c r="M143" s="35">
        <v>61.5553723550426</v>
      </c>
      <c r="N143" s="34">
        <v>146</v>
      </c>
      <c r="O143" s="35">
        <v>43.543095735162538</v>
      </c>
      <c r="P143" s="34">
        <v>67</v>
      </c>
      <c r="Q143" s="35">
        <v>20.859277708592778</v>
      </c>
      <c r="R143" s="34">
        <v>22</v>
      </c>
      <c r="S143" s="35">
        <v>7.7003850192509624</v>
      </c>
      <c r="T143" s="34">
        <v>1</v>
      </c>
      <c r="U143" s="35">
        <v>0.35001750087504374</v>
      </c>
      <c r="V143" s="34">
        <v>0</v>
      </c>
      <c r="W143" s="35">
        <v>0</v>
      </c>
      <c r="X143" s="34">
        <v>0</v>
      </c>
    </row>
    <row r="144" spans="2:24" x14ac:dyDescent="0.2">
      <c r="B144" s="48" t="s">
        <v>13</v>
      </c>
      <c r="C144" s="35">
        <v>0.93692501263984163</v>
      </c>
      <c r="D144" s="35">
        <v>28.364569490904092</v>
      </c>
      <c r="E144" s="34">
        <v>619</v>
      </c>
      <c r="F144" s="34">
        <v>2</v>
      </c>
      <c r="G144" s="35">
        <v>0.80873433077234125</v>
      </c>
      <c r="H144" s="34">
        <v>64</v>
      </c>
      <c r="I144" s="35">
        <v>21.490933512424448</v>
      </c>
      <c r="J144" s="34">
        <v>200</v>
      </c>
      <c r="K144" s="35">
        <v>57.175528873642079</v>
      </c>
      <c r="L144" s="34">
        <v>167</v>
      </c>
      <c r="M144" s="35">
        <v>48.34973943254198</v>
      </c>
      <c r="N144" s="34">
        <v>120</v>
      </c>
      <c r="O144" s="35">
        <v>37.831021437578812</v>
      </c>
      <c r="P144" s="34">
        <v>58</v>
      </c>
      <c r="Q144" s="35">
        <v>18.874064432150991</v>
      </c>
      <c r="R144" s="34">
        <v>7</v>
      </c>
      <c r="S144" s="35">
        <v>2.5044722719141324</v>
      </c>
      <c r="T144" s="34">
        <v>1</v>
      </c>
      <c r="U144" s="35">
        <v>0.3505082369435682</v>
      </c>
      <c r="V144" s="34">
        <v>0</v>
      </c>
      <c r="W144" s="35">
        <v>0</v>
      </c>
      <c r="X144" s="34">
        <v>0</v>
      </c>
    </row>
    <row r="145" spans="2:27" x14ac:dyDescent="0.2">
      <c r="B145" s="48" t="s">
        <v>14</v>
      </c>
      <c r="C145" s="35">
        <v>0.87169699586403415</v>
      </c>
      <c r="D145" s="35">
        <v>26.220557424925403</v>
      </c>
      <c r="E145" s="34">
        <v>1652</v>
      </c>
      <c r="F145" s="34">
        <v>3</v>
      </c>
      <c r="G145" s="35">
        <v>0.52365159713737131</v>
      </c>
      <c r="H145" s="34">
        <v>75</v>
      </c>
      <c r="I145" s="35">
        <v>10.772766446423441</v>
      </c>
      <c r="J145" s="34">
        <v>267</v>
      </c>
      <c r="K145" s="35">
        <v>30.149051490514907</v>
      </c>
      <c r="L145" s="34">
        <v>382</v>
      </c>
      <c r="M145" s="35">
        <v>38.801422041645509</v>
      </c>
      <c r="N145" s="34">
        <v>500</v>
      </c>
      <c r="O145" s="35">
        <v>50.362610797743756</v>
      </c>
      <c r="P145" s="34">
        <v>362</v>
      </c>
      <c r="Q145" s="35">
        <v>36.495614477265853</v>
      </c>
      <c r="R145" s="34">
        <v>59</v>
      </c>
      <c r="S145" s="35">
        <v>6.7792715155693442</v>
      </c>
      <c r="T145" s="34">
        <v>4</v>
      </c>
      <c r="U145" s="35">
        <v>0.45501080650665454</v>
      </c>
      <c r="V145" s="34">
        <v>0</v>
      </c>
      <c r="W145" s="35">
        <v>0</v>
      </c>
      <c r="X145" s="34">
        <v>0</v>
      </c>
    </row>
    <row r="146" spans="2:27" x14ac:dyDescent="0.2">
      <c r="B146" s="48" t="s">
        <v>15</v>
      </c>
      <c r="C146" s="35">
        <v>1.1285339012077886</v>
      </c>
      <c r="D146" s="35">
        <v>33.885332591149457</v>
      </c>
      <c r="E146" s="34">
        <v>487</v>
      </c>
      <c r="F146" s="34">
        <v>2</v>
      </c>
      <c r="G146" s="35">
        <v>1.1520737327188939</v>
      </c>
      <c r="H146" s="34">
        <v>76</v>
      </c>
      <c r="I146" s="35">
        <v>38.287153652392952</v>
      </c>
      <c r="J146" s="34">
        <v>165</v>
      </c>
      <c r="K146" s="35">
        <v>73.041168658698538</v>
      </c>
      <c r="L146" s="34">
        <v>114</v>
      </c>
      <c r="M146" s="35">
        <v>50.131926121372032</v>
      </c>
      <c r="N146" s="34">
        <v>77</v>
      </c>
      <c r="O146" s="35">
        <v>36.736641221374043</v>
      </c>
      <c r="P146" s="34">
        <v>43</v>
      </c>
      <c r="Q146" s="35">
        <v>21.006350757205666</v>
      </c>
      <c r="R146" s="34">
        <v>9</v>
      </c>
      <c r="S146" s="35">
        <v>4.8076923076923084</v>
      </c>
      <c r="T146" s="34">
        <v>1</v>
      </c>
      <c r="U146" s="35">
        <v>0.54377379010331695</v>
      </c>
      <c r="V146" s="34">
        <v>0</v>
      </c>
      <c r="W146" s="35">
        <v>0</v>
      </c>
      <c r="X146" s="34">
        <v>0</v>
      </c>
    </row>
    <row r="147" spans="2:27" x14ac:dyDescent="0.2">
      <c r="B147" s="48" t="s">
        <v>118</v>
      </c>
      <c r="C147" s="35">
        <v>1.0678278824040048</v>
      </c>
      <c r="D147" s="35">
        <v>32.897229308211045</v>
      </c>
      <c r="E147" s="34">
        <v>2605</v>
      </c>
      <c r="F147" s="34">
        <v>11</v>
      </c>
      <c r="G147" s="35">
        <v>1.3225922808705062</v>
      </c>
      <c r="H147" s="34">
        <v>282</v>
      </c>
      <c r="I147" s="35">
        <v>28.364514182257093</v>
      </c>
      <c r="J147" s="34">
        <v>797</v>
      </c>
      <c r="K147" s="35">
        <v>63.892897226230566</v>
      </c>
      <c r="L147" s="34">
        <v>744</v>
      </c>
      <c r="M147" s="35">
        <v>55.534821228633277</v>
      </c>
      <c r="N147" s="34">
        <v>484</v>
      </c>
      <c r="O147" s="35">
        <v>38.692141658006236</v>
      </c>
      <c r="P147" s="34">
        <v>230</v>
      </c>
      <c r="Q147" s="35">
        <v>19.913419913419915</v>
      </c>
      <c r="R147" s="34">
        <v>54</v>
      </c>
      <c r="S147" s="35">
        <v>5.531086756120045</v>
      </c>
      <c r="T147" s="34">
        <v>3</v>
      </c>
      <c r="U147" s="35">
        <v>0.31410323526332323</v>
      </c>
      <c r="V147" s="34">
        <v>0</v>
      </c>
      <c r="W147" s="35">
        <v>0</v>
      </c>
      <c r="X147" s="34">
        <v>0</v>
      </c>
    </row>
    <row r="148" spans="2:27" x14ac:dyDescent="0.2">
      <c r="B148" s="48" t="s">
        <v>16</v>
      </c>
      <c r="C148" s="35">
        <v>1.0255233175599068</v>
      </c>
      <c r="D148" s="35">
        <v>30.807861316335895</v>
      </c>
      <c r="E148" s="34">
        <v>638</v>
      </c>
      <c r="F148" s="34">
        <v>4</v>
      </c>
      <c r="G148" s="35">
        <v>1.8231540565177757</v>
      </c>
      <c r="H148" s="34">
        <v>65</v>
      </c>
      <c r="I148" s="35">
        <v>25.174283501161888</v>
      </c>
      <c r="J148" s="34">
        <v>150</v>
      </c>
      <c r="K148" s="35">
        <v>47.558655675332915</v>
      </c>
      <c r="L148" s="34">
        <v>189</v>
      </c>
      <c r="M148" s="35">
        <v>56.72268907563025</v>
      </c>
      <c r="N148" s="34">
        <v>144</v>
      </c>
      <c r="O148" s="35">
        <v>45.254556882463859</v>
      </c>
      <c r="P148" s="34">
        <v>65</v>
      </c>
      <c r="Q148" s="35">
        <v>20.86007702182285</v>
      </c>
      <c r="R148" s="34">
        <v>20</v>
      </c>
      <c r="S148" s="35">
        <v>7.328691828508612</v>
      </c>
      <c r="T148" s="34">
        <v>1</v>
      </c>
      <c r="U148" s="35">
        <v>0.38255547054322875</v>
      </c>
      <c r="V148" s="34">
        <v>0</v>
      </c>
      <c r="W148" s="35">
        <v>0</v>
      </c>
      <c r="X148" s="34">
        <v>0</v>
      </c>
    </row>
    <row r="149" spans="2:27" x14ac:dyDescent="0.2">
      <c r="B149" s="48" t="s">
        <v>10</v>
      </c>
      <c r="C149" s="35">
        <v>1.3576189490099608</v>
      </c>
      <c r="D149" s="35">
        <v>41.787975414760382</v>
      </c>
      <c r="E149" s="34">
        <v>28936</v>
      </c>
      <c r="F149" s="34">
        <v>163</v>
      </c>
      <c r="G149" s="35">
        <v>2.0424017642341621</v>
      </c>
      <c r="H149" s="34">
        <v>4159</v>
      </c>
      <c r="I149" s="35">
        <v>44.1573057566942</v>
      </c>
      <c r="J149" s="34">
        <v>8347</v>
      </c>
      <c r="K149" s="35">
        <v>73.337023467496067</v>
      </c>
      <c r="L149" s="34">
        <v>7443</v>
      </c>
      <c r="M149" s="35">
        <v>64.059971769890169</v>
      </c>
      <c r="N149" s="34">
        <v>5234</v>
      </c>
      <c r="O149" s="35">
        <v>50.043982101197081</v>
      </c>
      <c r="P149" s="34">
        <v>2846</v>
      </c>
      <c r="Q149" s="35">
        <v>29.228715210023623</v>
      </c>
      <c r="R149" s="34">
        <v>686</v>
      </c>
      <c r="S149" s="35">
        <v>8.1207457827759697</v>
      </c>
      <c r="T149" s="34">
        <v>40</v>
      </c>
      <c r="U149" s="35">
        <v>0.48885412592882288</v>
      </c>
      <c r="V149" s="34">
        <v>4</v>
      </c>
      <c r="W149" s="35">
        <v>4.4789823752043531E-2</v>
      </c>
      <c r="X149" s="34">
        <v>14</v>
      </c>
    </row>
    <row r="150" spans="2:27" ht="13.5" thickBot="1" x14ac:dyDescent="0.25">
      <c r="B150" s="49" t="s">
        <v>17</v>
      </c>
      <c r="C150" s="50">
        <v>1.0664585265026565</v>
      </c>
      <c r="D150" s="50">
        <v>33.679584498601677</v>
      </c>
      <c r="E150" s="36">
        <v>843</v>
      </c>
      <c r="F150" s="36">
        <v>1</v>
      </c>
      <c r="G150" s="50">
        <v>0.48756704046806432</v>
      </c>
      <c r="H150" s="36">
        <v>45</v>
      </c>
      <c r="I150" s="50">
        <v>18.137847642079809</v>
      </c>
      <c r="J150" s="36">
        <v>150</v>
      </c>
      <c r="K150" s="50">
        <v>42.967631051274708</v>
      </c>
      <c r="L150" s="36">
        <v>229</v>
      </c>
      <c r="M150" s="50">
        <v>52.390757263784032</v>
      </c>
      <c r="N150" s="36">
        <v>247</v>
      </c>
      <c r="O150" s="50">
        <v>54.888888888888893</v>
      </c>
      <c r="P150" s="36">
        <v>141</v>
      </c>
      <c r="Q150" s="50">
        <v>34.806220686250306</v>
      </c>
      <c r="R150" s="36">
        <v>24</v>
      </c>
      <c r="S150" s="50">
        <v>7.5973409306742647</v>
      </c>
      <c r="T150" s="36">
        <v>6</v>
      </c>
      <c r="U150" s="50">
        <v>2.0154517971111856</v>
      </c>
      <c r="V150" s="36">
        <v>0</v>
      </c>
      <c r="W150" s="50">
        <v>0</v>
      </c>
      <c r="X150" s="36">
        <v>0</v>
      </c>
    </row>
    <row r="151" spans="2:27" ht="13.5" thickBot="1" x14ac:dyDescent="0.25">
      <c r="B151" s="39" t="s">
        <v>192</v>
      </c>
      <c r="C151" s="51">
        <v>1.2542397427556231</v>
      </c>
      <c r="D151" s="51">
        <v>38.430900241329013</v>
      </c>
      <c r="E151" s="52">
        <v>42503</v>
      </c>
      <c r="F151" s="52">
        <v>219</v>
      </c>
      <c r="G151" s="53">
        <v>1.7528974835115578</v>
      </c>
      <c r="H151" s="52">
        <v>5748</v>
      </c>
      <c r="I151" s="53">
        <v>38.997516859573658</v>
      </c>
      <c r="J151" s="52">
        <v>12048</v>
      </c>
      <c r="K151" s="51">
        <v>67.430445562564017</v>
      </c>
      <c r="L151" s="52">
        <v>11089</v>
      </c>
      <c r="M151" s="53">
        <v>60.073025916616103</v>
      </c>
      <c r="N151" s="52">
        <v>7970</v>
      </c>
      <c r="O151" s="53">
        <v>47.217318151119116</v>
      </c>
      <c r="P151" s="52">
        <v>4336</v>
      </c>
      <c r="Q151" s="51">
        <v>27.479387290783379</v>
      </c>
      <c r="R151" s="52">
        <v>1002</v>
      </c>
      <c r="S151" s="53">
        <v>7.3483576200708436</v>
      </c>
      <c r="T151" s="52">
        <v>69</v>
      </c>
      <c r="U151" s="53">
        <v>0.52131340757642153</v>
      </c>
      <c r="V151" s="52">
        <v>4</v>
      </c>
      <c r="W151" s="51">
        <v>2.7686259309504694E-2</v>
      </c>
      <c r="X151" s="54">
        <v>18</v>
      </c>
    </row>
    <row r="152" spans="2:27" ht="15" x14ac:dyDescent="0.25">
      <c r="B152" s="40" t="s">
        <v>198</v>
      </c>
      <c r="C152" s="55"/>
      <c r="D152" s="55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</row>
    <row r="153" spans="2:27" ht="15" x14ac:dyDescent="0.25">
      <c r="B153" s="57" t="s">
        <v>199</v>
      </c>
      <c r="C153" s="55"/>
    </row>
    <row r="154" spans="2:27" ht="15" x14ac:dyDescent="0.25">
      <c r="B154" s="57"/>
      <c r="C154" s="55"/>
    </row>
    <row r="155" spans="2:27" ht="15" x14ac:dyDescent="0.25">
      <c r="B155" s="57"/>
      <c r="C155" s="55"/>
    </row>
    <row r="156" spans="2:27" ht="15" x14ac:dyDescent="0.25">
      <c r="B156" s="57"/>
      <c r="C156" s="55"/>
    </row>
    <row r="157" spans="2:27" ht="15" x14ac:dyDescent="0.25">
      <c r="B157" s="57"/>
      <c r="C157" s="55"/>
    </row>
    <row r="158" spans="2:27" ht="33" customHeight="1" thickBot="1" x14ac:dyDescent="0.25">
      <c r="B158" s="683" t="s">
        <v>552</v>
      </c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  <c r="AA158" s="683"/>
    </row>
    <row r="159" spans="2:27" ht="12.75" customHeight="1" x14ac:dyDescent="0.2">
      <c r="B159" s="684" t="s">
        <v>200</v>
      </c>
      <c r="C159" s="687" t="s">
        <v>8</v>
      </c>
      <c r="D159" s="690" t="s">
        <v>201</v>
      </c>
      <c r="E159" s="691"/>
      <c r="F159" s="691"/>
      <c r="G159" s="691"/>
      <c r="H159" s="691"/>
      <c r="I159" s="691"/>
      <c r="J159" s="691"/>
      <c r="K159" s="691"/>
      <c r="L159" s="691"/>
      <c r="M159" s="691"/>
      <c r="N159" s="691"/>
      <c r="O159" s="691"/>
      <c r="P159" s="691"/>
      <c r="Q159" s="691"/>
      <c r="R159" s="691"/>
      <c r="S159" s="691"/>
      <c r="T159" s="691"/>
      <c r="U159" s="691"/>
      <c r="V159" s="691"/>
      <c r="W159" s="691"/>
      <c r="X159" s="691"/>
      <c r="Y159" s="691"/>
      <c r="Z159" s="691"/>
      <c r="AA159" s="692"/>
    </row>
    <row r="160" spans="2:27" ht="12.75" customHeight="1" x14ac:dyDescent="0.2">
      <c r="B160" s="685"/>
      <c r="C160" s="688"/>
      <c r="D160" s="693" t="s">
        <v>202</v>
      </c>
      <c r="E160" s="694"/>
      <c r="F160" s="697" t="s">
        <v>203</v>
      </c>
      <c r="G160" s="698"/>
      <c r="H160" s="698"/>
      <c r="I160" s="699"/>
      <c r="J160" s="697" t="s">
        <v>204</v>
      </c>
      <c r="K160" s="698"/>
      <c r="L160" s="698"/>
      <c r="M160" s="699"/>
      <c r="N160" s="693" t="s">
        <v>205</v>
      </c>
      <c r="O160" s="694"/>
      <c r="P160" s="693" t="s">
        <v>206</v>
      </c>
      <c r="Q160" s="694"/>
      <c r="R160" s="693" t="s">
        <v>207</v>
      </c>
      <c r="S160" s="694"/>
      <c r="T160" s="693" t="s">
        <v>208</v>
      </c>
      <c r="U160" s="694"/>
      <c r="V160" s="693" t="s">
        <v>209</v>
      </c>
      <c r="W160" s="694"/>
      <c r="X160" s="693" t="s">
        <v>210</v>
      </c>
      <c r="Y160" s="694"/>
      <c r="Z160" s="693" t="s">
        <v>211</v>
      </c>
      <c r="AA160" s="700"/>
    </row>
    <row r="161" spans="2:27" ht="12.75" customHeight="1" x14ac:dyDescent="0.2">
      <c r="B161" s="685"/>
      <c r="C161" s="688"/>
      <c r="D161" s="695"/>
      <c r="E161" s="696"/>
      <c r="F161" s="702" t="s">
        <v>212</v>
      </c>
      <c r="G161" s="703"/>
      <c r="H161" s="702" t="s">
        <v>213</v>
      </c>
      <c r="I161" s="703"/>
      <c r="J161" s="702" t="s">
        <v>214</v>
      </c>
      <c r="K161" s="703"/>
      <c r="L161" s="702" t="s">
        <v>215</v>
      </c>
      <c r="M161" s="703"/>
      <c r="N161" s="695"/>
      <c r="O161" s="696"/>
      <c r="P161" s="695"/>
      <c r="Q161" s="696"/>
      <c r="R161" s="695"/>
      <c r="S161" s="696"/>
      <c r="T161" s="695"/>
      <c r="U161" s="696"/>
      <c r="V161" s="695"/>
      <c r="W161" s="696"/>
      <c r="X161" s="695"/>
      <c r="Y161" s="696"/>
      <c r="Z161" s="695"/>
      <c r="AA161" s="701"/>
    </row>
    <row r="162" spans="2:27" ht="13.5" thickBot="1" x14ac:dyDescent="0.25">
      <c r="B162" s="686"/>
      <c r="C162" s="689"/>
      <c r="D162" s="58" t="s">
        <v>216</v>
      </c>
      <c r="E162" s="59" t="s">
        <v>190</v>
      </c>
      <c r="F162" s="60" t="s">
        <v>216</v>
      </c>
      <c r="G162" s="59" t="s">
        <v>190</v>
      </c>
      <c r="H162" s="60" t="s">
        <v>216</v>
      </c>
      <c r="I162" s="59" t="s">
        <v>190</v>
      </c>
      <c r="J162" s="60" t="s">
        <v>216</v>
      </c>
      <c r="K162" s="59" t="s">
        <v>190</v>
      </c>
      <c r="L162" s="60" t="s">
        <v>216</v>
      </c>
      <c r="M162" s="59" t="s">
        <v>190</v>
      </c>
      <c r="N162" s="60" t="s">
        <v>216</v>
      </c>
      <c r="O162" s="59" t="s">
        <v>190</v>
      </c>
      <c r="P162" s="60" t="s">
        <v>216</v>
      </c>
      <c r="Q162" s="59" t="s">
        <v>190</v>
      </c>
      <c r="R162" s="60" t="s">
        <v>216</v>
      </c>
      <c r="S162" s="59" t="s">
        <v>190</v>
      </c>
      <c r="T162" s="60" t="s">
        <v>216</v>
      </c>
      <c r="U162" s="59" t="s">
        <v>190</v>
      </c>
      <c r="V162" s="61" t="s">
        <v>216</v>
      </c>
      <c r="W162" s="59" t="s">
        <v>190</v>
      </c>
      <c r="X162" s="60" t="s">
        <v>216</v>
      </c>
      <c r="Y162" s="59" t="s">
        <v>190</v>
      </c>
      <c r="Z162" s="60" t="s">
        <v>216</v>
      </c>
      <c r="AA162" s="62" t="s">
        <v>190</v>
      </c>
    </row>
    <row r="163" spans="2:27" ht="13.5" thickBot="1" x14ac:dyDescent="0.25">
      <c r="B163" s="63" t="s">
        <v>7</v>
      </c>
      <c r="C163" s="52">
        <v>73035</v>
      </c>
      <c r="D163" s="52">
        <v>154</v>
      </c>
      <c r="E163" s="51">
        <v>0.21085780790032174</v>
      </c>
      <c r="F163" s="52">
        <v>8085</v>
      </c>
      <c r="G163" s="51">
        <v>11.070034914766893</v>
      </c>
      <c r="H163" s="64">
        <v>15550</v>
      </c>
      <c r="I163" s="51">
        <v>21.29116177175327</v>
      </c>
      <c r="J163" s="52">
        <v>26140</v>
      </c>
      <c r="K163" s="51">
        <v>35.791059081262411</v>
      </c>
      <c r="L163" s="52">
        <v>1620</v>
      </c>
      <c r="M163" s="51">
        <v>2.2181146025878005</v>
      </c>
      <c r="N163" s="64">
        <v>37</v>
      </c>
      <c r="O163" s="51">
        <v>5.0660642157869515E-2</v>
      </c>
      <c r="P163" s="52">
        <v>7252</v>
      </c>
      <c r="Q163" s="51">
        <v>9.9294858629424247</v>
      </c>
      <c r="R163" s="52">
        <v>3034</v>
      </c>
      <c r="S163" s="51">
        <v>4.1541726569452999</v>
      </c>
      <c r="T163" s="52">
        <v>7938</v>
      </c>
      <c r="U163" s="51">
        <v>10.868761552680221</v>
      </c>
      <c r="V163" s="64">
        <v>776</v>
      </c>
      <c r="W163" s="52">
        <v>1.0625042787704526</v>
      </c>
      <c r="X163" s="52">
        <v>566</v>
      </c>
      <c r="Y163" s="51">
        <v>0.77497090436092286</v>
      </c>
      <c r="Z163" s="52">
        <v>1883</v>
      </c>
      <c r="AA163" s="65">
        <v>2.5782159238721158</v>
      </c>
    </row>
    <row r="164" spans="2:27" x14ac:dyDescent="0.2">
      <c r="B164" s="66" t="s">
        <v>11</v>
      </c>
      <c r="C164" s="28">
        <v>448</v>
      </c>
      <c r="D164" s="30">
        <v>1</v>
      </c>
      <c r="E164" s="31">
        <v>0.2232142857142857</v>
      </c>
      <c r="F164" s="30">
        <v>41</v>
      </c>
      <c r="G164" s="31">
        <v>9.1517857142857135</v>
      </c>
      <c r="H164" s="28">
        <v>92</v>
      </c>
      <c r="I164" s="29">
        <v>20.535714285714285</v>
      </c>
      <c r="J164" s="30">
        <v>188</v>
      </c>
      <c r="K164" s="31">
        <v>41.964285714285715</v>
      </c>
      <c r="L164" s="30">
        <v>14</v>
      </c>
      <c r="M164" s="31">
        <v>3.125</v>
      </c>
      <c r="N164" s="28">
        <v>0</v>
      </c>
      <c r="O164" s="29">
        <v>0</v>
      </c>
      <c r="P164" s="30">
        <v>54</v>
      </c>
      <c r="Q164" s="31">
        <v>12.053571428571429</v>
      </c>
      <c r="R164" s="30">
        <v>17</v>
      </c>
      <c r="S164" s="31">
        <v>3.7946428571428568</v>
      </c>
      <c r="T164" s="30">
        <v>32</v>
      </c>
      <c r="U164" s="31">
        <v>7.1428571428571423</v>
      </c>
      <c r="V164" s="28">
        <v>2</v>
      </c>
      <c r="W164" s="29">
        <v>0.4464285714285714</v>
      </c>
      <c r="X164" s="30">
        <v>1</v>
      </c>
      <c r="Y164" s="31">
        <v>0.2232142857142857</v>
      </c>
      <c r="Z164" s="30">
        <v>6</v>
      </c>
      <c r="AA164" s="31">
        <v>1.3392857142857142</v>
      </c>
    </row>
    <row r="165" spans="2:27" x14ac:dyDescent="0.2">
      <c r="B165" s="67" t="s">
        <v>12</v>
      </c>
      <c r="C165" s="34">
        <v>5098</v>
      </c>
      <c r="D165" s="30">
        <v>3</v>
      </c>
      <c r="E165" s="35">
        <v>5.8846606512357791E-2</v>
      </c>
      <c r="F165" s="34">
        <v>291</v>
      </c>
      <c r="G165" s="35">
        <v>5.7081208316987055</v>
      </c>
      <c r="H165" s="34">
        <v>795</v>
      </c>
      <c r="I165" s="35">
        <v>15.594350725774813</v>
      </c>
      <c r="J165" s="34">
        <v>2051</v>
      </c>
      <c r="K165" s="35">
        <v>40.231463318948606</v>
      </c>
      <c r="L165" s="34">
        <v>119</v>
      </c>
      <c r="M165" s="35">
        <v>2.334248724990192</v>
      </c>
      <c r="N165" s="34">
        <v>2</v>
      </c>
      <c r="O165" s="35">
        <v>3.9231071008238527E-2</v>
      </c>
      <c r="P165" s="34">
        <v>750</v>
      </c>
      <c r="Q165" s="35">
        <v>14.711651628089447</v>
      </c>
      <c r="R165" s="34">
        <v>340</v>
      </c>
      <c r="S165" s="35">
        <v>6.6692820714005494</v>
      </c>
      <c r="T165" s="34">
        <v>653</v>
      </c>
      <c r="U165" s="35">
        <v>12.80894468418988</v>
      </c>
      <c r="V165" s="34">
        <v>49</v>
      </c>
      <c r="W165" s="35">
        <v>0.96116123970184397</v>
      </c>
      <c r="X165" s="30">
        <v>8</v>
      </c>
      <c r="Y165" s="35">
        <v>0.15692428403295411</v>
      </c>
      <c r="Z165" s="30">
        <v>37</v>
      </c>
      <c r="AA165" s="35">
        <v>0.7257748136524127</v>
      </c>
    </row>
    <row r="166" spans="2:27" x14ac:dyDescent="0.2">
      <c r="B166" s="67" t="s">
        <v>191</v>
      </c>
      <c r="C166" s="34">
        <v>835</v>
      </c>
      <c r="D166" s="30">
        <v>2</v>
      </c>
      <c r="E166" s="35">
        <v>0.23952095808383234</v>
      </c>
      <c r="F166" s="34">
        <v>76</v>
      </c>
      <c r="G166" s="35">
        <v>9.1017964071856294</v>
      </c>
      <c r="H166" s="34">
        <v>141</v>
      </c>
      <c r="I166" s="35">
        <v>16.886227544910177</v>
      </c>
      <c r="J166" s="34">
        <v>301</v>
      </c>
      <c r="K166" s="35">
        <v>36.047904191616766</v>
      </c>
      <c r="L166" s="34">
        <v>24</v>
      </c>
      <c r="M166" s="35">
        <v>2.874251497005988</v>
      </c>
      <c r="N166" s="30">
        <v>1</v>
      </c>
      <c r="O166" s="35">
        <v>0.11976047904191617</v>
      </c>
      <c r="P166" s="34">
        <v>93</v>
      </c>
      <c r="Q166" s="35">
        <v>11.137724550898204</v>
      </c>
      <c r="R166" s="34">
        <v>41</v>
      </c>
      <c r="S166" s="35">
        <v>4.9101796407185629</v>
      </c>
      <c r="T166" s="34">
        <v>80</v>
      </c>
      <c r="U166" s="35">
        <v>9.5808383233532943</v>
      </c>
      <c r="V166" s="34">
        <v>6</v>
      </c>
      <c r="W166" s="35">
        <v>0.71856287425149701</v>
      </c>
      <c r="X166" s="34">
        <v>5</v>
      </c>
      <c r="Y166" s="35">
        <v>0.5988023952095809</v>
      </c>
      <c r="Z166" s="30">
        <v>65</v>
      </c>
      <c r="AA166" s="35">
        <v>7.7844311377245514</v>
      </c>
    </row>
    <row r="167" spans="2:27" x14ac:dyDescent="0.2">
      <c r="B167" s="67" t="s">
        <v>13</v>
      </c>
      <c r="C167" s="34">
        <v>589</v>
      </c>
      <c r="D167" s="30">
        <v>0</v>
      </c>
      <c r="E167" s="35">
        <v>0</v>
      </c>
      <c r="F167" s="34">
        <v>32</v>
      </c>
      <c r="G167" s="35">
        <v>5.4329371816638368</v>
      </c>
      <c r="H167" s="34">
        <v>84</v>
      </c>
      <c r="I167" s="35">
        <v>14.261460101867574</v>
      </c>
      <c r="J167" s="34">
        <v>217</v>
      </c>
      <c r="K167" s="35">
        <v>36.84210526315789</v>
      </c>
      <c r="L167" s="34">
        <v>12</v>
      </c>
      <c r="M167" s="35">
        <v>2.037351443123939</v>
      </c>
      <c r="N167" s="30">
        <v>0</v>
      </c>
      <c r="O167" s="35">
        <v>0</v>
      </c>
      <c r="P167" s="34">
        <v>102</v>
      </c>
      <c r="Q167" s="35">
        <v>17.317487266553481</v>
      </c>
      <c r="R167" s="34">
        <v>45</v>
      </c>
      <c r="S167" s="35">
        <v>7.6400679117147705</v>
      </c>
      <c r="T167" s="34">
        <v>82</v>
      </c>
      <c r="U167" s="35">
        <v>13.921901528013583</v>
      </c>
      <c r="V167" s="34">
        <v>6</v>
      </c>
      <c r="W167" s="35">
        <v>1.0186757215619695</v>
      </c>
      <c r="X167" s="30">
        <v>2</v>
      </c>
      <c r="Y167" s="35">
        <v>0.3395585738539898</v>
      </c>
      <c r="Z167" s="30">
        <v>7</v>
      </c>
      <c r="AA167" s="35">
        <v>1.1884550084889642</v>
      </c>
    </row>
    <row r="168" spans="2:27" x14ac:dyDescent="0.2">
      <c r="B168" s="67" t="s">
        <v>14</v>
      </c>
      <c r="C168" s="34">
        <v>1568</v>
      </c>
      <c r="D168" s="30">
        <v>0</v>
      </c>
      <c r="E168" s="35">
        <v>0</v>
      </c>
      <c r="F168" s="34">
        <v>22</v>
      </c>
      <c r="G168" s="35">
        <v>1.403061224489796</v>
      </c>
      <c r="H168" s="34">
        <v>100</v>
      </c>
      <c r="I168" s="35">
        <v>6.3775510204081636</v>
      </c>
      <c r="J168" s="34">
        <v>313</v>
      </c>
      <c r="K168" s="35">
        <v>19.961734693877549</v>
      </c>
      <c r="L168" s="34">
        <v>40</v>
      </c>
      <c r="M168" s="35">
        <v>2.5510204081632653</v>
      </c>
      <c r="N168" s="30">
        <v>0</v>
      </c>
      <c r="O168" s="35">
        <v>0</v>
      </c>
      <c r="P168" s="34">
        <v>199</v>
      </c>
      <c r="Q168" s="35">
        <v>12.691326530612246</v>
      </c>
      <c r="R168" s="34">
        <v>63</v>
      </c>
      <c r="S168" s="35">
        <v>4.0178571428571432</v>
      </c>
      <c r="T168" s="34">
        <v>744</v>
      </c>
      <c r="U168" s="35">
        <v>47.448979591836739</v>
      </c>
      <c r="V168" s="34">
        <v>85</v>
      </c>
      <c r="W168" s="35">
        <v>5.420918367346939</v>
      </c>
      <c r="X168" s="30">
        <v>1</v>
      </c>
      <c r="Y168" s="35">
        <v>6.3775510204081634E-2</v>
      </c>
      <c r="Z168" s="30">
        <v>1</v>
      </c>
      <c r="AA168" s="35">
        <v>6.3775510204081634E-2</v>
      </c>
    </row>
    <row r="169" spans="2:27" x14ac:dyDescent="0.2">
      <c r="B169" s="67" t="s">
        <v>15</v>
      </c>
      <c r="C169" s="34">
        <v>464</v>
      </c>
      <c r="D169" s="30">
        <v>0</v>
      </c>
      <c r="E169" s="35">
        <v>0</v>
      </c>
      <c r="F169" s="34">
        <v>38</v>
      </c>
      <c r="G169" s="35">
        <v>8.1896551724137936</v>
      </c>
      <c r="H169" s="34">
        <v>64</v>
      </c>
      <c r="I169" s="35">
        <v>13.793103448275861</v>
      </c>
      <c r="J169" s="34">
        <v>199</v>
      </c>
      <c r="K169" s="35">
        <v>42.887931034482754</v>
      </c>
      <c r="L169" s="34">
        <v>9</v>
      </c>
      <c r="M169" s="35">
        <v>1.9396551724137931</v>
      </c>
      <c r="N169" s="30">
        <v>0</v>
      </c>
      <c r="O169" s="35">
        <v>0</v>
      </c>
      <c r="P169" s="34">
        <v>73</v>
      </c>
      <c r="Q169" s="35">
        <v>15.732758620689655</v>
      </c>
      <c r="R169" s="34">
        <v>20</v>
      </c>
      <c r="S169" s="35">
        <v>4.3103448275862073</v>
      </c>
      <c r="T169" s="34">
        <v>45</v>
      </c>
      <c r="U169" s="35">
        <v>9.6982758620689662</v>
      </c>
      <c r="V169" s="34">
        <v>9</v>
      </c>
      <c r="W169" s="35">
        <v>1.9396551724137931</v>
      </c>
      <c r="X169" s="34">
        <v>1</v>
      </c>
      <c r="Y169" s="35">
        <v>0.21551724137931033</v>
      </c>
      <c r="Z169" s="30">
        <v>6</v>
      </c>
      <c r="AA169" s="35">
        <v>1.2931034482758621</v>
      </c>
    </row>
    <row r="170" spans="2:27" x14ac:dyDescent="0.2">
      <c r="B170" s="67" t="s">
        <v>118</v>
      </c>
      <c r="C170" s="34">
        <v>2448</v>
      </c>
      <c r="D170" s="30">
        <v>0</v>
      </c>
      <c r="E170" s="35">
        <v>0</v>
      </c>
      <c r="F170" s="34">
        <v>119</v>
      </c>
      <c r="G170" s="35">
        <v>4.8611111111111116</v>
      </c>
      <c r="H170" s="34">
        <v>331</v>
      </c>
      <c r="I170" s="35">
        <v>13.521241830065359</v>
      </c>
      <c r="J170" s="34">
        <v>921</v>
      </c>
      <c r="K170" s="35">
        <v>37.622549019607845</v>
      </c>
      <c r="L170" s="34">
        <v>100</v>
      </c>
      <c r="M170" s="35">
        <v>4.0849673202614376</v>
      </c>
      <c r="N170" s="30">
        <v>0</v>
      </c>
      <c r="O170" s="35">
        <v>0</v>
      </c>
      <c r="P170" s="34">
        <v>418</v>
      </c>
      <c r="Q170" s="35">
        <v>17.075163398692812</v>
      </c>
      <c r="R170" s="34">
        <v>163</v>
      </c>
      <c r="S170" s="35">
        <v>6.6584967320261441</v>
      </c>
      <c r="T170" s="34">
        <v>352</v>
      </c>
      <c r="U170" s="35">
        <v>14.37908496732026</v>
      </c>
      <c r="V170" s="34">
        <v>38</v>
      </c>
      <c r="W170" s="35">
        <v>1.5522875816993464</v>
      </c>
      <c r="X170" s="30">
        <v>2</v>
      </c>
      <c r="Y170" s="35">
        <v>8.1699346405228759E-2</v>
      </c>
      <c r="Z170" s="30">
        <v>4</v>
      </c>
      <c r="AA170" s="35">
        <v>0.16339869281045752</v>
      </c>
    </row>
    <row r="171" spans="2:27" x14ac:dyDescent="0.2">
      <c r="B171" s="67" t="s">
        <v>16</v>
      </c>
      <c r="C171" s="34">
        <v>602</v>
      </c>
      <c r="D171" s="34">
        <v>1</v>
      </c>
      <c r="E171" s="35">
        <v>0.16611295681063123</v>
      </c>
      <c r="F171" s="34">
        <v>26</v>
      </c>
      <c r="G171" s="35">
        <v>4.3189368770764114</v>
      </c>
      <c r="H171" s="34">
        <v>59</v>
      </c>
      <c r="I171" s="35">
        <v>9.8006644518272434</v>
      </c>
      <c r="J171" s="34">
        <v>218</v>
      </c>
      <c r="K171" s="35">
        <v>36.212624584717609</v>
      </c>
      <c r="L171" s="34">
        <v>23</v>
      </c>
      <c r="M171" s="35">
        <v>3.8205980066445182</v>
      </c>
      <c r="N171" s="34">
        <v>0</v>
      </c>
      <c r="O171" s="35">
        <v>0</v>
      </c>
      <c r="P171" s="34">
        <v>86</v>
      </c>
      <c r="Q171" s="35">
        <v>14.285714285714285</v>
      </c>
      <c r="R171" s="34">
        <v>42</v>
      </c>
      <c r="S171" s="35">
        <v>6.9767441860465116</v>
      </c>
      <c r="T171" s="34">
        <v>128</v>
      </c>
      <c r="U171" s="35">
        <v>21.262458471760798</v>
      </c>
      <c r="V171" s="34">
        <v>18</v>
      </c>
      <c r="W171" s="35">
        <v>2.9900332225913622</v>
      </c>
      <c r="X171" s="34">
        <v>0</v>
      </c>
      <c r="Y171" s="35">
        <v>0</v>
      </c>
      <c r="Z171" s="30">
        <v>1</v>
      </c>
      <c r="AA171" s="35">
        <v>0.16611295681063123</v>
      </c>
    </row>
    <row r="172" spans="2:27" x14ac:dyDescent="0.2">
      <c r="B172" s="67" t="s">
        <v>10</v>
      </c>
      <c r="C172" s="34">
        <v>27140</v>
      </c>
      <c r="D172" s="34">
        <v>16</v>
      </c>
      <c r="E172" s="35">
        <v>5.8953574060427415E-2</v>
      </c>
      <c r="F172" s="34">
        <v>1626</v>
      </c>
      <c r="G172" s="35">
        <v>5.9911569638909361</v>
      </c>
      <c r="H172" s="34">
        <v>4713</v>
      </c>
      <c r="I172" s="35">
        <v>17.365512159174649</v>
      </c>
      <c r="J172" s="34">
        <v>10547</v>
      </c>
      <c r="K172" s="35">
        <v>38.861459100957994</v>
      </c>
      <c r="L172" s="34">
        <v>548</v>
      </c>
      <c r="M172" s="35">
        <v>2.0191599115696386</v>
      </c>
      <c r="N172" s="30">
        <v>11</v>
      </c>
      <c r="O172" s="35">
        <v>4.0530582166543844E-2</v>
      </c>
      <c r="P172" s="34">
        <v>3507</v>
      </c>
      <c r="Q172" s="35">
        <v>12.921886514369934</v>
      </c>
      <c r="R172" s="34">
        <v>1259</v>
      </c>
      <c r="S172" s="35">
        <v>4.6389093588798822</v>
      </c>
      <c r="T172" s="34">
        <v>4000</v>
      </c>
      <c r="U172" s="35">
        <v>14.738393515106853</v>
      </c>
      <c r="V172" s="34">
        <v>425</v>
      </c>
      <c r="W172" s="35">
        <v>1.5659543109801031</v>
      </c>
      <c r="X172" s="30">
        <v>73</v>
      </c>
      <c r="Y172" s="35">
        <v>0.26897568165070007</v>
      </c>
      <c r="Z172" s="30">
        <v>415</v>
      </c>
      <c r="AA172" s="35">
        <v>1.529108327192336</v>
      </c>
    </row>
    <row r="173" spans="2:27" ht="13.5" thickBot="1" x14ac:dyDescent="0.25">
      <c r="B173" s="68" t="s">
        <v>17</v>
      </c>
      <c r="C173" s="34">
        <v>798</v>
      </c>
      <c r="D173" s="34">
        <v>0</v>
      </c>
      <c r="E173" s="35">
        <v>0</v>
      </c>
      <c r="F173" s="34">
        <v>8</v>
      </c>
      <c r="G173" s="35">
        <v>1.0025062656641603</v>
      </c>
      <c r="H173" s="34">
        <v>36</v>
      </c>
      <c r="I173" s="35">
        <v>4.5112781954887211</v>
      </c>
      <c r="J173" s="34">
        <v>193</v>
      </c>
      <c r="K173" s="35">
        <v>24.185463659147867</v>
      </c>
      <c r="L173" s="34">
        <v>30</v>
      </c>
      <c r="M173" s="35">
        <v>3.7593984962406015</v>
      </c>
      <c r="N173" s="34">
        <v>0</v>
      </c>
      <c r="O173" s="38">
        <v>0</v>
      </c>
      <c r="P173" s="34">
        <v>100</v>
      </c>
      <c r="Q173" s="35">
        <v>12.531328320802004</v>
      </c>
      <c r="R173" s="34">
        <v>44</v>
      </c>
      <c r="S173" s="35">
        <v>5.5137844611528823</v>
      </c>
      <c r="T173" s="34">
        <v>340</v>
      </c>
      <c r="U173" s="35">
        <v>42.606516290726816</v>
      </c>
      <c r="V173" s="34">
        <v>43</v>
      </c>
      <c r="W173" s="35">
        <v>5.3884711779448615</v>
      </c>
      <c r="X173" s="34">
        <v>0</v>
      </c>
      <c r="Y173" s="35">
        <v>0</v>
      </c>
      <c r="Z173" s="34">
        <v>4</v>
      </c>
      <c r="AA173" s="35">
        <v>0.50125313283208017</v>
      </c>
    </row>
    <row r="174" spans="2:27" ht="13.5" thickBot="1" x14ac:dyDescent="0.25">
      <c r="B174" s="39" t="s">
        <v>192</v>
      </c>
      <c r="C174" s="52">
        <v>39990</v>
      </c>
      <c r="D174" s="69">
        <v>23</v>
      </c>
      <c r="E174" s="53">
        <v>5.7514378594648655E-2</v>
      </c>
      <c r="F174" s="69">
        <v>2279</v>
      </c>
      <c r="G174" s="53">
        <v>5.698924731182796</v>
      </c>
      <c r="H174" s="70">
        <v>6415</v>
      </c>
      <c r="I174" s="51">
        <v>16.041510377594399</v>
      </c>
      <c r="J174" s="69">
        <v>15148</v>
      </c>
      <c r="K174" s="53">
        <v>37.879469867466867</v>
      </c>
      <c r="L174" s="69">
        <v>919</v>
      </c>
      <c r="M174" s="53">
        <v>2.2980745186296576</v>
      </c>
      <c r="N174" s="70">
        <v>14</v>
      </c>
      <c r="O174" s="51">
        <v>3.5008752188047013E-2</v>
      </c>
      <c r="P174" s="69">
        <v>5382</v>
      </c>
      <c r="Q174" s="53">
        <v>13.458364591147786</v>
      </c>
      <c r="R174" s="69">
        <v>2034</v>
      </c>
      <c r="S174" s="53">
        <v>5.0862715678919725</v>
      </c>
      <c r="T174" s="71">
        <v>6456</v>
      </c>
      <c r="U174" s="53">
        <v>16.144036009002249</v>
      </c>
      <c r="V174" s="70">
        <v>681</v>
      </c>
      <c r="W174" s="53">
        <v>1.7029257314328583</v>
      </c>
      <c r="X174" s="69">
        <v>93</v>
      </c>
      <c r="Y174" s="53">
        <v>0.23255813953488372</v>
      </c>
      <c r="Z174" s="69">
        <v>546</v>
      </c>
      <c r="AA174" s="53">
        <v>1.3653413353338335</v>
      </c>
    </row>
    <row r="175" spans="2:27" ht="15" x14ac:dyDescent="0.25">
      <c r="B175" s="40" t="s">
        <v>217</v>
      </c>
      <c r="C175" s="55"/>
    </row>
    <row r="181" spans="2:15" ht="33" customHeight="1" thickBot="1" x14ac:dyDescent="0.25">
      <c r="B181" s="704" t="s">
        <v>553</v>
      </c>
      <c r="C181" s="704"/>
      <c r="D181" s="704"/>
      <c r="E181" s="704"/>
      <c r="F181" s="704"/>
      <c r="G181" s="704"/>
      <c r="H181" s="704"/>
      <c r="I181" s="704"/>
      <c r="J181" s="704"/>
      <c r="K181" s="704"/>
      <c r="L181" s="704"/>
      <c r="M181" s="704"/>
      <c r="N181" s="72"/>
      <c r="O181" s="72"/>
    </row>
    <row r="182" spans="2:15" ht="12.75" customHeight="1" x14ac:dyDescent="0.2">
      <c r="B182" s="705" t="s">
        <v>218</v>
      </c>
      <c r="C182" s="707" t="s">
        <v>8</v>
      </c>
      <c r="D182" s="708" t="s">
        <v>219</v>
      </c>
      <c r="E182" s="709"/>
      <c r="F182" s="708" t="s">
        <v>220</v>
      </c>
      <c r="G182" s="709"/>
      <c r="H182" s="708" t="s">
        <v>221</v>
      </c>
      <c r="I182" s="709"/>
      <c r="J182" s="708" t="s">
        <v>222</v>
      </c>
      <c r="K182" s="709"/>
      <c r="L182" s="708" t="s">
        <v>223</v>
      </c>
      <c r="M182" s="710"/>
      <c r="N182" s="11"/>
      <c r="O182" s="11"/>
    </row>
    <row r="183" spans="2:15" x14ac:dyDescent="0.2">
      <c r="B183" s="706"/>
      <c r="C183" s="667"/>
      <c r="D183" s="383" t="s">
        <v>224</v>
      </c>
      <c r="E183" s="24" t="s">
        <v>190</v>
      </c>
      <c r="F183" s="383" t="s">
        <v>224</v>
      </c>
      <c r="G183" s="24" t="s">
        <v>190</v>
      </c>
      <c r="H183" s="383" t="s">
        <v>224</v>
      </c>
      <c r="I183" s="24" t="s">
        <v>190</v>
      </c>
      <c r="J183" s="383" t="s">
        <v>224</v>
      </c>
      <c r="K183" s="24" t="s">
        <v>190</v>
      </c>
      <c r="L183" s="383" t="s">
        <v>224</v>
      </c>
      <c r="M183" s="25" t="s">
        <v>190</v>
      </c>
    </row>
    <row r="184" spans="2:15" ht="13.5" thickBot="1" x14ac:dyDescent="0.25">
      <c r="B184" s="73" t="s">
        <v>7</v>
      </c>
      <c r="C184" s="74">
        <v>73035</v>
      </c>
      <c r="D184" s="74">
        <v>34654</v>
      </c>
      <c r="E184" s="75">
        <v>47.448483603751626</v>
      </c>
      <c r="F184" s="74">
        <v>31923</v>
      </c>
      <c r="G184" s="75">
        <v>43.709180529882936</v>
      </c>
      <c r="H184" s="76">
        <v>1096</v>
      </c>
      <c r="I184" s="75">
        <v>1.5006503731087835</v>
      </c>
      <c r="J184" s="74">
        <v>25</v>
      </c>
      <c r="K184" s="75">
        <v>3.4230163620182101E-2</v>
      </c>
      <c r="L184" s="74">
        <v>5337</v>
      </c>
      <c r="M184" s="77">
        <v>7.3074553296364755</v>
      </c>
    </row>
    <row r="185" spans="2:15" x14ac:dyDescent="0.2">
      <c r="B185" s="66" t="s">
        <v>11</v>
      </c>
      <c r="C185" s="28">
        <v>448</v>
      </c>
      <c r="D185" s="30">
        <v>223</v>
      </c>
      <c r="E185" s="31">
        <v>49.776785714285715</v>
      </c>
      <c r="F185" s="30">
        <v>189</v>
      </c>
      <c r="G185" s="31">
        <v>42.1875</v>
      </c>
      <c r="H185" s="78">
        <v>10</v>
      </c>
      <c r="I185" s="29">
        <v>2.2321428571428572</v>
      </c>
      <c r="J185" s="30">
        <v>0</v>
      </c>
      <c r="K185" s="31">
        <v>0</v>
      </c>
      <c r="L185" s="30">
        <v>26</v>
      </c>
      <c r="M185" s="32">
        <v>5.8035714285714288</v>
      </c>
    </row>
    <row r="186" spans="2:15" x14ac:dyDescent="0.2">
      <c r="B186" s="67" t="s">
        <v>12</v>
      </c>
      <c r="C186" s="34">
        <v>5098</v>
      </c>
      <c r="D186" s="34">
        <v>3304</v>
      </c>
      <c r="E186" s="35">
        <v>64.809729305610048</v>
      </c>
      <c r="F186" s="34">
        <v>1216</v>
      </c>
      <c r="G186" s="35">
        <v>23.852491173009025</v>
      </c>
      <c r="H186" s="79">
        <v>106</v>
      </c>
      <c r="I186" s="35">
        <v>2.0792467634366418</v>
      </c>
      <c r="J186" s="34">
        <v>2</v>
      </c>
      <c r="K186" s="35">
        <v>3.9231071008238527E-2</v>
      </c>
      <c r="L186" s="34">
        <v>470</v>
      </c>
      <c r="M186" s="37">
        <v>9.2193016869360527</v>
      </c>
    </row>
    <row r="187" spans="2:15" x14ac:dyDescent="0.2">
      <c r="B187" s="67" t="s">
        <v>191</v>
      </c>
      <c r="C187" s="34">
        <v>835</v>
      </c>
      <c r="D187" s="34">
        <v>495</v>
      </c>
      <c r="E187" s="35">
        <v>59.281437125748504</v>
      </c>
      <c r="F187" s="34">
        <v>273</v>
      </c>
      <c r="G187" s="35">
        <v>32.694610778443113</v>
      </c>
      <c r="H187" s="79">
        <v>8</v>
      </c>
      <c r="I187" s="35">
        <v>0.95808383233532934</v>
      </c>
      <c r="J187" s="34">
        <v>1</v>
      </c>
      <c r="K187" s="35">
        <v>0.11976047904191617</v>
      </c>
      <c r="L187" s="34">
        <v>58</v>
      </c>
      <c r="M187" s="37">
        <v>6.9461077844311383</v>
      </c>
    </row>
    <row r="188" spans="2:15" x14ac:dyDescent="0.2">
      <c r="B188" s="67" t="s">
        <v>13</v>
      </c>
      <c r="C188" s="34">
        <v>589</v>
      </c>
      <c r="D188" s="34">
        <v>401</v>
      </c>
      <c r="E188" s="35">
        <v>68.081494057724953</v>
      </c>
      <c r="F188" s="34">
        <v>149</v>
      </c>
      <c r="G188" s="35">
        <v>25.29711375212224</v>
      </c>
      <c r="H188" s="79">
        <v>10</v>
      </c>
      <c r="I188" s="35">
        <v>1.6977928692699491</v>
      </c>
      <c r="J188" s="34">
        <v>0</v>
      </c>
      <c r="K188" s="35">
        <v>0</v>
      </c>
      <c r="L188" s="34">
        <v>29</v>
      </c>
      <c r="M188" s="37">
        <v>4.9235993208828521</v>
      </c>
    </row>
    <row r="189" spans="2:15" x14ac:dyDescent="0.2">
      <c r="B189" s="67" t="s">
        <v>14</v>
      </c>
      <c r="C189" s="34">
        <v>1568</v>
      </c>
      <c r="D189" s="34">
        <v>1294</v>
      </c>
      <c r="E189" s="35">
        <v>82.525510204081627</v>
      </c>
      <c r="F189" s="34">
        <v>117</v>
      </c>
      <c r="G189" s="35">
        <v>7.4617346938775517</v>
      </c>
      <c r="H189" s="79">
        <v>13</v>
      </c>
      <c r="I189" s="35">
        <v>0.82908163265306123</v>
      </c>
      <c r="J189" s="34">
        <v>2</v>
      </c>
      <c r="K189" s="35">
        <v>0.12755102040816327</v>
      </c>
      <c r="L189" s="34">
        <v>142</v>
      </c>
      <c r="M189" s="37">
        <v>9.0561224489795915</v>
      </c>
    </row>
    <row r="190" spans="2:15" x14ac:dyDescent="0.2">
      <c r="B190" s="67" t="s">
        <v>15</v>
      </c>
      <c r="C190" s="34">
        <v>464</v>
      </c>
      <c r="D190" s="34">
        <v>278</v>
      </c>
      <c r="E190" s="35">
        <v>59.913793103448278</v>
      </c>
      <c r="F190" s="34">
        <v>141</v>
      </c>
      <c r="G190" s="35">
        <v>30.387931034482758</v>
      </c>
      <c r="H190" s="79">
        <v>8</v>
      </c>
      <c r="I190" s="35">
        <v>1.7241379310344827</v>
      </c>
      <c r="J190" s="34">
        <v>0</v>
      </c>
      <c r="K190" s="35">
        <v>0</v>
      </c>
      <c r="L190" s="34">
        <v>37</v>
      </c>
      <c r="M190" s="37">
        <v>7.9741379310344831</v>
      </c>
    </row>
    <row r="191" spans="2:15" x14ac:dyDescent="0.2">
      <c r="B191" s="67" t="s">
        <v>118</v>
      </c>
      <c r="C191" s="34">
        <v>2448</v>
      </c>
      <c r="D191" s="34">
        <v>1694</v>
      </c>
      <c r="E191" s="35">
        <v>69.199346405228752</v>
      </c>
      <c r="F191" s="34">
        <v>427</v>
      </c>
      <c r="G191" s="35">
        <v>17.442810457516337</v>
      </c>
      <c r="H191" s="79">
        <v>29</v>
      </c>
      <c r="I191" s="35">
        <v>1.184640522875817</v>
      </c>
      <c r="J191" s="34">
        <v>1</v>
      </c>
      <c r="K191" s="35">
        <v>4.084967320261438E-2</v>
      </c>
      <c r="L191" s="34">
        <v>297</v>
      </c>
      <c r="M191" s="37">
        <v>12.132352941176471</v>
      </c>
    </row>
    <row r="192" spans="2:15" x14ac:dyDescent="0.2">
      <c r="B192" s="67" t="s">
        <v>16</v>
      </c>
      <c r="C192" s="34">
        <v>602</v>
      </c>
      <c r="D192" s="34">
        <v>455</v>
      </c>
      <c r="E192" s="35">
        <v>75.581395348837205</v>
      </c>
      <c r="F192" s="34">
        <v>97</v>
      </c>
      <c r="G192" s="35">
        <v>16.112956810631228</v>
      </c>
      <c r="H192" s="79">
        <v>13</v>
      </c>
      <c r="I192" s="35">
        <v>2.1594684385382057</v>
      </c>
      <c r="J192" s="34">
        <v>0</v>
      </c>
      <c r="K192" s="35">
        <v>0</v>
      </c>
      <c r="L192" s="34">
        <v>37</v>
      </c>
      <c r="M192" s="37">
        <v>6.1461794019933551</v>
      </c>
    </row>
    <row r="193" spans="2:13" x14ac:dyDescent="0.2">
      <c r="B193" s="67" t="s">
        <v>10</v>
      </c>
      <c r="C193" s="34">
        <v>27140</v>
      </c>
      <c r="D193" s="34">
        <v>16394</v>
      </c>
      <c r="E193" s="35">
        <v>60.405305821665436</v>
      </c>
      <c r="F193" s="34">
        <v>7504</v>
      </c>
      <c r="G193" s="35">
        <v>27.649226234340457</v>
      </c>
      <c r="H193" s="79">
        <v>433</v>
      </c>
      <c r="I193" s="35">
        <v>1.5954310980103168</v>
      </c>
      <c r="J193" s="34">
        <v>13</v>
      </c>
      <c r="K193" s="35">
        <v>4.7899778924097275E-2</v>
      </c>
      <c r="L193" s="34">
        <v>2796</v>
      </c>
      <c r="M193" s="37">
        <v>10.302137067059689</v>
      </c>
    </row>
    <row r="194" spans="2:13" ht="13.5" thickBot="1" x14ac:dyDescent="0.25">
      <c r="B194" s="67" t="s">
        <v>17</v>
      </c>
      <c r="C194" s="34">
        <v>798</v>
      </c>
      <c r="D194" s="34">
        <v>659</v>
      </c>
      <c r="E194" s="35">
        <v>82.581453634085207</v>
      </c>
      <c r="F194" s="34">
        <v>68</v>
      </c>
      <c r="G194" s="35">
        <v>8.5213032581453625</v>
      </c>
      <c r="H194" s="79">
        <v>12</v>
      </c>
      <c r="I194" s="35">
        <v>1.5037593984962405</v>
      </c>
      <c r="J194" s="34">
        <v>0</v>
      </c>
      <c r="K194" s="35">
        <v>0</v>
      </c>
      <c r="L194" s="34">
        <v>59</v>
      </c>
      <c r="M194" s="37">
        <v>7.3934837092731822</v>
      </c>
    </row>
    <row r="195" spans="2:13" ht="13.5" thickBot="1" x14ac:dyDescent="0.25">
      <c r="B195" s="39" t="s">
        <v>192</v>
      </c>
      <c r="C195" s="52">
        <v>39990</v>
      </c>
      <c r="D195" s="69">
        <v>25197</v>
      </c>
      <c r="E195" s="53">
        <v>63.00825206301576</v>
      </c>
      <c r="F195" s="69">
        <v>10181</v>
      </c>
      <c r="G195" s="53">
        <v>25.458864716179047</v>
      </c>
      <c r="H195" s="70">
        <v>642</v>
      </c>
      <c r="I195" s="51">
        <v>1.6054013503375844</v>
      </c>
      <c r="J195" s="69">
        <v>19</v>
      </c>
      <c r="K195" s="53">
        <v>4.7511877969492369E-2</v>
      </c>
      <c r="L195" s="69">
        <v>3951</v>
      </c>
      <c r="M195" s="80">
        <v>9.8799699924981255</v>
      </c>
    </row>
    <row r="196" spans="2:13" x14ac:dyDescent="0.2">
      <c r="B196" s="40" t="s">
        <v>217</v>
      </c>
    </row>
    <row r="198" spans="2:13" x14ac:dyDescent="0.2">
      <c r="B198" s="81"/>
    </row>
    <row r="200" spans="2:13" ht="33.75" customHeight="1" thickBot="1" x14ac:dyDescent="0.25">
      <c r="B200" s="683" t="s">
        <v>554</v>
      </c>
      <c r="C200" s="683"/>
      <c r="D200" s="683"/>
      <c r="E200" s="683"/>
      <c r="F200" s="683"/>
      <c r="G200" s="683"/>
      <c r="H200" s="683"/>
      <c r="I200" s="683"/>
    </row>
    <row r="201" spans="2:13" ht="12.75" customHeight="1" x14ac:dyDescent="0.2">
      <c r="B201" s="705" t="s">
        <v>218</v>
      </c>
      <c r="C201" s="707" t="s">
        <v>8</v>
      </c>
      <c r="D201" s="708" t="s">
        <v>225</v>
      </c>
      <c r="E201" s="709"/>
      <c r="F201" s="711" t="s">
        <v>226</v>
      </c>
      <c r="G201" s="713"/>
      <c r="H201" s="708" t="s">
        <v>188</v>
      </c>
      <c r="I201" s="710"/>
    </row>
    <row r="202" spans="2:13" x14ac:dyDescent="0.2">
      <c r="B202" s="706"/>
      <c r="C202" s="667" t="s">
        <v>176</v>
      </c>
      <c r="D202" s="383" t="s">
        <v>224</v>
      </c>
      <c r="E202" s="24" t="s">
        <v>190</v>
      </c>
      <c r="F202" s="383" t="s">
        <v>224</v>
      </c>
      <c r="G202" s="24" t="s">
        <v>190</v>
      </c>
      <c r="H202" s="383" t="s">
        <v>224</v>
      </c>
      <c r="I202" s="25" t="s">
        <v>190</v>
      </c>
    </row>
    <row r="203" spans="2:13" ht="13.5" thickBot="1" x14ac:dyDescent="0.25">
      <c r="B203" s="73" t="s">
        <v>7</v>
      </c>
      <c r="C203" s="74">
        <v>73035</v>
      </c>
      <c r="D203" s="74">
        <v>6943</v>
      </c>
      <c r="E203" s="75">
        <v>9.5064010405969732</v>
      </c>
      <c r="F203" s="74">
        <v>65946</v>
      </c>
      <c r="G203" s="75">
        <v>90.293694803861158</v>
      </c>
      <c r="H203" s="74">
        <v>146</v>
      </c>
      <c r="I203" s="77">
        <v>0.19990415554186347</v>
      </c>
    </row>
    <row r="204" spans="2:13" x14ac:dyDescent="0.2">
      <c r="B204" s="66" t="s">
        <v>11</v>
      </c>
      <c r="C204" s="28">
        <v>448</v>
      </c>
      <c r="D204" s="30">
        <v>31</v>
      </c>
      <c r="E204" s="31">
        <v>6.9196428571428577</v>
      </c>
      <c r="F204" s="30">
        <v>417</v>
      </c>
      <c r="G204" s="31">
        <v>93.080357142857139</v>
      </c>
      <c r="H204" s="30">
        <v>0</v>
      </c>
      <c r="I204" s="32">
        <v>0</v>
      </c>
    </row>
    <row r="205" spans="2:13" x14ac:dyDescent="0.2">
      <c r="B205" s="67" t="s">
        <v>12</v>
      </c>
      <c r="C205" s="34">
        <v>5098</v>
      </c>
      <c r="D205" s="34">
        <v>503</v>
      </c>
      <c r="E205" s="35">
        <v>9.8666143585719883</v>
      </c>
      <c r="F205" s="34">
        <v>4595</v>
      </c>
      <c r="G205" s="35">
        <v>90.133385641428006</v>
      </c>
      <c r="H205" s="30">
        <v>0</v>
      </c>
      <c r="I205" s="37">
        <v>0</v>
      </c>
    </row>
    <row r="206" spans="2:13" x14ac:dyDescent="0.2">
      <c r="B206" s="67" t="s">
        <v>191</v>
      </c>
      <c r="C206" s="34">
        <v>835</v>
      </c>
      <c r="D206" s="34">
        <v>92</v>
      </c>
      <c r="E206" s="35">
        <v>11.017964071856287</v>
      </c>
      <c r="F206" s="34">
        <v>743</v>
      </c>
      <c r="G206" s="35">
        <v>88.982035928143716</v>
      </c>
      <c r="H206" s="34">
        <v>0</v>
      </c>
      <c r="I206" s="37">
        <v>0</v>
      </c>
    </row>
    <row r="207" spans="2:13" x14ac:dyDescent="0.2">
      <c r="B207" s="67" t="s">
        <v>13</v>
      </c>
      <c r="C207" s="34">
        <v>589</v>
      </c>
      <c r="D207" s="34">
        <v>71</v>
      </c>
      <c r="E207" s="35">
        <v>12.054329371816639</v>
      </c>
      <c r="F207" s="34">
        <v>518</v>
      </c>
      <c r="G207" s="35">
        <v>87.945670628183365</v>
      </c>
      <c r="H207" s="30">
        <v>0</v>
      </c>
      <c r="I207" s="37">
        <v>0</v>
      </c>
    </row>
    <row r="208" spans="2:13" x14ac:dyDescent="0.2">
      <c r="B208" s="67" t="s">
        <v>14</v>
      </c>
      <c r="C208" s="34">
        <v>1568</v>
      </c>
      <c r="D208" s="34">
        <v>128</v>
      </c>
      <c r="E208" s="35">
        <v>8.1632653061224492</v>
      </c>
      <c r="F208" s="34">
        <v>1440</v>
      </c>
      <c r="G208" s="35">
        <v>91.83673469387756</v>
      </c>
      <c r="H208" s="34">
        <v>0</v>
      </c>
      <c r="I208" s="37">
        <v>0</v>
      </c>
    </row>
    <row r="209" spans="2:9" x14ac:dyDescent="0.2">
      <c r="B209" s="67" t="s">
        <v>15</v>
      </c>
      <c r="C209" s="34">
        <v>464</v>
      </c>
      <c r="D209" s="34">
        <v>51</v>
      </c>
      <c r="E209" s="35">
        <v>10.991379310344827</v>
      </c>
      <c r="F209" s="34">
        <v>413</v>
      </c>
      <c r="G209" s="35">
        <v>89.008620689655174</v>
      </c>
      <c r="H209" s="30">
        <v>0</v>
      </c>
      <c r="I209" s="37">
        <v>0</v>
      </c>
    </row>
    <row r="210" spans="2:9" x14ac:dyDescent="0.2">
      <c r="B210" s="67" t="s">
        <v>118</v>
      </c>
      <c r="C210" s="34">
        <v>2448</v>
      </c>
      <c r="D210" s="34">
        <v>238</v>
      </c>
      <c r="E210" s="35">
        <v>9.7222222222222232</v>
      </c>
      <c r="F210" s="34">
        <v>2210</v>
      </c>
      <c r="G210" s="35">
        <v>90.277777777777786</v>
      </c>
      <c r="H210" s="30">
        <v>0</v>
      </c>
      <c r="I210" s="37">
        <v>0</v>
      </c>
    </row>
    <row r="211" spans="2:9" x14ac:dyDescent="0.2">
      <c r="B211" s="67" t="s">
        <v>16</v>
      </c>
      <c r="C211" s="34">
        <v>602</v>
      </c>
      <c r="D211" s="34">
        <v>57</v>
      </c>
      <c r="E211" s="35">
        <v>9.4684385382059801</v>
      </c>
      <c r="F211" s="34">
        <v>545</v>
      </c>
      <c r="G211" s="35">
        <v>90.531561461794013</v>
      </c>
      <c r="H211" s="34">
        <v>0</v>
      </c>
      <c r="I211" s="37">
        <v>0</v>
      </c>
    </row>
    <row r="212" spans="2:9" x14ac:dyDescent="0.2">
      <c r="B212" s="67" t="s">
        <v>10</v>
      </c>
      <c r="C212" s="34">
        <v>27140</v>
      </c>
      <c r="D212" s="34">
        <v>2737</v>
      </c>
      <c r="E212" s="35">
        <v>10.084745762711865</v>
      </c>
      <c r="F212" s="34">
        <v>24402</v>
      </c>
      <c r="G212" s="35">
        <v>89.911569638909356</v>
      </c>
      <c r="H212" s="30">
        <v>1</v>
      </c>
      <c r="I212" s="37">
        <v>3.6845983787767134E-3</v>
      </c>
    </row>
    <row r="213" spans="2:9" ht="13.5" thickBot="1" x14ac:dyDescent="0.25">
      <c r="B213" s="67" t="s">
        <v>17</v>
      </c>
      <c r="C213" s="34">
        <v>798</v>
      </c>
      <c r="D213" s="34">
        <v>84</v>
      </c>
      <c r="E213" s="35">
        <v>10.526315789473683</v>
      </c>
      <c r="F213" s="34">
        <v>713</v>
      </c>
      <c r="G213" s="35">
        <v>89.3483709273183</v>
      </c>
      <c r="H213" s="34">
        <v>1</v>
      </c>
      <c r="I213" s="37">
        <v>0.12531328320802004</v>
      </c>
    </row>
    <row r="214" spans="2:9" ht="13.5" thickBot="1" x14ac:dyDescent="0.25">
      <c r="B214" s="39" t="s">
        <v>192</v>
      </c>
      <c r="C214" s="52">
        <v>39990</v>
      </c>
      <c r="D214" s="52">
        <v>3992</v>
      </c>
      <c r="E214" s="53">
        <v>9.9824956239059759</v>
      </c>
      <c r="F214" s="52">
        <v>35996</v>
      </c>
      <c r="G214" s="53">
        <v>90.012503125781436</v>
      </c>
      <c r="H214" s="52">
        <v>2</v>
      </c>
      <c r="I214" s="80">
        <v>5.0012503125781444E-3</v>
      </c>
    </row>
    <row r="215" spans="2:9" x14ac:dyDescent="0.2">
      <c r="B215" s="40" t="s">
        <v>217</v>
      </c>
    </row>
    <row r="219" spans="2:9" ht="45.75" customHeight="1" thickBot="1" x14ac:dyDescent="0.25">
      <c r="B219" s="683" t="s">
        <v>555</v>
      </c>
      <c r="C219" s="683"/>
      <c r="D219" s="683"/>
      <c r="E219" s="683"/>
      <c r="F219" s="683"/>
      <c r="G219" s="683"/>
    </row>
    <row r="220" spans="2:9" ht="12.75" customHeight="1" x14ac:dyDescent="0.2">
      <c r="B220" s="705" t="s">
        <v>218</v>
      </c>
      <c r="C220" s="707" t="s">
        <v>8</v>
      </c>
      <c r="D220" s="708" t="s">
        <v>227</v>
      </c>
      <c r="E220" s="709"/>
      <c r="F220" s="711" t="s">
        <v>228</v>
      </c>
      <c r="G220" s="712"/>
    </row>
    <row r="221" spans="2:9" x14ac:dyDescent="0.2">
      <c r="B221" s="706"/>
      <c r="C221" s="667" t="s">
        <v>176</v>
      </c>
      <c r="D221" s="383" t="s">
        <v>224</v>
      </c>
      <c r="E221" s="24" t="s">
        <v>190</v>
      </c>
      <c r="F221" s="383" t="s">
        <v>224</v>
      </c>
      <c r="G221" s="25" t="s">
        <v>190</v>
      </c>
    </row>
    <row r="222" spans="2:9" ht="13.5" thickBot="1" x14ac:dyDescent="0.25">
      <c r="B222" s="73" t="s">
        <v>7</v>
      </c>
      <c r="C222" s="74">
        <v>73035</v>
      </c>
      <c r="D222" s="74">
        <v>56257</v>
      </c>
      <c r="E222" s="75">
        <v>77.027452591223394</v>
      </c>
      <c r="F222" s="74">
        <v>16778</v>
      </c>
      <c r="G222" s="77">
        <v>22.972547408776613</v>
      </c>
    </row>
    <row r="223" spans="2:9" x14ac:dyDescent="0.2">
      <c r="B223" s="66" t="s">
        <v>11</v>
      </c>
      <c r="C223" s="28">
        <v>448</v>
      </c>
      <c r="D223" s="30">
        <v>197</v>
      </c>
      <c r="E223" s="31">
        <v>43.973214285714285</v>
      </c>
      <c r="F223" s="30">
        <v>251</v>
      </c>
      <c r="G223" s="32">
        <v>56.026785714285708</v>
      </c>
    </row>
    <row r="224" spans="2:9" x14ac:dyDescent="0.2">
      <c r="B224" s="67" t="s">
        <v>12</v>
      </c>
      <c r="C224" s="34">
        <v>5098</v>
      </c>
      <c r="D224" s="34">
        <v>4905</v>
      </c>
      <c r="E224" s="35">
        <v>96.214201647704982</v>
      </c>
      <c r="F224" s="34">
        <v>193</v>
      </c>
      <c r="G224" s="37">
        <v>3.7857983522950174</v>
      </c>
    </row>
    <row r="225" spans="2:7" x14ac:dyDescent="0.2">
      <c r="B225" s="67" t="s">
        <v>191</v>
      </c>
      <c r="C225" s="34">
        <v>835</v>
      </c>
      <c r="D225" s="34">
        <v>556</v>
      </c>
      <c r="E225" s="35">
        <v>66.58682634730539</v>
      </c>
      <c r="F225" s="34">
        <v>279</v>
      </c>
      <c r="G225" s="37">
        <v>33.41317365269461</v>
      </c>
    </row>
    <row r="226" spans="2:7" x14ac:dyDescent="0.2">
      <c r="B226" s="67" t="s">
        <v>13</v>
      </c>
      <c r="C226" s="34">
        <v>589</v>
      </c>
      <c r="D226" s="34">
        <v>458</v>
      </c>
      <c r="E226" s="35">
        <v>77.758913412563672</v>
      </c>
      <c r="F226" s="34">
        <v>131</v>
      </c>
      <c r="G226" s="37">
        <v>22.241086587436332</v>
      </c>
    </row>
    <row r="227" spans="2:7" x14ac:dyDescent="0.2">
      <c r="B227" s="67" t="s">
        <v>14</v>
      </c>
      <c r="C227" s="34">
        <v>1568</v>
      </c>
      <c r="D227" s="34">
        <v>1526</v>
      </c>
      <c r="E227" s="35">
        <v>97.321428571428569</v>
      </c>
      <c r="F227" s="34">
        <v>42</v>
      </c>
      <c r="G227" s="37">
        <v>2.6785714285714284</v>
      </c>
    </row>
    <row r="228" spans="2:7" x14ac:dyDescent="0.2">
      <c r="B228" s="67" t="s">
        <v>15</v>
      </c>
      <c r="C228" s="34">
        <v>464</v>
      </c>
      <c r="D228" s="34">
        <v>225</v>
      </c>
      <c r="E228" s="35">
        <v>48.491379310344826</v>
      </c>
      <c r="F228" s="34">
        <v>239</v>
      </c>
      <c r="G228" s="37">
        <v>51.508620689655174</v>
      </c>
    </row>
    <row r="229" spans="2:7" x14ac:dyDescent="0.2">
      <c r="B229" s="67" t="s">
        <v>118</v>
      </c>
      <c r="C229" s="34">
        <v>2448</v>
      </c>
      <c r="D229" s="34">
        <v>2099</v>
      </c>
      <c r="E229" s="35">
        <v>85.743464052287578</v>
      </c>
      <c r="F229" s="34">
        <v>349</v>
      </c>
      <c r="G229" s="37">
        <v>14.256535947712418</v>
      </c>
    </row>
    <row r="230" spans="2:7" x14ac:dyDescent="0.2">
      <c r="B230" s="67" t="s">
        <v>16</v>
      </c>
      <c r="C230" s="34">
        <v>602</v>
      </c>
      <c r="D230" s="34">
        <v>518</v>
      </c>
      <c r="E230" s="35">
        <v>86.04651162790698</v>
      </c>
      <c r="F230" s="34">
        <v>84</v>
      </c>
      <c r="G230" s="37">
        <v>13.953488372093023</v>
      </c>
    </row>
    <row r="231" spans="2:7" x14ac:dyDescent="0.2">
      <c r="B231" s="67" t="s">
        <v>10</v>
      </c>
      <c r="C231" s="34">
        <v>27140</v>
      </c>
      <c r="D231" s="34">
        <v>26614</v>
      </c>
      <c r="E231" s="35">
        <v>98.061901252763448</v>
      </c>
      <c r="F231" s="34">
        <v>526</v>
      </c>
      <c r="G231" s="37">
        <v>1.9380987472365514</v>
      </c>
    </row>
    <row r="232" spans="2:7" x14ac:dyDescent="0.2">
      <c r="B232" s="67" t="s">
        <v>17</v>
      </c>
      <c r="C232" s="34">
        <v>798</v>
      </c>
      <c r="D232" s="34">
        <v>777</v>
      </c>
      <c r="E232" s="35">
        <v>97.368421052631575</v>
      </c>
      <c r="F232" s="34">
        <v>21</v>
      </c>
      <c r="G232" s="37">
        <v>2.6315789473684208</v>
      </c>
    </row>
    <row r="233" spans="2:7" x14ac:dyDescent="0.2">
      <c r="B233" s="396" t="s">
        <v>192</v>
      </c>
      <c r="C233" s="46">
        <v>39990</v>
      </c>
      <c r="D233" s="244">
        <v>37875</v>
      </c>
      <c r="E233" s="243">
        <v>94.711177794448602</v>
      </c>
      <c r="F233" s="244">
        <v>2115</v>
      </c>
      <c r="G233" s="243">
        <v>5.288822205551388</v>
      </c>
    </row>
    <row r="234" spans="2:7" x14ac:dyDescent="0.2">
      <c r="B234" s="40" t="s">
        <v>217</v>
      </c>
    </row>
    <row r="235" spans="2:7" x14ac:dyDescent="0.2">
      <c r="B235" s="40"/>
    </row>
    <row r="236" spans="2:7" x14ac:dyDescent="0.2">
      <c r="B236" s="40"/>
    </row>
    <row r="237" spans="2:7" x14ac:dyDescent="0.2">
      <c r="B237" s="40"/>
    </row>
    <row r="238" spans="2:7" x14ac:dyDescent="0.2">
      <c r="B238" s="40"/>
    </row>
    <row r="239" spans="2:7" x14ac:dyDescent="0.2">
      <c r="B239" s="40"/>
    </row>
    <row r="240" spans="2:7" ht="18" x14ac:dyDescent="0.25">
      <c r="B240" s="23" t="s">
        <v>294</v>
      </c>
    </row>
    <row r="241" spans="1:83" x14ac:dyDescent="0.2">
      <c r="B241" s="40"/>
    </row>
    <row r="242" spans="1:83" x14ac:dyDescent="0.2">
      <c r="B242" s="40"/>
    </row>
    <row r="243" spans="1:83" ht="27.75" customHeight="1" x14ac:dyDescent="0.2">
      <c r="B243" s="627" t="s">
        <v>605</v>
      </c>
      <c r="C243" s="628"/>
      <c r="D243" s="628"/>
      <c r="E243" s="628"/>
      <c r="F243" s="628"/>
      <c r="G243" s="628"/>
      <c r="H243" s="628"/>
      <c r="I243" s="628"/>
      <c r="J243" s="628"/>
      <c r="K243" s="628"/>
      <c r="L243" s="628"/>
      <c r="M243" s="628"/>
      <c r="N243" s="628"/>
      <c r="O243" s="628"/>
      <c r="P243" s="628"/>
      <c r="Q243" s="628"/>
    </row>
    <row r="244" spans="1:83" ht="22.5" customHeight="1" x14ac:dyDescent="0.2">
      <c r="B244" s="629" t="s">
        <v>295</v>
      </c>
      <c r="C244" s="742" t="s">
        <v>296</v>
      </c>
      <c r="D244" s="744" t="s">
        <v>297</v>
      </c>
      <c r="E244" s="744"/>
      <c r="F244" s="744" t="s">
        <v>298</v>
      </c>
      <c r="G244" s="744"/>
      <c r="H244" s="744" t="s">
        <v>299</v>
      </c>
      <c r="I244" s="744"/>
      <c r="J244" s="744" t="s">
        <v>300</v>
      </c>
      <c r="K244" s="744"/>
      <c r="L244" s="744" t="s">
        <v>301</v>
      </c>
      <c r="M244" s="744"/>
      <c r="N244" s="744" t="s">
        <v>302</v>
      </c>
      <c r="O244" s="744"/>
      <c r="P244" s="744" t="s">
        <v>303</v>
      </c>
      <c r="Q244" s="744"/>
      <c r="R244" s="744" t="s">
        <v>304</v>
      </c>
      <c r="S244" s="744"/>
      <c r="T244" s="742" t="s">
        <v>305</v>
      </c>
      <c r="U244" s="744" t="s">
        <v>306</v>
      </c>
      <c r="V244" s="744"/>
      <c r="W244" s="744" t="s">
        <v>307</v>
      </c>
      <c r="X244" s="744"/>
      <c r="Y244" s="744" t="s">
        <v>308</v>
      </c>
      <c r="Z244" s="744"/>
      <c r="AA244" s="744" t="s">
        <v>303</v>
      </c>
      <c r="AB244" s="744"/>
      <c r="AC244" s="744" t="s">
        <v>309</v>
      </c>
      <c r="AD244" s="744"/>
      <c r="AE244" s="744" t="s">
        <v>310</v>
      </c>
      <c r="AF244" s="745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4"/>
      <c r="BN244" s="184"/>
      <c r="BO244" s="184"/>
      <c r="BP244" s="184"/>
      <c r="BQ244" s="184"/>
      <c r="BR244" s="184"/>
      <c r="BS244" s="184"/>
      <c r="BT244" s="184"/>
      <c r="BU244" s="184"/>
      <c r="BV244" s="184"/>
      <c r="BW244" s="184"/>
      <c r="BX244" s="184"/>
      <c r="BY244" s="184"/>
      <c r="BZ244" s="184"/>
      <c r="CA244" s="184"/>
      <c r="CB244" s="184"/>
      <c r="CC244" s="184"/>
      <c r="CD244" s="184"/>
      <c r="CE244" s="184"/>
    </row>
    <row r="245" spans="1:83" ht="42" customHeight="1" x14ac:dyDescent="0.2">
      <c r="B245" s="630"/>
      <c r="C245" s="743"/>
      <c r="D245" s="567" t="s">
        <v>311</v>
      </c>
      <c r="E245" s="568" t="s">
        <v>190</v>
      </c>
      <c r="F245" s="567" t="s">
        <v>311</v>
      </c>
      <c r="G245" s="568" t="s">
        <v>190</v>
      </c>
      <c r="H245" s="567" t="s">
        <v>312</v>
      </c>
      <c r="I245" s="568" t="s">
        <v>190</v>
      </c>
      <c r="J245" s="567" t="s">
        <v>311</v>
      </c>
      <c r="K245" s="568" t="s">
        <v>190</v>
      </c>
      <c r="L245" s="567" t="s">
        <v>311</v>
      </c>
      <c r="M245" s="568" t="s">
        <v>190</v>
      </c>
      <c r="N245" s="567" t="s">
        <v>311</v>
      </c>
      <c r="O245" s="568" t="s">
        <v>190</v>
      </c>
      <c r="P245" s="567" t="s">
        <v>313</v>
      </c>
      <c r="Q245" s="568" t="s">
        <v>190</v>
      </c>
      <c r="R245" s="569" t="s">
        <v>313</v>
      </c>
      <c r="S245" s="570" t="s">
        <v>190</v>
      </c>
      <c r="T245" s="743"/>
      <c r="U245" s="567" t="s">
        <v>312</v>
      </c>
      <c r="V245" s="568" t="s">
        <v>190</v>
      </c>
      <c r="W245" s="567" t="s">
        <v>312</v>
      </c>
      <c r="X245" s="568" t="s">
        <v>190</v>
      </c>
      <c r="Y245" s="567" t="s">
        <v>312</v>
      </c>
      <c r="Z245" s="568" t="s">
        <v>190</v>
      </c>
      <c r="AA245" s="567" t="s">
        <v>314</v>
      </c>
      <c r="AB245" s="568" t="s">
        <v>190</v>
      </c>
      <c r="AC245" s="567" t="s">
        <v>315</v>
      </c>
      <c r="AD245" s="568" t="s">
        <v>190</v>
      </c>
      <c r="AE245" s="567" t="s">
        <v>312</v>
      </c>
      <c r="AF245" s="571" t="s">
        <v>190</v>
      </c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4"/>
      <c r="CA245" s="184"/>
      <c r="CB245" s="184"/>
      <c r="CC245" s="184"/>
      <c r="CD245" s="184"/>
      <c r="CE245" s="184"/>
    </row>
    <row r="246" spans="1:83" s="189" customFormat="1" x14ac:dyDescent="0.2">
      <c r="A246" s="184"/>
      <c r="B246" s="572" t="s">
        <v>7</v>
      </c>
      <c r="C246" s="572">
        <v>74381</v>
      </c>
      <c r="D246" s="572">
        <v>70732</v>
      </c>
      <c r="E246" s="573">
        <v>0.95094177276455005</v>
      </c>
      <c r="F246" s="572">
        <v>70752</v>
      </c>
      <c r="G246" s="573">
        <v>0.95121065863594201</v>
      </c>
      <c r="H246" s="572">
        <v>69840</v>
      </c>
      <c r="I246" s="573">
        <v>0.93894946290047188</v>
      </c>
      <c r="J246" s="572">
        <v>70689</v>
      </c>
      <c r="K246" s="573">
        <v>0.95036366814105755</v>
      </c>
      <c r="L246" s="572">
        <v>70679</v>
      </c>
      <c r="M246" s="573">
        <v>0.95022922520536157</v>
      </c>
      <c r="N246" s="572">
        <v>70612</v>
      </c>
      <c r="O246" s="573">
        <v>0.94932845753619877</v>
      </c>
      <c r="P246" s="572">
        <v>71754</v>
      </c>
      <c r="Q246" s="573">
        <v>0.96468184079267549</v>
      </c>
      <c r="R246" s="572">
        <v>45809</v>
      </c>
      <c r="S246" s="573">
        <v>0.61586964412954925</v>
      </c>
      <c r="T246" s="572">
        <v>77622</v>
      </c>
      <c r="U246" s="572">
        <v>73842</v>
      </c>
      <c r="V246" s="573">
        <v>0.95130246579577959</v>
      </c>
      <c r="W246" s="572">
        <v>69152</v>
      </c>
      <c r="X246" s="573">
        <v>0.89088145113498751</v>
      </c>
      <c r="Y246" s="572">
        <v>74272</v>
      </c>
      <c r="Z246" s="573">
        <v>0.95684213238514859</v>
      </c>
      <c r="AA246" s="572">
        <v>73046</v>
      </c>
      <c r="AB246" s="573">
        <v>0.94104764113266859</v>
      </c>
      <c r="AC246" s="572">
        <v>64508</v>
      </c>
      <c r="AD246" s="573">
        <v>0.83105305196980239</v>
      </c>
      <c r="AE246" s="572">
        <v>73720</v>
      </c>
      <c r="AF246" s="573">
        <v>0.94973074643786559</v>
      </c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</row>
    <row r="247" spans="1:83" s="184" customFormat="1" x14ac:dyDescent="0.2">
      <c r="B247" s="574" t="s">
        <v>10</v>
      </c>
      <c r="C247" s="575">
        <v>26882</v>
      </c>
      <c r="D247" s="576">
        <v>25245</v>
      </c>
      <c r="E247" s="577">
        <v>0.93910423331597348</v>
      </c>
      <c r="F247" s="576">
        <v>25262</v>
      </c>
      <c r="G247" s="577">
        <v>0.93973662673908187</v>
      </c>
      <c r="H247" s="576">
        <v>36307</v>
      </c>
      <c r="I247" s="577">
        <v>1.3506063536939217</v>
      </c>
      <c r="J247" s="576">
        <v>25214</v>
      </c>
      <c r="K247" s="577">
        <v>0.93795104530912876</v>
      </c>
      <c r="L247" s="576">
        <v>25217</v>
      </c>
      <c r="M247" s="577">
        <v>0.93806264414850082</v>
      </c>
      <c r="N247" s="576">
        <v>25334</v>
      </c>
      <c r="O247" s="577">
        <v>0.94241499888401159</v>
      </c>
      <c r="P247" s="576">
        <v>25925</v>
      </c>
      <c r="Q247" s="577">
        <v>0.96439997024030955</v>
      </c>
      <c r="R247" s="576">
        <v>15214</v>
      </c>
      <c r="S247" s="577">
        <v>0.56595491406889364</v>
      </c>
      <c r="T247" s="575">
        <v>27484</v>
      </c>
      <c r="U247" s="576">
        <v>25939</v>
      </c>
      <c r="V247" s="577">
        <v>0.94378547518556255</v>
      </c>
      <c r="W247" s="576">
        <v>23895</v>
      </c>
      <c r="X247" s="577">
        <v>0.86941493232426137</v>
      </c>
      <c r="Y247" s="576">
        <v>26138</v>
      </c>
      <c r="Z247" s="577">
        <v>0.95102605152088493</v>
      </c>
      <c r="AA247" s="576">
        <v>25714</v>
      </c>
      <c r="AB247" s="577">
        <v>0.93559889390190654</v>
      </c>
      <c r="AC247" s="576">
        <v>21409</v>
      </c>
      <c r="AD247" s="577">
        <v>0.77896230534128952</v>
      </c>
      <c r="AE247" s="576">
        <v>25990</v>
      </c>
      <c r="AF247" s="577">
        <v>0.94564110027652448</v>
      </c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</row>
    <row r="248" spans="1:83" s="184" customFormat="1" x14ac:dyDescent="0.2">
      <c r="B248" s="578" t="s">
        <v>11</v>
      </c>
      <c r="C248" s="575">
        <v>426</v>
      </c>
      <c r="D248" s="576">
        <v>396</v>
      </c>
      <c r="E248" s="577">
        <v>0.92957746478873238</v>
      </c>
      <c r="F248" s="576">
        <v>403</v>
      </c>
      <c r="G248" s="577">
        <v>0.9460093896713615</v>
      </c>
      <c r="H248" s="576">
        <v>61</v>
      </c>
      <c r="I248" s="577">
        <v>0.14319248826291081</v>
      </c>
      <c r="J248" s="576">
        <v>401</v>
      </c>
      <c r="K248" s="577">
        <v>0.94131455399061037</v>
      </c>
      <c r="L248" s="576">
        <v>401</v>
      </c>
      <c r="M248" s="577">
        <v>0.94131455399061037</v>
      </c>
      <c r="N248" s="576">
        <v>400</v>
      </c>
      <c r="O248" s="577">
        <v>0.93896713615023475</v>
      </c>
      <c r="P248" s="576">
        <v>404</v>
      </c>
      <c r="Q248" s="577">
        <v>0.94835680751173712</v>
      </c>
      <c r="R248" s="576">
        <v>258</v>
      </c>
      <c r="S248" s="577">
        <v>0.60563380281690138</v>
      </c>
      <c r="T248" s="575">
        <v>431</v>
      </c>
      <c r="U248" s="576">
        <v>429</v>
      </c>
      <c r="V248" s="577">
        <v>0.9953596287703016</v>
      </c>
      <c r="W248" s="576">
        <v>467</v>
      </c>
      <c r="X248" s="577">
        <v>1.0835266821345708</v>
      </c>
      <c r="Y248" s="576">
        <v>430</v>
      </c>
      <c r="Z248" s="577">
        <v>0.99767981438515085</v>
      </c>
      <c r="AA248" s="576">
        <v>429</v>
      </c>
      <c r="AB248" s="577">
        <v>0.9953596287703016</v>
      </c>
      <c r="AC248" s="576">
        <v>439</v>
      </c>
      <c r="AD248" s="577">
        <v>1.0185614849187936</v>
      </c>
      <c r="AE248" s="576">
        <v>430</v>
      </c>
      <c r="AF248" s="577">
        <v>0.99767981438515085</v>
      </c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</row>
    <row r="249" spans="1:83" s="184" customFormat="1" x14ac:dyDescent="0.2">
      <c r="B249" s="574" t="s">
        <v>12</v>
      </c>
      <c r="C249" s="575">
        <v>4906</v>
      </c>
      <c r="D249" s="576">
        <v>4786</v>
      </c>
      <c r="E249" s="577">
        <v>0.97554015491235224</v>
      </c>
      <c r="F249" s="576">
        <v>4779</v>
      </c>
      <c r="G249" s="577">
        <v>0.97411333061557281</v>
      </c>
      <c r="H249" s="576">
        <v>59</v>
      </c>
      <c r="I249" s="577">
        <v>1.2026090501426825E-2</v>
      </c>
      <c r="J249" s="576">
        <v>4775</v>
      </c>
      <c r="K249" s="577">
        <v>0.97329800244598452</v>
      </c>
      <c r="L249" s="576">
        <v>4772</v>
      </c>
      <c r="M249" s="577">
        <v>0.97268650631879328</v>
      </c>
      <c r="N249" s="576">
        <v>4762</v>
      </c>
      <c r="O249" s="577">
        <v>0.97064818589482271</v>
      </c>
      <c r="P249" s="576">
        <v>4846</v>
      </c>
      <c r="Q249" s="577">
        <v>0.98777007745617607</v>
      </c>
      <c r="R249" s="576">
        <v>2972</v>
      </c>
      <c r="S249" s="577">
        <v>0.60578883000407668</v>
      </c>
      <c r="T249" s="575">
        <v>4990</v>
      </c>
      <c r="U249" s="576">
        <v>4921</v>
      </c>
      <c r="V249" s="577">
        <v>0.98617234468937875</v>
      </c>
      <c r="W249" s="576">
        <v>4741</v>
      </c>
      <c r="X249" s="577">
        <v>0.95010020040080156</v>
      </c>
      <c r="Y249" s="576">
        <v>4932</v>
      </c>
      <c r="Z249" s="577">
        <v>0.98837675350701404</v>
      </c>
      <c r="AA249" s="576">
        <v>4869</v>
      </c>
      <c r="AB249" s="577">
        <v>0.97575150300601199</v>
      </c>
      <c r="AC249" s="576">
        <v>4421</v>
      </c>
      <c r="AD249" s="577">
        <v>0.88597194388777556</v>
      </c>
      <c r="AE249" s="576">
        <v>4920</v>
      </c>
      <c r="AF249" s="577">
        <v>0.98597194388777554</v>
      </c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</row>
    <row r="250" spans="1:83" s="184" customFormat="1" x14ac:dyDescent="0.2">
      <c r="B250" s="574" t="s">
        <v>191</v>
      </c>
      <c r="C250" s="575">
        <v>796</v>
      </c>
      <c r="D250" s="576">
        <v>805</v>
      </c>
      <c r="E250" s="577">
        <v>1.0113065326633166</v>
      </c>
      <c r="F250" s="576">
        <v>804</v>
      </c>
      <c r="G250" s="577">
        <v>1.0100502512562815</v>
      </c>
      <c r="H250" s="576">
        <v>1024</v>
      </c>
      <c r="I250" s="577">
        <v>1.2864321608040201</v>
      </c>
      <c r="J250" s="576">
        <v>803</v>
      </c>
      <c r="K250" s="577">
        <v>1.0087939698492463</v>
      </c>
      <c r="L250" s="576">
        <v>803</v>
      </c>
      <c r="M250" s="577">
        <v>1.0087939698492463</v>
      </c>
      <c r="N250" s="576">
        <v>835</v>
      </c>
      <c r="O250" s="577">
        <v>1.0489949748743719</v>
      </c>
      <c r="P250" s="576">
        <v>815</v>
      </c>
      <c r="Q250" s="577">
        <v>1.0238693467336684</v>
      </c>
      <c r="R250" s="576">
        <v>489</v>
      </c>
      <c r="S250" s="577">
        <v>0.61432160804020097</v>
      </c>
      <c r="T250" s="575">
        <v>917</v>
      </c>
      <c r="U250" s="576">
        <v>881</v>
      </c>
      <c r="V250" s="577">
        <v>0.96074154852780802</v>
      </c>
      <c r="W250" s="576">
        <v>851</v>
      </c>
      <c r="X250" s="577">
        <v>0.9280261723009815</v>
      </c>
      <c r="Y250" s="576">
        <v>880</v>
      </c>
      <c r="Z250" s="577">
        <v>0.95965103598691381</v>
      </c>
      <c r="AA250" s="576">
        <v>875</v>
      </c>
      <c r="AB250" s="577">
        <v>0.95419847328244278</v>
      </c>
      <c r="AC250" s="576">
        <v>768</v>
      </c>
      <c r="AD250" s="577">
        <v>0.83751363140676116</v>
      </c>
      <c r="AE250" s="576">
        <v>880</v>
      </c>
      <c r="AF250" s="577">
        <v>0.95965103598691381</v>
      </c>
      <c r="AG250" s="188"/>
      <c r="AH250" s="188"/>
      <c r="AI250" s="188"/>
      <c r="AJ250" s="188"/>
      <c r="AK250" s="188"/>
      <c r="AL250" s="188"/>
      <c r="AM250" s="188"/>
      <c r="AN250" s="188"/>
      <c r="AO250" s="188"/>
      <c r="AP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C250" s="188"/>
      <c r="BD250" s="188"/>
      <c r="BE250" s="188"/>
      <c r="BF250" s="188"/>
      <c r="BG250" s="188"/>
      <c r="BH250" s="188"/>
      <c r="BI250" s="188"/>
      <c r="BJ250" s="188"/>
      <c r="BK250" s="188"/>
      <c r="BL250" s="188"/>
      <c r="BM250" s="188"/>
      <c r="BN250" s="188"/>
      <c r="BO250" s="188"/>
      <c r="BP250" s="188"/>
      <c r="BQ250" s="188"/>
      <c r="BR250" s="188"/>
      <c r="BS250" s="188"/>
      <c r="BT250" s="188"/>
      <c r="BU250" s="188"/>
      <c r="BV250" s="188"/>
      <c r="BW250" s="188"/>
      <c r="BX250" s="188"/>
      <c r="BY250" s="188"/>
      <c r="BZ250" s="188"/>
      <c r="CA250" s="188"/>
      <c r="CB250" s="188"/>
    </row>
    <row r="251" spans="1:83" s="184" customFormat="1" x14ac:dyDescent="0.2">
      <c r="B251" s="574" t="s">
        <v>13</v>
      </c>
      <c r="C251" s="575">
        <v>569</v>
      </c>
      <c r="D251" s="576">
        <v>530</v>
      </c>
      <c r="E251" s="577">
        <v>0.93145869947275928</v>
      </c>
      <c r="F251" s="576">
        <v>530</v>
      </c>
      <c r="G251" s="577">
        <v>0.93145869947275928</v>
      </c>
      <c r="H251" s="576">
        <v>54</v>
      </c>
      <c r="I251" s="577">
        <v>9.4903339191564143E-2</v>
      </c>
      <c r="J251" s="576">
        <v>530</v>
      </c>
      <c r="K251" s="577">
        <v>0.93145869947275928</v>
      </c>
      <c r="L251" s="576">
        <v>530</v>
      </c>
      <c r="M251" s="577">
        <v>0.93145869947275928</v>
      </c>
      <c r="N251" s="576">
        <v>534</v>
      </c>
      <c r="O251" s="577">
        <v>0.93848857644991213</v>
      </c>
      <c r="P251" s="576">
        <v>533</v>
      </c>
      <c r="Q251" s="577">
        <v>0.93673110720562391</v>
      </c>
      <c r="R251" s="576">
        <v>333</v>
      </c>
      <c r="S251" s="577">
        <v>0.58523725834797891</v>
      </c>
      <c r="T251" s="575">
        <v>592</v>
      </c>
      <c r="U251" s="576">
        <v>583</v>
      </c>
      <c r="V251" s="577">
        <v>0.98479729729729726</v>
      </c>
      <c r="W251" s="576">
        <v>645</v>
      </c>
      <c r="X251" s="577">
        <v>1.089527027027027</v>
      </c>
      <c r="Y251" s="576">
        <v>585</v>
      </c>
      <c r="Z251" s="577">
        <v>0.98817567567567566</v>
      </c>
      <c r="AA251" s="576">
        <v>584</v>
      </c>
      <c r="AB251" s="577">
        <v>0.98648648648648651</v>
      </c>
      <c r="AC251" s="576">
        <v>571</v>
      </c>
      <c r="AD251" s="577">
        <v>0.96452702702702697</v>
      </c>
      <c r="AE251" s="576">
        <v>589</v>
      </c>
      <c r="AF251" s="577">
        <v>0.99493243243243246</v>
      </c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</row>
    <row r="252" spans="1:83" s="184" customFormat="1" x14ac:dyDescent="0.2">
      <c r="B252" s="574" t="s">
        <v>14</v>
      </c>
      <c r="C252" s="575">
        <v>1483</v>
      </c>
      <c r="D252" s="576">
        <v>1199</v>
      </c>
      <c r="E252" s="577">
        <v>0.80849629130141609</v>
      </c>
      <c r="F252" s="576">
        <v>1199</v>
      </c>
      <c r="G252" s="577">
        <v>0.80849629130141609</v>
      </c>
      <c r="H252" s="576">
        <v>4235</v>
      </c>
      <c r="I252" s="577">
        <v>2.8556979096426165</v>
      </c>
      <c r="J252" s="576">
        <v>1199</v>
      </c>
      <c r="K252" s="577">
        <v>0.80849629130141609</v>
      </c>
      <c r="L252" s="576">
        <v>1199</v>
      </c>
      <c r="M252" s="577">
        <v>0.80849629130141609</v>
      </c>
      <c r="N252" s="576">
        <v>1186</v>
      </c>
      <c r="O252" s="577">
        <v>0.79973027646662176</v>
      </c>
      <c r="P252" s="576">
        <v>1168</v>
      </c>
      <c r="Q252" s="577">
        <v>0.7875927174645988</v>
      </c>
      <c r="R252" s="576">
        <v>765</v>
      </c>
      <c r="S252" s="577">
        <v>0.51584625758597435</v>
      </c>
      <c r="T252" s="575">
        <v>1488</v>
      </c>
      <c r="U252" s="576">
        <v>1225</v>
      </c>
      <c r="V252" s="577">
        <v>0.823252688172043</v>
      </c>
      <c r="W252" s="576">
        <v>1208</v>
      </c>
      <c r="X252" s="577">
        <v>0.81182795698924726</v>
      </c>
      <c r="Y252" s="576">
        <v>1229</v>
      </c>
      <c r="Z252" s="577">
        <v>0.82594086021505375</v>
      </c>
      <c r="AA252" s="576">
        <v>1235</v>
      </c>
      <c r="AB252" s="577">
        <v>0.82997311827956988</v>
      </c>
      <c r="AC252" s="576">
        <v>1206</v>
      </c>
      <c r="AD252" s="577">
        <v>0.81048387096774188</v>
      </c>
      <c r="AE252" s="576">
        <v>1227</v>
      </c>
      <c r="AF252" s="577">
        <v>0.82459677419354838</v>
      </c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</row>
    <row r="253" spans="1:83" s="184" customFormat="1" x14ac:dyDescent="0.2">
      <c r="B253" s="574" t="s">
        <v>15</v>
      </c>
      <c r="C253" s="575">
        <v>461</v>
      </c>
      <c r="D253" s="576">
        <v>490</v>
      </c>
      <c r="E253" s="577">
        <v>1.0629067245119306</v>
      </c>
      <c r="F253" s="576">
        <v>497</v>
      </c>
      <c r="G253" s="577">
        <v>1.0780911062906724</v>
      </c>
      <c r="H253" s="576">
        <v>56</v>
      </c>
      <c r="I253" s="577">
        <v>0.12147505422993492</v>
      </c>
      <c r="J253" s="576">
        <v>497</v>
      </c>
      <c r="K253" s="577">
        <v>1.0780911062906724</v>
      </c>
      <c r="L253" s="576">
        <v>497</v>
      </c>
      <c r="M253" s="577">
        <v>1.0780911062906724</v>
      </c>
      <c r="N253" s="576">
        <v>503</v>
      </c>
      <c r="O253" s="577">
        <v>1.0911062906724511</v>
      </c>
      <c r="P253" s="576">
        <v>490</v>
      </c>
      <c r="Q253" s="577">
        <v>1.0629067245119306</v>
      </c>
      <c r="R253" s="576">
        <v>395</v>
      </c>
      <c r="S253" s="577">
        <v>0.85683297180043383</v>
      </c>
      <c r="T253" s="575">
        <v>495</v>
      </c>
      <c r="U253" s="576">
        <v>503</v>
      </c>
      <c r="V253" s="577">
        <v>1.0161616161616163</v>
      </c>
      <c r="W253" s="576">
        <v>481</v>
      </c>
      <c r="X253" s="577">
        <v>0.97171717171717176</v>
      </c>
      <c r="Y253" s="576">
        <v>509</v>
      </c>
      <c r="Z253" s="577">
        <v>1.0282828282828282</v>
      </c>
      <c r="AA253" s="576">
        <v>496</v>
      </c>
      <c r="AB253" s="577">
        <v>1.002020202020202</v>
      </c>
      <c r="AC253" s="576">
        <v>504</v>
      </c>
      <c r="AD253" s="577">
        <v>1.0181818181818181</v>
      </c>
      <c r="AE253" s="576">
        <v>508</v>
      </c>
      <c r="AF253" s="577">
        <v>1.0262626262626262</v>
      </c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</row>
    <row r="254" spans="1:83" s="184" customFormat="1" x14ac:dyDescent="0.2">
      <c r="B254" s="574" t="s">
        <v>118</v>
      </c>
      <c r="C254" s="575">
        <v>2908</v>
      </c>
      <c r="D254" s="576">
        <v>2635</v>
      </c>
      <c r="E254" s="577">
        <v>0.90612104539202198</v>
      </c>
      <c r="F254" s="576">
        <v>2627</v>
      </c>
      <c r="G254" s="577">
        <v>0.90337001375515813</v>
      </c>
      <c r="H254" s="576">
        <v>64</v>
      </c>
      <c r="I254" s="577">
        <v>2.2008253094910592E-2</v>
      </c>
      <c r="J254" s="576">
        <v>2628</v>
      </c>
      <c r="K254" s="577">
        <v>0.90371389270976621</v>
      </c>
      <c r="L254" s="576">
        <v>2626</v>
      </c>
      <c r="M254" s="577">
        <v>0.90302613480055016</v>
      </c>
      <c r="N254" s="576">
        <v>2770</v>
      </c>
      <c r="O254" s="577">
        <v>0.95254470426409898</v>
      </c>
      <c r="P254" s="576">
        <v>2657</v>
      </c>
      <c r="Q254" s="577">
        <v>0.9136863823933975</v>
      </c>
      <c r="R254" s="576">
        <v>1583</v>
      </c>
      <c r="S254" s="577">
        <v>0.54436038514442919</v>
      </c>
      <c r="T254" s="575">
        <v>3289</v>
      </c>
      <c r="U254" s="576">
        <v>2740</v>
      </c>
      <c r="V254" s="577">
        <v>0.83307996351474611</v>
      </c>
      <c r="W254" s="576">
        <v>2668</v>
      </c>
      <c r="X254" s="577">
        <v>0.81118881118881114</v>
      </c>
      <c r="Y254" s="576">
        <v>2747</v>
      </c>
      <c r="Z254" s="577">
        <v>0.83520826999087872</v>
      </c>
      <c r="AA254" s="576">
        <v>2719</v>
      </c>
      <c r="AB254" s="577">
        <v>0.82669504408634842</v>
      </c>
      <c r="AC254" s="576">
        <v>2482</v>
      </c>
      <c r="AD254" s="577">
        <v>0.75463666768014592</v>
      </c>
      <c r="AE254" s="576">
        <v>2731</v>
      </c>
      <c r="AF254" s="577">
        <v>0.83034356947400423</v>
      </c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</row>
    <row r="255" spans="1:83" s="184" customFormat="1" x14ac:dyDescent="0.2">
      <c r="B255" s="574" t="s">
        <v>16</v>
      </c>
      <c r="C255" s="575">
        <v>316</v>
      </c>
      <c r="D255" s="576">
        <v>422</v>
      </c>
      <c r="E255" s="577">
        <v>1.3354430379746836</v>
      </c>
      <c r="F255" s="576">
        <v>421</v>
      </c>
      <c r="G255" s="577">
        <v>1.3322784810126582</v>
      </c>
      <c r="H255" s="576">
        <v>1</v>
      </c>
      <c r="I255" s="577">
        <v>3.1645569620253164E-3</v>
      </c>
      <c r="J255" s="576">
        <v>421</v>
      </c>
      <c r="K255" s="577">
        <v>1.3322784810126582</v>
      </c>
      <c r="L255" s="576">
        <v>421</v>
      </c>
      <c r="M255" s="577">
        <v>1.3322784810126582</v>
      </c>
      <c r="N255" s="576">
        <v>403</v>
      </c>
      <c r="O255" s="577">
        <v>1.2753164556962024</v>
      </c>
      <c r="P255" s="576">
        <v>398</v>
      </c>
      <c r="Q255" s="577">
        <v>1.259493670886076</v>
      </c>
      <c r="R255" s="576">
        <v>243</v>
      </c>
      <c r="S255" s="577">
        <v>0.76898734177215189</v>
      </c>
      <c r="T255" s="575">
        <v>326</v>
      </c>
      <c r="U255" s="576">
        <v>414</v>
      </c>
      <c r="V255" s="577">
        <v>1.2699386503067485</v>
      </c>
      <c r="W255" s="576">
        <v>402</v>
      </c>
      <c r="X255" s="577">
        <v>1.2331288343558282</v>
      </c>
      <c r="Y255" s="576">
        <v>408</v>
      </c>
      <c r="Z255" s="577">
        <v>1.2515337423312884</v>
      </c>
      <c r="AA255" s="576">
        <v>418</v>
      </c>
      <c r="AB255" s="577">
        <v>1.2822085889570551</v>
      </c>
      <c r="AC255" s="576">
        <v>314</v>
      </c>
      <c r="AD255" s="577">
        <v>0.96319018404907975</v>
      </c>
      <c r="AE255" s="576">
        <v>406</v>
      </c>
      <c r="AF255" s="577">
        <v>1.2453987730061349</v>
      </c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</row>
    <row r="256" spans="1:83" s="184" customFormat="1" x14ac:dyDescent="0.2">
      <c r="B256" s="574" t="s">
        <v>17</v>
      </c>
      <c r="C256" s="575">
        <v>572</v>
      </c>
      <c r="D256" s="576">
        <v>470</v>
      </c>
      <c r="E256" s="577">
        <v>0.82167832167832167</v>
      </c>
      <c r="F256" s="576">
        <v>469</v>
      </c>
      <c r="G256" s="577">
        <v>0.81993006993006989</v>
      </c>
      <c r="H256" s="576">
        <v>7</v>
      </c>
      <c r="I256" s="577">
        <v>1.2237762237762238E-2</v>
      </c>
      <c r="J256" s="576">
        <v>469</v>
      </c>
      <c r="K256" s="577">
        <v>0.81993006993006989</v>
      </c>
      <c r="L256" s="576">
        <v>469</v>
      </c>
      <c r="M256" s="577">
        <v>0.81993006993006989</v>
      </c>
      <c r="N256" s="576">
        <v>526</v>
      </c>
      <c r="O256" s="577">
        <v>0.91958041958041958</v>
      </c>
      <c r="P256" s="576">
        <v>487</v>
      </c>
      <c r="Q256" s="577">
        <v>0.85139860139860135</v>
      </c>
      <c r="R256" s="576">
        <v>319</v>
      </c>
      <c r="S256" s="577">
        <v>0.55769230769230771</v>
      </c>
      <c r="T256" s="575">
        <v>652</v>
      </c>
      <c r="U256" s="576">
        <v>559</v>
      </c>
      <c r="V256" s="577">
        <v>0.8573619631901841</v>
      </c>
      <c r="W256" s="576">
        <v>550</v>
      </c>
      <c r="X256" s="577">
        <v>0.84355828220858897</v>
      </c>
      <c r="Y256" s="576">
        <v>570</v>
      </c>
      <c r="Z256" s="577">
        <v>0.87423312883435578</v>
      </c>
      <c r="AA256" s="576">
        <v>547</v>
      </c>
      <c r="AB256" s="577">
        <v>0.83895705521472397</v>
      </c>
      <c r="AC256" s="576">
        <v>490</v>
      </c>
      <c r="AD256" s="577">
        <v>0.75153374233128833</v>
      </c>
      <c r="AE256" s="576">
        <v>567</v>
      </c>
      <c r="AF256" s="577">
        <v>0.86963190184049077</v>
      </c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</row>
    <row r="257" spans="1:83" s="189" customFormat="1" x14ac:dyDescent="0.2">
      <c r="A257" s="184"/>
      <c r="B257" s="572" t="s">
        <v>316</v>
      </c>
      <c r="C257" s="572">
        <v>39319</v>
      </c>
      <c r="D257" s="572">
        <v>36978</v>
      </c>
      <c r="E257" s="573">
        <v>0.940461354561408</v>
      </c>
      <c r="F257" s="572">
        <v>36991</v>
      </c>
      <c r="G257" s="573">
        <v>0.94079198351941806</v>
      </c>
      <c r="H257" s="572">
        <v>41868</v>
      </c>
      <c r="I257" s="573">
        <v>1.0648287087667541</v>
      </c>
      <c r="J257" s="572">
        <v>36937</v>
      </c>
      <c r="K257" s="573">
        <v>0.93941860169383762</v>
      </c>
      <c r="L257" s="572">
        <v>36935</v>
      </c>
      <c r="M257" s="573">
        <v>0.93936773570029752</v>
      </c>
      <c r="N257" s="572">
        <v>37253</v>
      </c>
      <c r="O257" s="573">
        <v>0.94745542867316057</v>
      </c>
      <c r="P257" s="572">
        <v>37723</v>
      </c>
      <c r="Q257" s="573">
        <v>0.95940893715506503</v>
      </c>
      <c r="R257" s="572">
        <v>22571</v>
      </c>
      <c r="S257" s="573">
        <v>0.57404817009588238</v>
      </c>
      <c r="T257" s="572">
        <v>40664</v>
      </c>
      <c r="U257" s="572">
        <v>38194</v>
      </c>
      <c r="V257" s="573">
        <v>0.9392583120204604</v>
      </c>
      <c r="W257" s="572">
        <v>35908</v>
      </c>
      <c r="X257" s="573">
        <v>0.88304151091874872</v>
      </c>
      <c r="Y257" s="572">
        <v>38428</v>
      </c>
      <c r="Z257" s="573">
        <v>0.94501278772378516</v>
      </c>
      <c r="AA257" s="572">
        <v>37886</v>
      </c>
      <c r="AB257" s="573">
        <v>0.93168404485540035</v>
      </c>
      <c r="AC257" s="572">
        <v>32604</v>
      </c>
      <c r="AD257" s="573">
        <v>0.80179028132992325</v>
      </c>
      <c r="AE257" s="572">
        <v>38248</v>
      </c>
      <c r="AF257" s="573">
        <v>0.94058626795199685</v>
      </c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  <c r="BK257" s="184"/>
      <c r="BL257" s="184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4"/>
      <c r="BW257" s="184"/>
      <c r="BX257" s="184"/>
      <c r="BY257" s="184"/>
      <c r="BZ257" s="184"/>
      <c r="CA257" s="184"/>
      <c r="CB257" s="184"/>
      <c r="CC257" s="184"/>
      <c r="CD257" s="184"/>
      <c r="CE257" s="184"/>
    </row>
    <row r="258" spans="1:83" x14ac:dyDescent="0.2">
      <c r="B258" s="40"/>
    </row>
    <row r="259" spans="1:83" x14ac:dyDescent="0.2">
      <c r="B259" s="736" t="s">
        <v>606</v>
      </c>
      <c r="C259" s="737"/>
      <c r="D259" s="738"/>
      <c r="L259" s="194"/>
      <c r="M259" s="195"/>
      <c r="N259" s="194"/>
      <c r="O259" s="194"/>
      <c r="P259" s="194"/>
      <c r="Q259" s="194"/>
      <c r="R259" s="194"/>
      <c r="S259" s="194"/>
      <c r="T259" s="195"/>
      <c r="U259" s="194"/>
      <c r="V259" s="195"/>
      <c r="W259" s="194"/>
      <c r="X259" s="195"/>
      <c r="Y259" s="194"/>
      <c r="Z259" s="195"/>
      <c r="AA259" s="194"/>
      <c r="AB259" s="195"/>
      <c r="AC259" s="194"/>
      <c r="AD259" s="195"/>
      <c r="AE259" s="194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</row>
    <row r="260" spans="1:83" ht="12.75" customHeight="1" x14ac:dyDescent="0.2">
      <c r="B260" s="739" t="s">
        <v>607</v>
      </c>
      <c r="C260" s="740"/>
      <c r="D260" s="740"/>
      <c r="E260" s="740"/>
      <c r="F260" s="740"/>
      <c r="G260" s="408"/>
      <c r="H260" s="408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5"/>
      <c r="Y260" s="196"/>
      <c r="Z260" s="195"/>
      <c r="AA260" s="196"/>
      <c r="AB260" s="195"/>
      <c r="AC260" s="196"/>
      <c r="AD260" s="195"/>
      <c r="AE260" s="196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</row>
    <row r="261" spans="1:83" ht="22.5" customHeight="1" x14ac:dyDescent="0.2">
      <c r="B261" s="741" t="s">
        <v>608</v>
      </c>
      <c r="C261" s="740"/>
      <c r="D261" s="740"/>
      <c r="E261" s="740"/>
      <c r="F261" s="740"/>
      <c r="G261" s="740"/>
      <c r="H261" s="740"/>
      <c r="I261" s="740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</row>
    <row r="262" spans="1:83" x14ac:dyDescent="0.2"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</row>
    <row r="263" spans="1:83" x14ac:dyDescent="0.2">
      <c r="B263" s="409" t="s">
        <v>317</v>
      </c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</row>
    <row r="264" spans="1:83" x14ac:dyDescent="0.2">
      <c r="B264" s="410" t="s">
        <v>609</v>
      </c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</row>
    <row r="265" spans="1:83" x14ac:dyDescent="0.2">
      <c r="B265" s="410" t="s">
        <v>610</v>
      </c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</row>
    <row r="266" spans="1:83" x14ac:dyDescent="0.2">
      <c r="B266" s="410" t="s">
        <v>318</v>
      </c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</row>
    <row r="267" spans="1:83" x14ac:dyDescent="0.2">
      <c r="B267" s="410" t="s">
        <v>319</v>
      </c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</row>
    <row r="268" spans="1:83" x14ac:dyDescent="0.2">
      <c r="B268" s="410" t="s">
        <v>320</v>
      </c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</row>
    <row r="269" spans="1:83" x14ac:dyDescent="0.2">
      <c r="B269" s="410" t="s">
        <v>611</v>
      </c>
    </row>
    <row r="270" spans="1:83" x14ac:dyDescent="0.2">
      <c r="B270" s="40"/>
    </row>
    <row r="271" spans="1:83" x14ac:dyDescent="0.2">
      <c r="B271" s="40"/>
    </row>
    <row r="272" spans="1:83" x14ac:dyDescent="0.2">
      <c r="B272" s="40"/>
    </row>
    <row r="273" spans="2:247" x14ac:dyDescent="0.2">
      <c r="B273" s="40"/>
    </row>
    <row r="274" spans="2:247" ht="18" x14ac:dyDescent="0.25">
      <c r="B274" s="23" t="s">
        <v>368</v>
      </c>
    </row>
    <row r="275" spans="2:247" x14ac:dyDescent="0.2">
      <c r="B275" s="40"/>
    </row>
    <row r="276" spans="2:247" x14ac:dyDescent="0.2">
      <c r="B276" s="40"/>
    </row>
    <row r="277" spans="2:247" x14ac:dyDescent="0.2">
      <c r="B277" s="40"/>
    </row>
    <row r="278" spans="2:247" x14ac:dyDescent="0.2">
      <c r="B278" s="40"/>
    </row>
    <row r="279" spans="2:247" x14ac:dyDescent="0.2">
      <c r="B279" s="40"/>
    </row>
    <row r="280" spans="2:247" x14ac:dyDescent="0.2">
      <c r="B280" s="40"/>
    </row>
    <row r="281" spans="2:247" ht="29.25" customHeight="1" x14ac:dyDescent="0.2">
      <c r="B281" s="638" t="s">
        <v>672</v>
      </c>
      <c r="C281" s="639"/>
      <c r="D281" s="639"/>
      <c r="E281" s="639"/>
      <c r="F281" s="639"/>
      <c r="G281" s="639"/>
      <c r="H281" s="639"/>
      <c r="I281" s="639"/>
      <c r="J281" s="639"/>
      <c r="K281" s="639"/>
      <c r="L281" s="639"/>
      <c r="M281" s="639"/>
      <c r="N281" s="639"/>
    </row>
    <row r="282" spans="2:247" ht="12.75" customHeight="1" x14ac:dyDescent="0.2">
      <c r="B282" s="614" t="s">
        <v>620</v>
      </c>
      <c r="C282" s="614" t="s">
        <v>621</v>
      </c>
      <c r="D282" s="614"/>
      <c r="E282" s="614"/>
      <c r="F282" s="614"/>
      <c r="G282" s="614"/>
      <c r="H282" s="614"/>
      <c r="I282" s="614"/>
      <c r="J282" s="614"/>
      <c r="K282" s="614"/>
      <c r="L282" s="614"/>
      <c r="M282" s="614"/>
      <c r="N282" s="614"/>
      <c r="O282" s="614"/>
      <c r="P282" s="614"/>
      <c r="Q282" s="614"/>
      <c r="R282" s="614"/>
      <c r="S282" s="614"/>
      <c r="T282" s="614"/>
      <c r="U282" s="614"/>
      <c r="V282" s="614"/>
      <c r="W282" s="614"/>
      <c r="X282" s="614"/>
      <c r="Y282" s="614"/>
      <c r="Z282" s="614"/>
      <c r="AA282" s="614"/>
      <c r="AB282" s="614"/>
      <c r="AC282" s="614"/>
      <c r="AD282" s="614"/>
      <c r="AE282" s="614"/>
      <c r="AF282" s="614"/>
      <c r="AG282" s="614"/>
      <c r="AH282" s="614"/>
      <c r="AI282" s="614"/>
      <c r="AJ282" s="614"/>
      <c r="AK282" s="614" t="s">
        <v>622</v>
      </c>
      <c r="AL282" s="614"/>
      <c r="AM282" s="614"/>
      <c r="AN282" s="614"/>
      <c r="AO282" s="614"/>
      <c r="AP282" s="614"/>
      <c r="AQ282" s="614"/>
      <c r="AR282" s="614"/>
      <c r="AS282" s="614" t="s">
        <v>321</v>
      </c>
      <c r="AT282" s="614"/>
      <c r="AU282" s="614"/>
      <c r="AV282" s="614"/>
      <c r="AW282" s="614"/>
      <c r="AX282" s="614"/>
      <c r="AY282" s="614"/>
      <c r="AZ282" s="614"/>
      <c r="BA282" s="614"/>
      <c r="BB282" s="614"/>
      <c r="BC282" s="614"/>
      <c r="BD282" s="614"/>
      <c r="BE282" s="614" t="s">
        <v>322</v>
      </c>
      <c r="BF282" s="618"/>
      <c r="BG282" s="614" t="s">
        <v>323</v>
      </c>
      <c r="BH282" s="614"/>
      <c r="BI282" s="614"/>
      <c r="BJ282" s="614"/>
      <c r="BK282" s="614"/>
      <c r="BL282" s="614"/>
      <c r="BM282" s="614"/>
      <c r="BN282" s="614"/>
      <c r="BO282" s="614"/>
      <c r="BP282" s="614"/>
      <c r="BQ282" s="614"/>
      <c r="BR282" s="614"/>
      <c r="BS282" s="614"/>
      <c r="BT282" s="614"/>
      <c r="BU282" s="614"/>
      <c r="BV282" s="614"/>
      <c r="BW282" s="614"/>
      <c r="BX282" s="614"/>
      <c r="BY282" s="614" t="s">
        <v>623</v>
      </c>
      <c r="BZ282" s="616"/>
      <c r="CA282" s="616"/>
      <c r="CB282" s="616"/>
      <c r="CC282" s="616"/>
      <c r="CD282" s="616"/>
      <c r="CE282" s="616"/>
      <c r="CF282" s="616"/>
      <c r="CG282" s="616"/>
      <c r="CH282" s="616"/>
      <c r="CI282" s="616"/>
      <c r="CJ282" s="616"/>
      <c r="CK282" s="616"/>
      <c r="CL282" s="616"/>
      <c r="CM282" s="616"/>
      <c r="CN282" s="616"/>
      <c r="CO282" s="616"/>
      <c r="CP282" s="616"/>
      <c r="CQ282" s="616"/>
      <c r="CR282" s="616"/>
      <c r="CS282" s="615"/>
      <c r="CT282" s="615"/>
      <c r="CU282" s="615"/>
      <c r="CV282" s="615"/>
      <c r="CW282" s="615"/>
      <c r="CX282" s="615"/>
      <c r="CY282" s="614" t="s">
        <v>324</v>
      </c>
      <c r="CZ282" s="616"/>
      <c r="DA282" s="616"/>
      <c r="DB282" s="616"/>
      <c r="DC282" s="616"/>
      <c r="DD282" s="616"/>
      <c r="DE282" s="614" t="s">
        <v>325</v>
      </c>
      <c r="DF282" s="616"/>
      <c r="DG282" s="616"/>
      <c r="DH282" s="616"/>
      <c r="DI282" s="616"/>
      <c r="DJ282" s="616"/>
      <c r="DK282" s="612" t="s">
        <v>326</v>
      </c>
      <c r="DL282" s="612"/>
      <c r="DM282" s="612"/>
      <c r="DN282" s="612"/>
      <c r="DO282" s="612"/>
      <c r="DP282" s="612"/>
      <c r="DQ282" s="612"/>
      <c r="DR282" s="612"/>
      <c r="DS282" s="612"/>
      <c r="DT282" s="612"/>
      <c r="DU282" s="612"/>
      <c r="DV282" s="612"/>
      <c r="DW282" s="612"/>
      <c r="DX282" s="612"/>
      <c r="DY282" s="612"/>
      <c r="DZ282" s="612"/>
      <c r="EA282" s="612"/>
      <c r="EB282" s="612"/>
      <c r="EC282" s="614" t="s">
        <v>624</v>
      </c>
      <c r="ED282" s="614"/>
      <c r="EE282" s="614"/>
      <c r="EF282" s="614"/>
      <c r="EG282" s="614"/>
      <c r="EH282" s="614"/>
      <c r="EI282" s="614"/>
      <c r="EJ282" s="614"/>
      <c r="EK282" s="614"/>
      <c r="EL282" s="614"/>
      <c r="EM282" s="614"/>
      <c r="EN282" s="614"/>
      <c r="EO282" s="614"/>
      <c r="EP282" s="614"/>
      <c r="EQ282" s="614"/>
      <c r="ER282" s="614"/>
      <c r="ES282" s="614"/>
      <c r="ET282" s="614"/>
      <c r="EU282" s="614"/>
      <c r="EV282" s="614"/>
      <c r="EW282" s="614"/>
      <c r="EX282" s="614"/>
    </row>
    <row r="283" spans="2:247" ht="12.75" customHeight="1" x14ac:dyDescent="0.2">
      <c r="B283" s="618"/>
      <c r="C283" s="495"/>
      <c r="D283" s="495"/>
      <c r="E283" s="496"/>
      <c r="F283" s="496"/>
      <c r="G283" s="496"/>
      <c r="H283" s="496"/>
      <c r="I283" s="496"/>
      <c r="J283" s="496"/>
      <c r="K283" s="496"/>
      <c r="L283" s="496"/>
      <c r="M283" s="496"/>
      <c r="N283" s="496"/>
      <c r="O283" s="496"/>
      <c r="P283" s="496"/>
      <c r="Q283" s="496"/>
      <c r="R283" s="496"/>
      <c r="S283" s="496"/>
      <c r="T283" s="496"/>
      <c r="U283" s="496"/>
      <c r="V283" s="496"/>
      <c r="W283" s="617" t="s">
        <v>625</v>
      </c>
      <c r="X283" s="617"/>
      <c r="Y283" s="617"/>
      <c r="Z283" s="617"/>
      <c r="AA283" s="617"/>
      <c r="AB283" s="617"/>
      <c r="AC283" s="617"/>
      <c r="AD283" s="617"/>
      <c r="AE283" s="617"/>
      <c r="AF283" s="617"/>
      <c r="AG283" s="496"/>
      <c r="AH283" s="496"/>
      <c r="AI283" s="496"/>
      <c r="AJ283" s="496"/>
      <c r="AK283" s="614" t="s">
        <v>333</v>
      </c>
      <c r="AL283" s="614"/>
      <c r="AM283" s="614"/>
      <c r="AN283" s="614"/>
      <c r="AO283" s="614"/>
      <c r="AP283" s="614"/>
      <c r="AQ283" s="612"/>
      <c r="AR283" s="612"/>
      <c r="AS283" s="615"/>
      <c r="AT283" s="615"/>
      <c r="AU283" s="615"/>
      <c r="AV283" s="615"/>
      <c r="AW283" s="615"/>
      <c r="AX283" s="615"/>
      <c r="AY283" s="615"/>
      <c r="AZ283" s="615"/>
      <c r="BA283" s="615"/>
      <c r="BB283" s="615"/>
      <c r="BC283" s="615"/>
      <c r="BD283" s="615"/>
      <c r="BE283" s="615"/>
      <c r="BF283" s="615"/>
      <c r="BG283" s="615"/>
      <c r="BH283" s="615"/>
      <c r="BI283" s="615"/>
      <c r="BJ283" s="615"/>
      <c r="BK283" s="615"/>
      <c r="BL283" s="615"/>
      <c r="BM283" s="615"/>
      <c r="BN283" s="615"/>
      <c r="BO283" s="615"/>
      <c r="BP283" s="615"/>
      <c r="BQ283" s="615"/>
      <c r="BR283" s="615"/>
      <c r="BS283" s="615"/>
      <c r="BT283" s="615"/>
      <c r="BU283" s="615"/>
      <c r="BV283" s="615"/>
      <c r="BW283" s="615"/>
      <c r="BX283" s="615"/>
      <c r="BY283" s="614" t="s">
        <v>347</v>
      </c>
      <c r="BZ283" s="614"/>
      <c r="CA283" s="614"/>
      <c r="CB283" s="614"/>
      <c r="CC283" s="614"/>
      <c r="CD283" s="614"/>
      <c r="CE283" s="614" t="s">
        <v>348</v>
      </c>
      <c r="CF283" s="618"/>
      <c r="CG283" s="618"/>
      <c r="CH283" s="618"/>
      <c r="CI283" s="618"/>
      <c r="CJ283" s="618"/>
      <c r="CK283" s="618"/>
      <c r="CL283" s="618"/>
      <c r="CM283" s="614" t="s">
        <v>349</v>
      </c>
      <c r="CN283" s="618"/>
      <c r="CO283" s="618"/>
      <c r="CP283" s="618"/>
      <c r="CQ283" s="618"/>
      <c r="CR283" s="618"/>
      <c r="CS283" s="479"/>
      <c r="CT283" s="479"/>
      <c r="CU283" s="479"/>
      <c r="CV283" s="479"/>
      <c r="CW283" s="479"/>
      <c r="CX283" s="479"/>
      <c r="CY283" s="616"/>
      <c r="CZ283" s="616"/>
      <c r="DA283" s="616"/>
      <c r="DB283" s="616"/>
      <c r="DC283" s="616"/>
      <c r="DD283" s="616"/>
      <c r="DE283" s="616"/>
      <c r="DF283" s="616"/>
      <c r="DG283" s="616"/>
      <c r="DH283" s="616"/>
      <c r="DI283" s="616"/>
      <c r="DJ283" s="616"/>
      <c r="DK283" s="616"/>
      <c r="DL283" s="616"/>
      <c r="DM283" s="616"/>
      <c r="DN283" s="616"/>
      <c r="DO283" s="616"/>
      <c r="DP283" s="616"/>
      <c r="DQ283" s="616"/>
      <c r="DR283" s="616"/>
      <c r="DS283" s="616"/>
      <c r="DT283" s="616"/>
      <c r="DU283" s="616"/>
      <c r="DV283" s="616"/>
      <c r="DW283" s="616"/>
      <c r="DX283" s="616"/>
      <c r="DY283" s="616"/>
      <c r="DZ283" s="616"/>
      <c r="EA283" s="616"/>
      <c r="EB283" s="616"/>
      <c r="EC283" s="614" t="s">
        <v>626</v>
      </c>
      <c r="ED283" s="618"/>
      <c r="EE283" s="618"/>
      <c r="EF283" s="618"/>
      <c r="EG283" s="618"/>
      <c r="EH283" s="618"/>
      <c r="EI283" s="618"/>
      <c r="EJ283" s="618"/>
      <c r="EK283" s="618"/>
      <c r="EL283" s="618"/>
      <c r="EM283" s="497"/>
      <c r="EN283" s="497"/>
      <c r="EO283" s="614" t="s">
        <v>327</v>
      </c>
      <c r="EP283" s="616"/>
      <c r="EQ283" s="616"/>
      <c r="ER283" s="616"/>
      <c r="ES283" s="616"/>
      <c r="ET283" s="616"/>
      <c r="EU283" s="616"/>
      <c r="EV283" s="616"/>
      <c r="EW283" s="616"/>
      <c r="EX283" s="616"/>
    </row>
    <row r="284" spans="2:247" ht="12.75" customHeight="1" x14ac:dyDescent="0.2">
      <c r="B284" s="618"/>
      <c r="C284" s="612" t="s">
        <v>627</v>
      </c>
      <c r="D284" s="612"/>
      <c r="E284" s="612" t="s">
        <v>628</v>
      </c>
      <c r="F284" s="612"/>
      <c r="G284" s="612" t="s">
        <v>629</v>
      </c>
      <c r="H284" s="612"/>
      <c r="I284" s="612" t="s">
        <v>630</v>
      </c>
      <c r="J284" s="612"/>
      <c r="K284" s="612" t="s">
        <v>631</v>
      </c>
      <c r="L284" s="612"/>
      <c r="M284" s="612" t="s">
        <v>328</v>
      </c>
      <c r="N284" s="612"/>
      <c r="O284" s="612" t="s">
        <v>329</v>
      </c>
      <c r="P284" s="612"/>
      <c r="Q284" s="612" t="s">
        <v>330</v>
      </c>
      <c r="R284" s="612"/>
      <c r="S284" s="612" t="s">
        <v>307</v>
      </c>
      <c r="T284" s="612"/>
      <c r="U284" s="612" t="s">
        <v>297</v>
      </c>
      <c r="V284" s="612"/>
      <c r="W284" s="612" t="s">
        <v>331</v>
      </c>
      <c r="X284" s="612"/>
      <c r="Y284" s="612" t="s">
        <v>632</v>
      </c>
      <c r="Z284" s="612"/>
      <c r="AA284" s="612" t="s">
        <v>332</v>
      </c>
      <c r="AB284" s="612"/>
      <c r="AC284" s="612" t="s">
        <v>633</v>
      </c>
      <c r="AD284" s="612"/>
      <c r="AE284" s="612" t="s">
        <v>634</v>
      </c>
      <c r="AF284" s="612"/>
      <c r="AG284" s="612" t="s">
        <v>635</v>
      </c>
      <c r="AH284" s="612"/>
      <c r="AI284" s="612" t="s">
        <v>636</v>
      </c>
      <c r="AJ284" s="612"/>
      <c r="AK284" s="612" t="s">
        <v>333</v>
      </c>
      <c r="AL284" s="612"/>
      <c r="AM284" s="612" t="s">
        <v>360</v>
      </c>
      <c r="AN284" s="612"/>
      <c r="AO284" s="612" t="s">
        <v>361</v>
      </c>
      <c r="AP284" s="612"/>
      <c r="AQ284" s="612" t="s">
        <v>334</v>
      </c>
      <c r="AR284" s="612"/>
      <c r="AS284" s="612" t="s">
        <v>637</v>
      </c>
      <c r="AT284" s="612"/>
      <c r="AU284" s="612" t="s">
        <v>335</v>
      </c>
      <c r="AV284" s="612"/>
      <c r="AW284" s="612" t="s">
        <v>336</v>
      </c>
      <c r="AX284" s="612"/>
      <c r="AY284" s="612" t="s">
        <v>300</v>
      </c>
      <c r="AZ284" s="612"/>
      <c r="BA284" s="612" t="s">
        <v>638</v>
      </c>
      <c r="BB284" s="612"/>
      <c r="BC284" s="612" t="s">
        <v>639</v>
      </c>
      <c r="BD284" s="612"/>
      <c r="BE284" s="612" t="s">
        <v>337</v>
      </c>
      <c r="BF284" s="612"/>
      <c r="BG284" s="613" t="s">
        <v>338</v>
      </c>
      <c r="BH284" s="613"/>
      <c r="BI284" s="613" t="s">
        <v>339</v>
      </c>
      <c r="BJ284" s="613"/>
      <c r="BK284" s="613" t="s">
        <v>340</v>
      </c>
      <c r="BL284" s="613"/>
      <c r="BM284" s="613" t="s">
        <v>341</v>
      </c>
      <c r="BN284" s="613"/>
      <c r="BO284" s="613" t="s">
        <v>342</v>
      </c>
      <c r="BP284" s="613"/>
      <c r="BQ284" s="613" t="s">
        <v>343</v>
      </c>
      <c r="BR284" s="613"/>
      <c r="BS284" s="613" t="s">
        <v>344</v>
      </c>
      <c r="BT284" s="613"/>
      <c r="BU284" s="613" t="s">
        <v>345</v>
      </c>
      <c r="BV284" s="613"/>
      <c r="BW284" s="613" t="s">
        <v>346</v>
      </c>
      <c r="BX284" s="613"/>
      <c r="BY284" s="613" t="s">
        <v>640</v>
      </c>
      <c r="BZ284" s="613"/>
      <c r="CA284" s="613" t="s">
        <v>641</v>
      </c>
      <c r="CB284" s="613"/>
      <c r="CC284" s="613" t="s">
        <v>642</v>
      </c>
      <c r="CD284" s="613"/>
      <c r="CE284" s="613" t="s">
        <v>362</v>
      </c>
      <c r="CF284" s="613"/>
      <c r="CG284" s="613" t="s">
        <v>363</v>
      </c>
      <c r="CH284" s="613"/>
      <c r="CI284" s="613" t="s">
        <v>364</v>
      </c>
      <c r="CJ284" s="613"/>
      <c r="CK284" s="613" t="s">
        <v>365</v>
      </c>
      <c r="CL284" s="613"/>
      <c r="CM284" s="613" t="s">
        <v>643</v>
      </c>
      <c r="CN284" s="613"/>
      <c r="CO284" s="613" t="s">
        <v>644</v>
      </c>
      <c r="CP284" s="613"/>
      <c r="CQ284" s="613" t="s">
        <v>645</v>
      </c>
      <c r="CR284" s="613"/>
      <c r="CS284" s="613" t="s">
        <v>350</v>
      </c>
      <c r="CT284" s="613"/>
      <c r="CU284" s="613" t="s">
        <v>351</v>
      </c>
      <c r="CV284" s="613"/>
      <c r="CW284" s="613" t="s">
        <v>352</v>
      </c>
      <c r="CX284" s="613"/>
      <c r="CY284" s="613" t="s">
        <v>308</v>
      </c>
      <c r="CZ284" s="613"/>
      <c r="DA284" s="613" t="s">
        <v>353</v>
      </c>
      <c r="DB284" s="613"/>
      <c r="DC284" s="613" t="s">
        <v>354</v>
      </c>
      <c r="DD284" s="613"/>
      <c r="DE284" s="613" t="s">
        <v>355</v>
      </c>
      <c r="DF284" s="613"/>
      <c r="DG284" s="613" t="s">
        <v>356</v>
      </c>
      <c r="DH284" s="613"/>
      <c r="DI284" s="613" t="s">
        <v>357</v>
      </c>
      <c r="DJ284" s="613"/>
      <c r="DK284" s="612" t="s">
        <v>646</v>
      </c>
      <c r="DL284" s="612"/>
      <c r="DM284" s="612" t="s">
        <v>647</v>
      </c>
      <c r="DN284" s="612"/>
      <c r="DO284" s="612" t="s">
        <v>648</v>
      </c>
      <c r="DP284" s="612"/>
      <c r="DQ284" s="612" t="s">
        <v>649</v>
      </c>
      <c r="DR284" s="612"/>
      <c r="DS284" s="612" t="s">
        <v>650</v>
      </c>
      <c r="DT284" s="612"/>
      <c r="DU284" s="612" t="s">
        <v>651</v>
      </c>
      <c r="DV284" s="612"/>
      <c r="DW284" s="612" t="s">
        <v>358</v>
      </c>
      <c r="DX284" s="612"/>
      <c r="DY284" s="612" t="s">
        <v>359</v>
      </c>
      <c r="DZ284" s="612"/>
      <c r="EA284" s="612" t="s">
        <v>652</v>
      </c>
      <c r="EB284" s="612"/>
      <c r="EC284" s="612" t="s">
        <v>653</v>
      </c>
      <c r="ED284" s="612"/>
      <c r="EE284" s="612" t="s">
        <v>654</v>
      </c>
      <c r="EF284" s="612"/>
      <c r="EG284" s="612" t="s">
        <v>655</v>
      </c>
      <c r="EH284" s="612"/>
      <c r="EI284" s="612" t="s">
        <v>656</v>
      </c>
      <c r="EJ284" s="612"/>
      <c r="EK284" s="612" t="s">
        <v>657</v>
      </c>
      <c r="EL284" s="612"/>
      <c r="EM284" s="612" t="s">
        <v>658</v>
      </c>
      <c r="EN284" s="612"/>
      <c r="EO284" s="612" t="s">
        <v>659</v>
      </c>
      <c r="EP284" s="612"/>
      <c r="EQ284" s="612" t="s">
        <v>654</v>
      </c>
      <c r="ER284" s="612"/>
      <c r="ES284" s="612" t="s">
        <v>655</v>
      </c>
      <c r="ET284" s="612"/>
      <c r="EU284" s="612" t="s">
        <v>656</v>
      </c>
      <c r="EV284" s="612"/>
      <c r="EW284" s="612" t="s">
        <v>657</v>
      </c>
      <c r="EX284" s="612"/>
    </row>
    <row r="285" spans="2:247" ht="12.75" customHeight="1" x14ac:dyDescent="0.2">
      <c r="B285" s="618"/>
      <c r="C285" s="442" t="s">
        <v>367</v>
      </c>
      <c r="D285" s="442" t="s">
        <v>660</v>
      </c>
      <c r="E285" s="480" t="s">
        <v>367</v>
      </c>
      <c r="F285" s="480" t="s">
        <v>661</v>
      </c>
      <c r="G285" s="480" t="s">
        <v>367</v>
      </c>
      <c r="H285" s="480" t="s">
        <v>661</v>
      </c>
      <c r="I285" s="480" t="s">
        <v>367</v>
      </c>
      <c r="J285" s="480" t="s">
        <v>661</v>
      </c>
      <c r="K285" s="480" t="s">
        <v>367</v>
      </c>
      <c r="L285" s="480" t="s">
        <v>661</v>
      </c>
      <c r="M285" s="480" t="s">
        <v>367</v>
      </c>
      <c r="N285" s="480" t="s">
        <v>661</v>
      </c>
      <c r="O285" s="480" t="s">
        <v>367</v>
      </c>
      <c r="P285" s="442" t="s">
        <v>661</v>
      </c>
      <c r="Q285" s="480" t="s">
        <v>367</v>
      </c>
      <c r="R285" s="480" t="s">
        <v>661</v>
      </c>
      <c r="S285" s="480" t="s">
        <v>367</v>
      </c>
      <c r="T285" s="480" t="s">
        <v>661</v>
      </c>
      <c r="U285" s="480" t="s">
        <v>367</v>
      </c>
      <c r="V285" s="480" t="s">
        <v>661</v>
      </c>
      <c r="W285" s="480" t="s">
        <v>367</v>
      </c>
      <c r="X285" s="480" t="s">
        <v>661</v>
      </c>
      <c r="Y285" s="480" t="s">
        <v>367</v>
      </c>
      <c r="Z285" s="480" t="s">
        <v>661</v>
      </c>
      <c r="AA285" s="480" t="s">
        <v>367</v>
      </c>
      <c r="AB285" s="480" t="s">
        <v>661</v>
      </c>
      <c r="AC285" s="480" t="s">
        <v>367</v>
      </c>
      <c r="AD285" s="480" t="s">
        <v>661</v>
      </c>
      <c r="AE285" s="480" t="s">
        <v>367</v>
      </c>
      <c r="AF285" s="480" t="s">
        <v>661</v>
      </c>
      <c r="AG285" s="480" t="s">
        <v>367</v>
      </c>
      <c r="AH285" s="480" t="s">
        <v>661</v>
      </c>
      <c r="AI285" s="480" t="s">
        <v>367</v>
      </c>
      <c r="AJ285" s="480" t="s">
        <v>661</v>
      </c>
      <c r="AK285" s="480" t="s">
        <v>366</v>
      </c>
      <c r="AL285" s="480" t="s">
        <v>661</v>
      </c>
      <c r="AM285" s="444" t="s">
        <v>366</v>
      </c>
      <c r="AN285" s="480" t="s">
        <v>661</v>
      </c>
      <c r="AO285" s="480" t="s">
        <v>366</v>
      </c>
      <c r="AP285" s="480" t="s">
        <v>661</v>
      </c>
      <c r="AQ285" s="480" t="s">
        <v>366</v>
      </c>
      <c r="AR285" s="480" t="s">
        <v>661</v>
      </c>
      <c r="AS285" s="480" t="s">
        <v>367</v>
      </c>
      <c r="AT285" s="480" t="s">
        <v>661</v>
      </c>
      <c r="AU285" s="480" t="s">
        <v>366</v>
      </c>
      <c r="AV285" s="480" t="s">
        <v>662</v>
      </c>
      <c r="AW285" s="480" t="s">
        <v>366</v>
      </c>
      <c r="AX285" s="480" t="s">
        <v>663</v>
      </c>
      <c r="AY285" s="480" t="s">
        <v>367</v>
      </c>
      <c r="AZ285" s="480" t="s">
        <v>661</v>
      </c>
      <c r="BA285" s="480" t="s">
        <v>367</v>
      </c>
      <c r="BB285" s="480" t="s">
        <v>661</v>
      </c>
      <c r="BC285" s="480" t="s">
        <v>367</v>
      </c>
      <c r="BD285" s="480" t="s">
        <v>661</v>
      </c>
      <c r="BE285" s="480" t="s">
        <v>366</v>
      </c>
      <c r="BF285" s="480" t="s">
        <v>662</v>
      </c>
      <c r="BG285" s="480" t="s">
        <v>367</v>
      </c>
      <c r="BH285" s="480" t="s">
        <v>661</v>
      </c>
      <c r="BI285" s="480" t="s">
        <v>367</v>
      </c>
      <c r="BJ285" s="480" t="s">
        <v>661</v>
      </c>
      <c r="BK285" s="480" t="s">
        <v>367</v>
      </c>
      <c r="BL285" s="480" t="s">
        <v>661</v>
      </c>
      <c r="BM285" s="480" t="s">
        <v>367</v>
      </c>
      <c r="BN285" s="480" t="s">
        <v>661</v>
      </c>
      <c r="BO285" s="480" t="s">
        <v>367</v>
      </c>
      <c r="BP285" s="480" t="s">
        <v>661</v>
      </c>
      <c r="BQ285" s="480" t="s">
        <v>367</v>
      </c>
      <c r="BR285" s="480" t="s">
        <v>661</v>
      </c>
      <c r="BS285" s="480" t="s">
        <v>367</v>
      </c>
      <c r="BT285" s="480" t="s">
        <v>661</v>
      </c>
      <c r="BU285" s="480" t="s">
        <v>367</v>
      </c>
      <c r="BV285" s="480" t="s">
        <v>661</v>
      </c>
      <c r="BW285" s="480" t="s">
        <v>367</v>
      </c>
      <c r="BX285" s="480" t="s">
        <v>661</v>
      </c>
      <c r="BY285" s="480" t="s">
        <v>367</v>
      </c>
      <c r="BZ285" s="480" t="s">
        <v>661</v>
      </c>
      <c r="CA285" s="480" t="s">
        <v>367</v>
      </c>
      <c r="CB285" s="480" t="s">
        <v>661</v>
      </c>
      <c r="CC285" s="480" t="s">
        <v>367</v>
      </c>
      <c r="CD285" s="480" t="s">
        <v>661</v>
      </c>
      <c r="CE285" s="480" t="s">
        <v>367</v>
      </c>
      <c r="CF285" s="480" t="s">
        <v>661</v>
      </c>
      <c r="CG285" s="480" t="s">
        <v>367</v>
      </c>
      <c r="CH285" s="480" t="s">
        <v>661</v>
      </c>
      <c r="CI285" s="480" t="s">
        <v>367</v>
      </c>
      <c r="CJ285" s="480" t="s">
        <v>661</v>
      </c>
      <c r="CK285" s="480" t="s">
        <v>367</v>
      </c>
      <c r="CL285" s="480" t="s">
        <v>661</v>
      </c>
      <c r="CM285" s="480" t="s">
        <v>367</v>
      </c>
      <c r="CN285" s="480" t="s">
        <v>664</v>
      </c>
      <c r="CO285" s="480" t="s">
        <v>367</v>
      </c>
      <c r="CP285" s="480" t="s">
        <v>664</v>
      </c>
      <c r="CQ285" s="480" t="s">
        <v>367</v>
      </c>
      <c r="CR285" s="480" t="s">
        <v>664</v>
      </c>
      <c r="CS285" s="480" t="s">
        <v>367</v>
      </c>
      <c r="CT285" s="480" t="s">
        <v>661</v>
      </c>
      <c r="CU285" s="480" t="s">
        <v>367</v>
      </c>
      <c r="CV285" s="480" t="s">
        <v>661</v>
      </c>
      <c r="CW285" s="480" t="s">
        <v>367</v>
      </c>
      <c r="CX285" s="480" t="s">
        <v>661</v>
      </c>
      <c r="CY285" s="480" t="s">
        <v>367</v>
      </c>
      <c r="CZ285" s="480" t="s">
        <v>661</v>
      </c>
      <c r="DA285" s="480" t="s">
        <v>367</v>
      </c>
      <c r="DB285" s="480" t="s">
        <v>661</v>
      </c>
      <c r="DC285" s="480" t="s">
        <v>367</v>
      </c>
      <c r="DD285" s="480" t="s">
        <v>661</v>
      </c>
      <c r="DE285" s="480" t="s">
        <v>367</v>
      </c>
      <c r="DF285" s="480" t="s">
        <v>661</v>
      </c>
      <c r="DG285" s="480" t="s">
        <v>367</v>
      </c>
      <c r="DH285" s="480" t="s">
        <v>661</v>
      </c>
      <c r="DI285" s="480" t="s">
        <v>367</v>
      </c>
      <c r="DJ285" s="480" t="s">
        <v>661</v>
      </c>
      <c r="DK285" s="480" t="s">
        <v>367</v>
      </c>
      <c r="DL285" s="480" t="s">
        <v>665</v>
      </c>
      <c r="DM285" s="480" t="s">
        <v>366</v>
      </c>
      <c r="DN285" s="480" t="s">
        <v>665</v>
      </c>
      <c r="DO285" s="480" t="s">
        <v>366</v>
      </c>
      <c r="DP285" s="480" t="s">
        <v>665</v>
      </c>
      <c r="DQ285" s="480" t="s">
        <v>366</v>
      </c>
      <c r="DR285" s="480" t="s">
        <v>662</v>
      </c>
      <c r="DS285" s="480" t="s">
        <v>366</v>
      </c>
      <c r="DT285" s="480" t="s">
        <v>665</v>
      </c>
      <c r="DU285" s="480" t="s">
        <v>366</v>
      </c>
      <c r="DV285" s="480" t="s">
        <v>666</v>
      </c>
      <c r="DW285" s="445" t="s">
        <v>367</v>
      </c>
      <c r="DX285" s="445" t="s">
        <v>667</v>
      </c>
      <c r="DY285" s="445" t="s">
        <v>367</v>
      </c>
      <c r="DZ285" s="445" t="s">
        <v>667</v>
      </c>
      <c r="EA285" s="444" t="s">
        <v>366</v>
      </c>
      <c r="EB285" s="444" t="s">
        <v>668</v>
      </c>
      <c r="EC285" s="480" t="s">
        <v>367</v>
      </c>
      <c r="ED285" s="480" t="s">
        <v>661</v>
      </c>
      <c r="EE285" s="480" t="s">
        <v>367</v>
      </c>
      <c r="EF285" s="480" t="s">
        <v>661</v>
      </c>
      <c r="EG285" s="480" t="s">
        <v>367</v>
      </c>
      <c r="EH285" s="480" t="s">
        <v>661</v>
      </c>
      <c r="EI285" s="480" t="s">
        <v>367</v>
      </c>
      <c r="EJ285" s="480" t="s">
        <v>661</v>
      </c>
      <c r="EK285" s="480" t="s">
        <v>367</v>
      </c>
      <c r="EL285" s="480" t="s">
        <v>661</v>
      </c>
      <c r="EM285" s="480" t="s">
        <v>367</v>
      </c>
      <c r="EN285" s="480" t="s">
        <v>661</v>
      </c>
      <c r="EO285" s="480" t="s">
        <v>367</v>
      </c>
      <c r="EP285" s="480" t="s">
        <v>669</v>
      </c>
      <c r="EQ285" s="480" t="s">
        <v>367</v>
      </c>
      <c r="ER285" s="480" t="s">
        <v>669</v>
      </c>
      <c r="ES285" s="480" t="s">
        <v>367</v>
      </c>
      <c r="ET285" s="480" t="s">
        <v>669</v>
      </c>
      <c r="EU285" s="480" t="s">
        <v>367</v>
      </c>
      <c r="EV285" s="480" t="s">
        <v>669</v>
      </c>
      <c r="EW285" s="480" t="s">
        <v>367</v>
      </c>
      <c r="EX285" s="480" t="s">
        <v>669</v>
      </c>
    </row>
    <row r="286" spans="2:247" x14ac:dyDescent="0.2">
      <c r="B286" s="198" t="s">
        <v>7</v>
      </c>
      <c r="C286" s="446">
        <v>0</v>
      </c>
      <c r="D286" s="447">
        <v>0</v>
      </c>
      <c r="E286" s="446">
        <v>3</v>
      </c>
      <c r="F286" s="448">
        <v>4.5800086287362568E-2</v>
      </c>
      <c r="G286" s="446">
        <v>6434</v>
      </c>
      <c r="H286" s="447">
        <v>98.225918390963585</v>
      </c>
      <c r="I286" s="446">
        <v>88</v>
      </c>
      <c r="J286" s="447">
        <v>1.3434691977626354</v>
      </c>
      <c r="K286" s="446">
        <v>0</v>
      </c>
      <c r="L286" s="447">
        <v>0</v>
      </c>
      <c r="M286" s="446">
        <v>1727</v>
      </c>
      <c r="N286" s="447">
        <v>26.365583006091715</v>
      </c>
      <c r="O286" s="446">
        <v>0</v>
      </c>
      <c r="P286" s="447">
        <v>0</v>
      </c>
      <c r="Q286" s="446">
        <v>1</v>
      </c>
      <c r="R286" s="447">
        <v>1.5266695429120854E-2</v>
      </c>
      <c r="S286" s="446">
        <v>0</v>
      </c>
      <c r="T286" s="447">
        <v>0</v>
      </c>
      <c r="U286" s="446">
        <v>0</v>
      </c>
      <c r="V286" s="447">
        <v>0</v>
      </c>
      <c r="W286" s="446">
        <v>25</v>
      </c>
      <c r="X286" s="447">
        <v>0.38166738572802134</v>
      </c>
      <c r="Y286" s="446">
        <v>9</v>
      </c>
      <c r="Z286" s="447">
        <v>0.1374002588620877</v>
      </c>
      <c r="AA286" s="446">
        <v>39</v>
      </c>
      <c r="AB286" s="447">
        <v>0.59540112173571336</v>
      </c>
      <c r="AC286" s="446">
        <v>21</v>
      </c>
      <c r="AD286" s="447">
        <v>0.32060060401153795</v>
      </c>
      <c r="AE286" s="446">
        <v>8</v>
      </c>
      <c r="AF286" s="447">
        <v>0.12213356343296683</v>
      </c>
      <c r="AG286" s="446">
        <v>102</v>
      </c>
      <c r="AH286" s="447">
        <v>1.5572029337703273</v>
      </c>
      <c r="AI286" s="446">
        <v>27</v>
      </c>
      <c r="AJ286" s="447">
        <v>0.41220077658626308</v>
      </c>
      <c r="AK286" s="446">
        <v>2928</v>
      </c>
      <c r="AL286" s="447">
        <v>44.700884216465866</v>
      </c>
      <c r="AM286" s="449">
        <v>2399</v>
      </c>
      <c r="AN286" s="450">
        <v>36.624802334460931</v>
      </c>
      <c r="AO286" s="446">
        <v>529</v>
      </c>
      <c r="AP286" s="447">
        <v>8.0760818820049334</v>
      </c>
      <c r="AQ286" s="446">
        <v>8</v>
      </c>
      <c r="AR286" s="447">
        <v>0.12213356343296683</v>
      </c>
      <c r="AS286" s="446">
        <v>3073</v>
      </c>
      <c r="AT286" s="447">
        <v>46.914555053688389</v>
      </c>
      <c r="AU286" s="446">
        <v>176</v>
      </c>
      <c r="AV286" s="447">
        <v>2.4184129165235317</v>
      </c>
      <c r="AW286" s="446">
        <v>1056</v>
      </c>
      <c r="AX286" s="447">
        <v>13.733012549580597</v>
      </c>
      <c r="AY286" s="446">
        <v>351</v>
      </c>
      <c r="AZ286" s="447">
        <v>5.3586100956214198</v>
      </c>
      <c r="BA286" s="446">
        <v>204</v>
      </c>
      <c r="BB286" s="447">
        <v>3.1144058675406545</v>
      </c>
      <c r="BC286" s="446">
        <v>555</v>
      </c>
      <c r="BD286" s="447">
        <v>8.4730159631620747</v>
      </c>
      <c r="BE286" s="446">
        <v>1727</v>
      </c>
      <c r="BF286" s="447">
        <v>23.730676743387153</v>
      </c>
      <c r="BG286" s="451">
        <v>3545</v>
      </c>
      <c r="BH286" s="447">
        <v>54.120435296233424</v>
      </c>
      <c r="BI286" s="451">
        <v>1238</v>
      </c>
      <c r="BJ286" s="447">
        <v>18.900168941251621</v>
      </c>
      <c r="BK286" s="451">
        <v>1361</v>
      </c>
      <c r="BL286" s="447">
        <v>20.777972479033487</v>
      </c>
      <c r="BM286" s="451">
        <v>851</v>
      </c>
      <c r="BN286" s="447">
        <v>12.991957810181846</v>
      </c>
      <c r="BO286" s="451">
        <v>131</v>
      </c>
      <c r="BP286" s="447">
        <v>1.9999371012148319</v>
      </c>
      <c r="BQ286" s="451">
        <v>102</v>
      </c>
      <c r="BR286" s="447">
        <v>1.5572029337703273</v>
      </c>
      <c r="BS286" s="451">
        <v>44</v>
      </c>
      <c r="BT286" s="447">
        <v>0.6717345988813177</v>
      </c>
      <c r="BU286" s="451">
        <v>25</v>
      </c>
      <c r="BV286" s="447">
        <v>0.38166738572802134</v>
      </c>
      <c r="BW286" s="451">
        <v>7297</v>
      </c>
      <c r="BX286" s="447">
        <v>111.40107654629487</v>
      </c>
      <c r="BY286" s="451">
        <v>5025</v>
      </c>
      <c r="BZ286" s="447">
        <v>97.8818942454796</v>
      </c>
      <c r="CA286" s="451">
        <v>36</v>
      </c>
      <c r="CB286" s="447">
        <v>0.70124342146015239</v>
      </c>
      <c r="CC286" s="451">
        <v>5061</v>
      </c>
      <c r="CD286" s="447">
        <v>98.583137666939763</v>
      </c>
      <c r="CE286" s="451">
        <v>6291</v>
      </c>
      <c r="CF286" s="447">
        <v>96.042780944599301</v>
      </c>
      <c r="CG286" s="451">
        <v>1398</v>
      </c>
      <c r="CH286" s="447">
        <v>21.342840209910957</v>
      </c>
      <c r="CI286" s="451">
        <v>97</v>
      </c>
      <c r="CJ286" s="447">
        <v>1.4808694566247229</v>
      </c>
      <c r="CK286" s="451">
        <v>7786</v>
      </c>
      <c r="CL286" s="447">
        <v>118.86649061113499</v>
      </c>
      <c r="CM286" s="451">
        <v>1208</v>
      </c>
      <c r="CN286" s="447">
        <v>85.28254785847615</v>
      </c>
      <c r="CO286" s="451">
        <v>11</v>
      </c>
      <c r="CP286" s="447">
        <v>0.77657949208877297</v>
      </c>
      <c r="CQ286" s="451">
        <v>1219</v>
      </c>
      <c r="CR286" s="447">
        <v>86.059127350564935</v>
      </c>
      <c r="CS286" s="451">
        <v>9</v>
      </c>
      <c r="CT286" s="447">
        <v>0.1374002588620877</v>
      </c>
      <c r="CU286" s="451">
        <v>4</v>
      </c>
      <c r="CV286" s="447">
        <v>6.1066781716483415E-2</v>
      </c>
      <c r="CW286" s="451">
        <v>21</v>
      </c>
      <c r="CX286" s="447">
        <v>0.32060060401153795</v>
      </c>
      <c r="CY286" s="451">
        <v>594</v>
      </c>
      <c r="CZ286" s="447">
        <v>9.0684170848977885</v>
      </c>
      <c r="DA286" s="451">
        <v>1696</v>
      </c>
      <c r="DB286" s="447">
        <v>25.892315447788974</v>
      </c>
      <c r="DC286" s="451">
        <v>21</v>
      </c>
      <c r="DD286" s="447">
        <v>0.32060060401153795</v>
      </c>
      <c r="DE286" s="451">
        <v>16064</v>
      </c>
      <c r="DF286" s="447">
        <v>245.24419537339742</v>
      </c>
      <c r="DG286" s="451">
        <v>810</v>
      </c>
      <c r="DH286" s="447">
        <v>12.366023297587892</v>
      </c>
      <c r="DI286" s="451">
        <v>172</v>
      </c>
      <c r="DJ286" s="447">
        <v>2.625871613808787</v>
      </c>
      <c r="DK286" s="451">
        <v>119</v>
      </c>
      <c r="DL286" s="447">
        <v>1.8167367560653815</v>
      </c>
      <c r="DM286" s="451">
        <v>21</v>
      </c>
      <c r="DN286" s="447">
        <v>0.32060060401153795</v>
      </c>
      <c r="DO286" s="451">
        <v>140</v>
      </c>
      <c r="DP286" s="447">
        <v>2.1373373600769199</v>
      </c>
      <c r="DQ286" s="451">
        <v>1256</v>
      </c>
      <c r="DR286" s="447">
        <v>17.258673995190659</v>
      </c>
      <c r="DS286" s="451">
        <v>4381</v>
      </c>
      <c r="DT286" s="447">
        <v>66.883392674978467</v>
      </c>
      <c r="DU286" s="451">
        <v>202</v>
      </c>
      <c r="DV286" s="447">
        <v>11.795510231729221</v>
      </c>
      <c r="DW286" s="451">
        <v>1031</v>
      </c>
      <c r="DX286" s="424">
        <v>41.324533465657346</v>
      </c>
      <c r="DY286" s="451">
        <v>1239</v>
      </c>
      <c r="DZ286" s="424">
        <v>49.661587743888894</v>
      </c>
      <c r="EA286" s="451">
        <v>1401</v>
      </c>
      <c r="EB286" s="450">
        <v>305.89999999999998</v>
      </c>
      <c r="EC286" s="451">
        <v>10797</v>
      </c>
      <c r="ED286" s="447">
        <v>164.83451054821788</v>
      </c>
      <c r="EE286" s="451">
        <v>3720</v>
      </c>
      <c r="EF286" s="447">
        <v>56.792106996329579</v>
      </c>
      <c r="EG286" s="451">
        <v>6447</v>
      </c>
      <c r="EH286" s="447">
        <v>98.424385431542149</v>
      </c>
      <c r="EI286" s="451">
        <v>3250</v>
      </c>
      <c r="EJ286" s="447">
        <v>49.616760144642775</v>
      </c>
      <c r="EK286" s="446">
        <v>24214</v>
      </c>
      <c r="EL286" s="447">
        <v>369.66776312073239</v>
      </c>
      <c r="EM286" s="446">
        <v>5370</v>
      </c>
      <c r="EN286" s="447">
        <v>81.982154454378986</v>
      </c>
      <c r="EO286" s="446">
        <v>8917</v>
      </c>
      <c r="EP286" s="447">
        <v>263.4110864252454</v>
      </c>
      <c r="EQ286" s="446">
        <v>3209</v>
      </c>
      <c r="ER286" s="447">
        <v>94.794905948033247</v>
      </c>
      <c r="ES286" s="446">
        <v>5338</v>
      </c>
      <c r="ET286" s="447">
        <v>157.68625987865425</v>
      </c>
      <c r="EU286" s="446">
        <v>1904</v>
      </c>
      <c r="EV286" s="447">
        <v>56.244780593660117</v>
      </c>
      <c r="EW286" s="446">
        <v>19368</v>
      </c>
      <c r="EX286" s="447">
        <v>572.13703284559301</v>
      </c>
    </row>
    <row r="287" spans="2:247" x14ac:dyDescent="0.2">
      <c r="B287" s="222" t="s">
        <v>11</v>
      </c>
      <c r="C287" s="555">
        <v>0</v>
      </c>
      <c r="D287" s="556">
        <v>0</v>
      </c>
      <c r="E287" s="555">
        <v>0</v>
      </c>
      <c r="F287" s="556">
        <v>0</v>
      </c>
      <c r="G287" s="555">
        <v>84</v>
      </c>
      <c r="H287" s="556">
        <v>157.77018143570865</v>
      </c>
      <c r="I287" s="555">
        <v>3</v>
      </c>
      <c r="J287" s="556">
        <v>5.6346493369895949</v>
      </c>
      <c r="K287" s="555">
        <v>0</v>
      </c>
      <c r="L287" s="556">
        <v>0</v>
      </c>
      <c r="M287" s="555">
        <v>12</v>
      </c>
      <c r="N287" s="556">
        <v>22.53859734795838</v>
      </c>
      <c r="O287" s="555">
        <v>0</v>
      </c>
      <c r="P287" s="556">
        <v>0</v>
      </c>
      <c r="Q287" s="555">
        <v>0</v>
      </c>
      <c r="R287" s="556">
        <v>0</v>
      </c>
      <c r="S287" s="555">
        <v>0</v>
      </c>
      <c r="T287" s="556">
        <v>0</v>
      </c>
      <c r="U287" s="555">
        <v>0</v>
      </c>
      <c r="V287" s="556">
        <v>0</v>
      </c>
      <c r="W287" s="555">
        <v>1</v>
      </c>
      <c r="X287" s="556">
        <v>1.8782164456631982</v>
      </c>
      <c r="Y287" s="555">
        <v>0</v>
      </c>
      <c r="Z287" s="556">
        <v>0</v>
      </c>
      <c r="AA287" s="555">
        <v>1</v>
      </c>
      <c r="AB287" s="556">
        <v>1.8782164456631982</v>
      </c>
      <c r="AC287" s="555">
        <v>2</v>
      </c>
      <c r="AD287" s="556">
        <v>3.7564328913263965</v>
      </c>
      <c r="AE287" s="555">
        <v>0</v>
      </c>
      <c r="AF287" s="556">
        <v>0</v>
      </c>
      <c r="AG287" s="555">
        <v>4</v>
      </c>
      <c r="AH287" s="556">
        <v>7.5128657826527929</v>
      </c>
      <c r="AI287" s="555">
        <v>0</v>
      </c>
      <c r="AJ287" s="556">
        <v>0</v>
      </c>
      <c r="AK287" s="555">
        <v>10</v>
      </c>
      <c r="AL287" s="556">
        <v>18.782164456631982</v>
      </c>
      <c r="AM287" s="561">
        <v>7</v>
      </c>
      <c r="AN287" s="562">
        <v>13.147515119642389</v>
      </c>
      <c r="AO287" s="555">
        <v>3</v>
      </c>
      <c r="AP287" s="556">
        <v>5.6346493369895949</v>
      </c>
      <c r="AQ287" s="555">
        <v>0</v>
      </c>
      <c r="AR287" s="556">
        <v>0</v>
      </c>
      <c r="AS287" s="555">
        <v>9</v>
      </c>
      <c r="AT287" s="556">
        <v>16.903948010968787</v>
      </c>
      <c r="AU287" s="555">
        <v>1</v>
      </c>
      <c r="AV287" s="556">
        <v>2.2371364653243848</v>
      </c>
      <c r="AW287" s="555">
        <v>6</v>
      </c>
      <c r="AX287" s="556">
        <v>12.684989429175475</v>
      </c>
      <c r="AY287" s="555">
        <v>1</v>
      </c>
      <c r="AZ287" s="556">
        <v>1.8782164456631982</v>
      </c>
      <c r="BA287" s="555">
        <v>0</v>
      </c>
      <c r="BB287" s="556">
        <v>0</v>
      </c>
      <c r="BC287" s="555">
        <v>1</v>
      </c>
      <c r="BD287" s="556">
        <v>1.8782164456631982</v>
      </c>
      <c r="BE287" s="555">
        <v>12</v>
      </c>
      <c r="BF287" s="556">
        <v>26.845637583892618</v>
      </c>
      <c r="BG287" s="557">
        <v>17</v>
      </c>
      <c r="BH287" s="556">
        <v>31.929679576274367</v>
      </c>
      <c r="BI287" s="557">
        <v>7</v>
      </c>
      <c r="BJ287" s="556">
        <v>13.147515119642389</v>
      </c>
      <c r="BK287" s="557">
        <v>3</v>
      </c>
      <c r="BL287" s="556">
        <v>5.6346493369895949</v>
      </c>
      <c r="BM287" s="557">
        <v>3</v>
      </c>
      <c r="BN287" s="556">
        <v>5.6346493369895949</v>
      </c>
      <c r="BO287" s="557">
        <v>1</v>
      </c>
      <c r="BP287" s="556">
        <v>1.8782164456631982</v>
      </c>
      <c r="BQ287" s="557">
        <v>1</v>
      </c>
      <c r="BR287" s="556">
        <v>1.8782164456631982</v>
      </c>
      <c r="BS287" s="557">
        <v>0</v>
      </c>
      <c r="BT287" s="556">
        <v>0</v>
      </c>
      <c r="BU287" s="557">
        <v>0</v>
      </c>
      <c r="BV287" s="556">
        <v>0</v>
      </c>
      <c r="BW287" s="557">
        <v>32</v>
      </c>
      <c r="BX287" s="556">
        <v>60.102926261222343</v>
      </c>
      <c r="BY287" s="557">
        <v>42</v>
      </c>
      <c r="BZ287" s="556">
        <v>181.99150706300372</v>
      </c>
      <c r="CA287" s="557">
        <v>0</v>
      </c>
      <c r="CB287" s="556">
        <v>0</v>
      </c>
      <c r="CC287" s="557">
        <v>42</v>
      </c>
      <c r="CD287" s="556">
        <v>181.99150706300372</v>
      </c>
      <c r="CE287" s="557">
        <v>0</v>
      </c>
      <c r="CF287" s="556">
        <v>0</v>
      </c>
      <c r="CG287" s="557">
        <v>0</v>
      </c>
      <c r="CH287" s="556">
        <v>0</v>
      </c>
      <c r="CI287" s="557">
        <v>0</v>
      </c>
      <c r="CJ287" s="556">
        <v>0</v>
      </c>
      <c r="CK287" s="557">
        <v>0</v>
      </c>
      <c r="CL287" s="556">
        <v>0</v>
      </c>
      <c r="CM287" s="557">
        <v>0</v>
      </c>
      <c r="CN287" s="556">
        <v>0</v>
      </c>
      <c r="CO287" s="557">
        <v>0</v>
      </c>
      <c r="CP287" s="556">
        <v>0</v>
      </c>
      <c r="CQ287" s="557">
        <v>0</v>
      </c>
      <c r="CR287" s="556">
        <v>0</v>
      </c>
      <c r="CS287" s="557">
        <v>0</v>
      </c>
      <c r="CT287" s="556">
        <v>0</v>
      </c>
      <c r="CU287" s="557">
        <v>0</v>
      </c>
      <c r="CV287" s="556">
        <v>0</v>
      </c>
      <c r="CW287" s="557">
        <v>0</v>
      </c>
      <c r="CX287" s="556">
        <v>0</v>
      </c>
      <c r="CY287" s="557">
        <v>3</v>
      </c>
      <c r="CZ287" s="556">
        <v>5.6346493369895949</v>
      </c>
      <c r="DA287" s="557">
        <v>17</v>
      </c>
      <c r="DB287" s="556">
        <v>31.929679576274367</v>
      </c>
      <c r="DC287" s="557">
        <v>0</v>
      </c>
      <c r="DD287" s="556">
        <v>0</v>
      </c>
      <c r="DE287" s="557">
        <v>203</v>
      </c>
      <c r="DF287" s="556">
        <v>381.27793846962925</v>
      </c>
      <c r="DG287" s="557">
        <v>1</v>
      </c>
      <c r="DH287" s="556">
        <v>1.8782164456631982</v>
      </c>
      <c r="DI287" s="557">
        <v>0</v>
      </c>
      <c r="DJ287" s="556">
        <v>0</v>
      </c>
      <c r="DK287" s="557">
        <v>1</v>
      </c>
      <c r="DL287" s="556">
        <v>1.8782164456631982</v>
      </c>
      <c r="DM287" s="557">
        <v>0</v>
      </c>
      <c r="DN287" s="556">
        <v>0</v>
      </c>
      <c r="DO287" s="557">
        <v>1</v>
      </c>
      <c r="DP287" s="556">
        <v>1.8782164456631982</v>
      </c>
      <c r="DQ287" s="557">
        <v>5</v>
      </c>
      <c r="DR287" s="556">
        <v>11.185682326621924</v>
      </c>
      <c r="DS287" s="557">
        <v>23</v>
      </c>
      <c r="DT287" s="556">
        <v>43.19897825025356</v>
      </c>
      <c r="DU287" s="557">
        <v>1</v>
      </c>
      <c r="DV287" s="556">
        <v>7.7688004972032312</v>
      </c>
      <c r="DW287" s="557">
        <v>1</v>
      </c>
      <c r="DX287" s="435">
        <v>4.9852933845156784</v>
      </c>
      <c r="DY287" s="557">
        <v>8</v>
      </c>
      <c r="DZ287" s="435">
        <v>39.882347076125427</v>
      </c>
      <c r="EA287" s="557">
        <v>6</v>
      </c>
      <c r="EB287" s="562">
        <v>182.8710758914965</v>
      </c>
      <c r="EC287" s="557">
        <v>43</v>
      </c>
      <c r="ED287" s="556">
        <v>80.763307163517524</v>
      </c>
      <c r="EE287" s="557">
        <v>4</v>
      </c>
      <c r="EF287" s="556">
        <v>7.5128657826527929</v>
      </c>
      <c r="EG287" s="557">
        <v>35</v>
      </c>
      <c r="EH287" s="556">
        <v>65.737575598211933</v>
      </c>
      <c r="EI287" s="557">
        <v>6</v>
      </c>
      <c r="EJ287" s="556">
        <v>11.26929867397919</v>
      </c>
      <c r="EK287" s="555">
        <v>88</v>
      </c>
      <c r="EL287" s="556">
        <v>165.28304721836145</v>
      </c>
      <c r="EM287" s="555">
        <v>33</v>
      </c>
      <c r="EN287" s="556">
        <v>61.981142706885535</v>
      </c>
      <c r="EO287" s="555">
        <v>36</v>
      </c>
      <c r="EP287" s="556">
        <v>134.21817910670345</v>
      </c>
      <c r="EQ287" s="555">
        <v>3</v>
      </c>
      <c r="ER287" s="556">
        <v>11.184848258891954</v>
      </c>
      <c r="ES287" s="555">
        <v>28</v>
      </c>
      <c r="ET287" s="556">
        <v>104.39191708299157</v>
      </c>
      <c r="EU287" s="555">
        <v>3</v>
      </c>
      <c r="EV287" s="556">
        <v>11.184848258891954</v>
      </c>
      <c r="EW287" s="555">
        <v>70</v>
      </c>
      <c r="EX287" s="556">
        <v>260.97979270747896</v>
      </c>
    </row>
    <row r="288" spans="2:247" x14ac:dyDescent="0.2">
      <c r="B288" s="222" t="s">
        <v>12</v>
      </c>
      <c r="C288" s="555">
        <v>0</v>
      </c>
      <c r="D288" s="556">
        <v>0</v>
      </c>
      <c r="E288" s="555">
        <v>0</v>
      </c>
      <c r="F288" s="556">
        <v>0</v>
      </c>
      <c r="G288" s="555">
        <v>458</v>
      </c>
      <c r="H288" s="556">
        <v>85.046803595734289</v>
      </c>
      <c r="I288" s="555">
        <v>8</v>
      </c>
      <c r="J288" s="556">
        <v>1.4855336872617344</v>
      </c>
      <c r="K288" s="555">
        <v>0</v>
      </c>
      <c r="L288" s="556">
        <v>0</v>
      </c>
      <c r="M288" s="555">
        <v>108</v>
      </c>
      <c r="N288" s="556">
        <v>20.054704778033415</v>
      </c>
      <c r="O288" s="555">
        <v>0</v>
      </c>
      <c r="P288" s="556">
        <v>0</v>
      </c>
      <c r="Q288" s="555">
        <v>0</v>
      </c>
      <c r="R288" s="556">
        <v>0</v>
      </c>
      <c r="S288" s="555">
        <v>0</v>
      </c>
      <c r="T288" s="556">
        <v>0</v>
      </c>
      <c r="U288" s="555">
        <v>0</v>
      </c>
      <c r="V288" s="556">
        <v>0</v>
      </c>
      <c r="W288" s="555">
        <v>3</v>
      </c>
      <c r="X288" s="556">
        <v>0.55707513272315035</v>
      </c>
      <c r="Y288" s="555">
        <v>2</v>
      </c>
      <c r="Z288" s="556">
        <v>0.3713834218154336</v>
      </c>
      <c r="AA288" s="555">
        <v>1</v>
      </c>
      <c r="AB288" s="556">
        <v>0.1856917109077168</v>
      </c>
      <c r="AC288" s="555">
        <v>1</v>
      </c>
      <c r="AD288" s="556">
        <v>0.1856917109077168</v>
      </c>
      <c r="AE288" s="555">
        <v>1</v>
      </c>
      <c r="AF288" s="556">
        <v>0.1856917109077168</v>
      </c>
      <c r="AG288" s="555">
        <v>8</v>
      </c>
      <c r="AH288" s="556">
        <v>1.4855336872617344</v>
      </c>
      <c r="AI288" s="555">
        <v>0</v>
      </c>
      <c r="AJ288" s="556">
        <v>0</v>
      </c>
      <c r="AK288" s="555">
        <v>292</v>
      </c>
      <c r="AL288" s="556">
        <v>54.221979585053305</v>
      </c>
      <c r="AM288" s="561">
        <v>228</v>
      </c>
      <c r="AN288" s="562">
        <v>42.337710086959426</v>
      </c>
      <c r="AO288" s="555">
        <v>64</v>
      </c>
      <c r="AP288" s="556">
        <v>11.884269498093875</v>
      </c>
      <c r="AQ288" s="555">
        <v>1</v>
      </c>
      <c r="AR288" s="556">
        <v>0.1856917109077168</v>
      </c>
      <c r="AS288" s="555">
        <v>211</v>
      </c>
      <c r="AT288" s="556">
        <v>39.180951001528243</v>
      </c>
      <c r="AU288" s="555">
        <v>9</v>
      </c>
      <c r="AV288" s="556">
        <v>1.7626321974148063</v>
      </c>
      <c r="AW288" s="555">
        <v>45</v>
      </c>
      <c r="AX288" s="556">
        <v>8.3689789845638831</v>
      </c>
      <c r="AY288" s="555">
        <v>17</v>
      </c>
      <c r="AZ288" s="556">
        <v>3.1567590854311853</v>
      </c>
      <c r="BA288" s="555">
        <v>7</v>
      </c>
      <c r="BB288" s="556">
        <v>1.2998419763540177</v>
      </c>
      <c r="BC288" s="555">
        <v>24</v>
      </c>
      <c r="BD288" s="556">
        <v>4.4566010617852028</v>
      </c>
      <c r="BE288" s="555">
        <v>122</v>
      </c>
      <c r="BF288" s="556">
        <v>23.893458676067372</v>
      </c>
      <c r="BG288" s="557">
        <v>319</v>
      </c>
      <c r="BH288" s="556">
        <v>59.235655779561661</v>
      </c>
      <c r="BI288" s="557">
        <v>48</v>
      </c>
      <c r="BJ288" s="556">
        <v>8.9132021235704055</v>
      </c>
      <c r="BK288" s="557">
        <v>51</v>
      </c>
      <c r="BL288" s="556">
        <v>9.4702772562935564</v>
      </c>
      <c r="BM288" s="557">
        <v>44</v>
      </c>
      <c r="BN288" s="556">
        <v>8.1704352799395394</v>
      </c>
      <c r="BO288" s="557">
        <v>6</v>
      </c>
      <c r="BP288" s="556">
        <v>1.1141502654463007</v>
      </c>
      <c r="BQ288" s="557">
        <v>3</v>
      </c>
      <c r="BR288" s="556">
        <v>0.55707513272315035</v>
      </c>
      <c r="BS288" s="557">
        <v>2</v>
      </c>
      <c r="BT288" s="556">
        <v>0.3713834218154336</v>
      </c>
      <c r="BU288" s="557">
        <v>1</v>
      </c>
      <c r="BV288" s="556">
        <v>0.1856917109077168</v>
      </c>
      <c r="BW288" s="557">
        <v>474</v>
      </c>
      <c r="BX288" s="556">
        <v>88.017870970257761</v>
      </c>
      <c r="BY288" s="557">
        <v>84</v>
      </c>
      <c r="BZ288" s="556">
        <v>16.253052284521289</v>
      </c>
      <c r="CA288" s="557">
        <v>0</v>
      </c>
      <c r="CB288" s="556">
        <v>0</v>
      </c>
      <c r="CC288" s="557">
        <v>84</v>
      </c>
      <c r="CD288" s="556">
        <v>16.253052284521289</v>
      </c>
      <c r="CE288" s="557">
        <v>0</v>
      </c>
      <c r="CF288" s="556">
        <v>0</v>
      </c>
      <c r="CG288" s="557">
        <v>0</v>
      </c>
      <c r="CH288" s="556">
        <v>0</v>
      </c>
      <c r="CI288" s="557">
        <v>0</v>
      </c>
      <c r="CJ288" s="556">
        <v>0</v>
      </c>
      <c r="CK288" s="557">
        <v>0</v>
      </c>
      <c r="CL288" s="556">
        <v>0</v>
      </c>
      <c r="CM288" s="557">
        <v>1</v>
      </c>
      <c r="CN288" s="556">
        <v>4.6080825768397773</v>
      </c>
      <c r="CO288" s="557">
        <v>0</v>
      </c>
      <c r="CP288" s="556">
        <v>0</v>
      </c>
      <c r="CQ288" s="557">
        <v>1</v>
      </c>
      <c r="CR288" s="556">
        <v>4.6080825768397773</v>
      </c>
      <c r="CS288" s="557">
        <v>0</v>
      </c>
      <c r="CT288" s="556">
        <v>0</v>
      </c>
      <c r="CU288" s="557">
        <v>0</v>
      </c>
      <c r="CV288" s="556">
        <v>0</v>
      </c>
      <c r="CW288" s="557">
        <v>4</v>
      </c>
      <c r="CX288" s="556">
        <v>0.7427668436308672</v>
      </c>
      <c r="CY288" s="557">
        <v>50</v>
      </c>
      <c r="CZ288" s="556">
        <v>9.2845855453858395</v>
      </c>
      <c r="DA288" s="557">
        <v>42</v>
      </c>
      <c r="DB288" s="556">
        <v>7.7990518581241046</v>
      </c>
      <c r="DC288" s="557">
        <v>0</v>
      </c>
      <c r="DD288" s="556">
        <v>0</v>
      </c>
      <c r="DE288" s="557">
        <v>1023</v>
      </c>
      <c r="DF288" s="556">
        <v>189.96262025859428</v>
      </c>
      <c r="DG288" s="557">
        <v>1</v>
      </c>
      <c r="DH288" s="556">
        <v>0.1856917109077168</v>
      </c>
      <c r="DI288" s="557">
        <v>5</v>
      </c>
      <c r="DJ288" s="556">
        <v>0.92845855453858395</v>
      </c>
      <c r="DK288" s="557">
        <v>6</v>
      </c>
      <c r="DL288" s="556">
        <v>1.1141502654463007</v>
      </c>
      <c r="DM288" s="557">
        <v>0</v>
      </c>
      <c r="DN288" s="556">
        <v>0</v>
      </c>
      <c r="DO288" s="557">
        <v>6</v>
      </c>
      <c r="DP288" s="556">
        <v>1.1141502654463007</v>
      </c>
      <c r="DQ288" s="557">
        <v>91</v>
      </c>
      <c r="DR288" s="556">
        <v>17.822169996083041</v>
      </c>
      <c r="DS288" s="557">
        <v>291</v>
      </c>
      <c r="DT288" s="556">
        <v>54.036287874145586</v>
      </c>
      <c r="DU288" s="557">
        <v>18</v>
      </c>
      <c r="DV288" s="556">
        <v>13.635640534214096</v>
      </c>
      <c r="DW288" s="557">
        <v>53</v>
      </c>
      <c r="DX288" s="435">
        <v>25.259264907732195</v>
      </c>
      <c r="DY288" s="557">
        <v>67</v>
      </c>
      <c r="DZ288" s="435">
        <v>31.931523562604848</v>
      </c>
      <c r="EA288" s="557">
        <v>106</v>
      </c>
      <c r="EB288" s="562">
        <v>302.74469482763544</v>
      </c>
      <c r="EC288" s="557">
        <v>305</v>
      </c>
      <c r="ED288" s="556">
        <v>56.63597182685362</v>
      </c>
      <c r="EE288" s="557">
        <v>20</v>
      </c>
      <c r="EF288" s="556">
        <v>3.7138342181543358</v>
      </c>
      <c r="EG288" s="557">
        <v>435</v>
      </c>
      <c r="EH288" s="556">
        <v>80.775894244856815</v>
      </c>
      <c r="EI288" s="557">
        <v>77</v>
      </c>
      <c r="EJ288" s="556">
        <v>14.298261739894192</v>
      </c>
      <c r="EK288" s="555">
        <v>837</v>
      </c>
      <c r="EL288" s="556">
        <v>155.42396202975897</v>
      </c>
      <c r="EM288" s="555">
        <v>407</v>
      </c>
      <c r="EN288" s="556">
        <v>75.576526339440733</v>
      </c>
      <c r="EO288" s="555">
        <v>267</v>
      </c>
      <c r="EP288" s="556">
        <v>95.671834856796821</v>
      </c>
      <c r="EQ288" s="555">
        <v>19</v>
      </c>
      <c r="ER288" s="556">
        <v>6.8081080984237436</v>
      </c>
      <c r="ES288" s="555">
        <v>349</v>
      </c>
      <c r="ET288" s="556">
        <v>125.05419612367824</v>
      </c>
      <c r="EU288" s="555">
        <v>35</v>
      </c>
      <c r="EV288" s="556">
        <v>12.541251760254266</v>
      </c>
      <c r="EW288" s="555">
        <v>670</v>
      </c>
      <c r="EX288" s="556">
        <v>240.07539083915307</v>
      </c>
      <c r="EY288" s="200"/>
      <c r="EZ288" s="200"/>
      <c r="FA288" s="200"/>
      <c r="FB288" s="200"/>
      <c r="FC288" s="200"/>
      <c r="FD288" s="200"/>
      <c r="FE288" s="200"/>
      <c r="FF288" s="200"/>
      <c r="FG288" s="200"/>
      <c r="FH288" s="200"/>
      <c r="FI288" s="200"/>
      <c r="FJ288" s="200"/>
      <c r="FK288" s="200"/>
      <c r="FL288" s="200"/>
      <c r="FM288" s="200"/>
      <c r="FN288" s="200"/>
      <c r="FO288" s="200"/>
      <c r="FP288" s="200"/>
      <c r="FQ288" s="200"/>
      <c r="FR288" s="200"/>
      <c r="FS288" s="200"/>
      <c r="FT288" s="200"/>
      <c r="FU288" s="200"/>
      <c r="FV288" s="200"/>
      <c r="FW288" s="200"/>
      <c r="FX288" s="200"/>
      <c r="FY288" s="200"/>
      <c r="FZ288" s="200"/>
      <c r="GA288" s="200"/>
      <c r="GB288" s="200"/>
      <c r="GC288" s="200"/>
      <c r="GD288" s="200"/>
      <c r="GE288" s="200"/>
      <c r="GF288" s="200"/>
      <c r="GG288" s="200"/>
      <c r="GH288" s="200"/>
      <c r="GI288" s="200"/>
      <c r="GJ288" s="200"/>
      <c r="GK288" s="200"/>
      <c r="GL288" s="200"/>
      <c r="GM288" s="200"/>
      <c r="GN288" s="200"/>
      <c r="GO288" s="200"/>
      <c r="GP288" s="200"/>
      <c r="GQ288" s="200"/>
      <c r="GR288" s="200"/>
      <c r="GS288" s="200"/>
      <c r="GT288" s="200"/>
      <c r="GU288" s="200"/>
      <c r="GV288" s="200"/>
      <c r="GW288" s="200"/>
      <c r="GX288" s="200"/>
      <c r="GY288" s="200"/>
      <c r="GZ288" s="200"/>
      <c r="HA288" s="200"/>
      <c r="HB288" s="200"/>
      <c r="HC288" s="200"/>
      <c r="HD288" s="200"/>
      <c r="HE288" s="200"/>
      <c r="HF288" s="200"/>
      <c r="HG288" s="200"/>
      <c r="HH288" s="200"/>
      <c r="HI288" s="200"/>
      <c r="HJ288" s="200"/>
      <c r="HK288" s="200"/>
      <c r="HL288" s="200"/>
      <c r="HM288" s="200"/>
      <c r="HN288" s="200"/>
      <c r="HO288" s="200"/>
      <c r="HP288" s="200"/>
      <c r="HQ288" s="200"/>
      <c r="HR288" s="200"/>
      <c r="HS288" s="200"/>
      <c r="HT288" s="200"/>
      <c r="HU288" s="200"/>
      <c r="HV288" s="200"/>
      <c r="HW288" s="200"/>
      <c r="HX288" s="200"/>
      <c r="HY288" s="200"/>
      <c r="HZ288" s="200"/>
      <c r="IA288" s="200"/>
      <c r="IB288" s="200"/>
      <c r="IC288" s="200"/>
      <c r="ID288" s="200"/>
      <c r="IE288" s="200"/>
      <c r="IF288" s="200"/>
      <c r="IG288" s="200"/>
      <c r="IH288" s="200"/>
      <c r="II288" s="200"/>
      <c r="IJ288" s="200"/>
      <c r="IK288" s="200"/>
      <c r="IL288" s="200"/>
      <c r="IM288" s="200"/>
    </row>
    <row r="289" spans="2:247" x14ac:dyDescent="0.2">
      <c r="B289" s="222" t="s">
        <v>191</v>
      </c>
      <c r="C289" s="555">
        <v>0</v>
      </c>
      <c r="D289" s="556">
        <v>0</v>
      </c>
      <c r="E289" s="555">
        <v>0</v>
      </c>
      <c r="F289" s="556">
        <v>0</v>
      </c>
      <c r="G289" s="555">
        <v>74</v>
      </c>
      <c r="H289" s="556">
        <v>90.621861911876366</v>
      </c>
      <c r="I289" s="555">
        <v>5</v>
      </c>
      <c r="J289" s="556">
        <v>6.1230987778294832</v>
      </c>
      <c r="K289" s="555">
        <v>0</v>
      </c>
      <c r="L289" s="556">
        <v>0</v>
      </c>
      <c r="M289" s="555">
        <v>12</v>
      </c>
      <c r="N289" s="556">
        <v>14.695437066790761</v>
      </c>
      <c r="O289" s="555">
        <v>0</v>
      </c>
      <c r="P289" s="556">
        <v>0</v>
      </c>
      <c r="Q289" s="555">
        <v>0</v>
      </c>
      <c r="R289" s="556">
        <v>0</v>
      </c>
      <c r="S289" s="555">
        <v>0</v>
      </c>
      <c r="T289" s="556">
        <v>0</v>
      </c>
      <c r="U289" s="555">
        <v>0</v>
      </c>
      <c r="V289" s="556">
        <v>0</v>
      </c>
      <c r="W289" s="555">
        <v>0</v>
      </c>
      <c r="X289" s="556">
        <v>0</v>
      </c>
      <c r="Y289" s="555">
        <v>0</v>
      </c>
      <c r="Z289" s="556">
        <v>0</v>
      </c>
      <c r="AA289" s="555">
        <v>3</v>
      </c>
      <c r="AB289" s="556">
        <v>3.6738592666976904</v>
      </c>
      <c r="AC289" s="555">
        <v>0</v>
      </c>
      <c r="AD289" s="556">
        <v>0</v>
      </c>
      <c r="AE289" s="555">
        <v>0</v>
      </c>
      <c r="AF289" s="556">
        <v>0</v>
      </c>
      <c r="AG289" s="555">
        <v>3</v>
      </c>
      <c r="AH289" s="556">
        <v>3.6738592666976904</v>
      </c>
      <c r="AI289" s="555">
        <v>0</v>
      </c>
      <c r="AJ289" s="556">
        <v>0</v>
      </c>
      <c r="AK289" s="555">
        <v>28</v>
      </c>
      <c r="AL289" s="556">
        <v>34.289353155845113</v>
      </c>
      <c r="AM289" s="561">
        <v>21</v>
      </c>
      <c r="AN289" s="562">
        <v>25.717014866883833</v>
      </c>
      <c r="AO289" s="555">
        <v>7</v>
      </c>
      <c r="AP289" s="556">
        <v>8.5723382889612783</v>
      </c>
      <c r="AQ289" s="555">
        <v>0</v>
      </c>
      <c r="AR289" s="556">
        <v>0</v>
      </c>
      <c r="AS289" s="555">
        <v>27</v>
      </c>
      <c r="AT289" s="556">
        <v>33.064733400279209</v>
      </c>
      <c r="AU289" s="555">
        <v>3</v>
      </c>
      <c r="AV289" s="556">
        <v>3.6231884057971016</v>
      </c>
      <c r="AW289" s="555">
        <v>9</v>
      </c>
      <c r="AX289" s="556">
        <v>10.501750291715286</v>
      </c>
      <c r="AY289" s="555">
        <v>3</v>
      </c>
      <c r="AZ289" s="556">
        <v>3.6738592666976904</v>
      </c>
      <c r="BA289" s="555">
        <v>3</v>
      </c>
      <c r="BB289" s="556">
        <v>3.6738592666976904</v>
      </c>
      <c r="BC289" s="555">
        <v>6</v>
      </c>
      <c r="BD289" s="556">
        <v>7.3477185333953807</v>
      </c>
      <c r="BE289" s="555">
        <v>24</v>
      </c>
      <c r="BF289" s="556">
        <v>28.985507246376812</v>
      </c>
      <c r="BG289" s="557">
        <v>20</v>
      </c>
      <c r="BH289" s="556">
        <v>24.492395111317933</v>
      </c>
      <c r="BI289" s="557">
        <v>4</v>
      </c>
      <c r="BJ289" s="556">
        <v>4.8984790222635874</v>
      </c>
      <c r="BK289" s="557">
        <v>10</v>
      </c>
      <c r="BL289" s="556">
        <v>12.246197555658966</v>
      </c>
      <c r="BM289" s="557">
        <v>2</v>
      </c>
      <c r="BN289" s="556">
        <v>2.4492395111317937</v>
      </c>
      <c r="BO289" s="557">
        <v>0</v>
      </c>
      <c r="BP289" s="556">
        <v>0</v>
      </c>
      <c r="BQ289" s="557">
        <v>0</v>
      </c>
      <c r="BR289" s="556">
        <v>0</v>
      </c>
      <c r="BS289" s="557">
        <v>0</v>
      </c>
      <c r="BT289" s="556">
        <v>0</v>
      </c>
      <c r="BU289" s="557">
        <v>0</v>
      </c>
      <c r="BV289" s="556">
        <v>0</v>
      </c>
      <c r="BW289" s="557">
        <v>36</v>
      </c>
      <c r="BX289" s="556">
        <v>44.086311200372286</v>
      </c>
      <c r="BY289" s="557">
        <v>9</v>
      </c>
      <c r="BZ289" s="556">
        <v>13.788665716780805</v>
      </c>
      <c r="CA289" s="557">
        <v>0</v>
      </c>
      <c r="CB289" s="556">
        <v>0</v>
      </c>
      <c r="CC289" s="557">
        <v>9</v>
      </c>
      <c r="CD289" s="556">
        <v>13.788665716780805</v>
      </c>
      <c r="CE289" s="557">
        <v>0</v>
      </c>
      <c r="CF289" s="556">
        <v>0</v>
      </c>
      <c r="CG289" s="557">
        <v>0</v>
      </c>
      <c r="CH289" s="556">
        <v>0</v>
      </c>
      <c r="CI289" s="557">
        <v>0</v>
      </c>
      <c r="CJ289" s="556">
        <v>0</v>
      </c>
      <c r="CK289" s="557">
        <v>0</v>
      </c>
      <c r="CL289" s="556">
        <v>0</v>
      </c>
      <c r="CM289" s="557">
        <v>1</v>
      </c>
      <c r="CN289" s="556">
        <v>6.102398242509306</v>
      </c>
      <c r="CO289" s="557">
        <v>0</v>
      </c>
      <c r="CP289" s="556">
        <v>0</v>
      </c>
      <c r="CQ289" s="557">
        <v>1</v>
      </c>
      <c r="CR289" s="556">
        <v>6.102398242509306</v>
      </c>
      <c r="CS289" s="557">
        <v>0</v>
      </c>
      <c r="CT289" s="556">
        <v>0</v>
      </c>
      <c r="CU289" s="557">
        <v>0</v>
      </c>
      <c r="CV289" s="556">
        <v>0</v>
      </c>
      <c r="CW289" s="557">
        <v>0</v>
      </c>
      <c r="CX289" s="556">
        <v>0</v>
      </c>
      <c r="CY289" s="557">
        <v>6</v>
      </c>
      <c r="CZ289" s="556">
        <v>7.3477185333953807</v>
      </c>
      <c r="DA289" s="557">
        <v>22</v>
      </c>
      <c r="DB289" s="556">
        <v>26.94163462244973</v>
      </c>
      <c r="DC289" s="557">
        <v>0</v>
      </c>
      <c r="DD289" s="556">
        <v>0</v>
      </c>
      <c r="DE289" s="557">
        <v>268</v>
      </c>
      <c r="DF289" s="556">
        <v>328.19809449166036</v>
      </c>
      <c r="DG289" s="557">
        <v>2</v>
      </c>
      <c r="DH289" s="556">
        <v>2.4492395111317937</v>
      </c>
      <c r="DI289" s="557">
        <v>1</v>
      </c>
      <c r="DJ289" s="556">
        <v>1.2246197555658969</v>
      </c>
      <c r="DK289" s="557">
        <v>2</v>
      </c>
      <c r="DL289" s="556">
        <v>2.4492395111317937</v>
      </c>
      <c r="DM289" s="557">
        <v>0</v>
      </c>
      <c r="DN289" s="556">
        <v>0</v>
      </c>
      <c r="DO289" s="557">
        <v>2</v>
      </c>
      <c r="DP289" s="556">
        <v>2.4492395111317937</v>
      </c>
      <c r="DQ289" s="557">
        <v>12</v>
      </c>
      <c r="DR289" s="556">
        <v>14.492753623188406</v>
      </c>
      <c r="DS289" s="557">
        <v>43</v>
      </c>
      <c r="DT289" s="556">
        <v>52.658649489333563</v>
      </c>
      <c r="DU289" s="557">
        <v>2</v>
      </c>
      <c r="DV289" s="556">
        <v>11.488310643919812</v>
      </c>
      <c r="DW289" s="557">
        <v>9</v>
      </c>
      <c r="DX289" s="435">
        <v>26.97275751490994</v>
      </c>
      <c r="DY289" s="557">
        <v>10</v>
      </c>
      <c r="DZ289" s="435">
        <v>29.96973057212216</v>
      </c>
      <c r="EA289" s="557">
        <v>5</v>
      </c>
      <c r="EB289" s="562">
        <v>112.86681715575619</v>
      </c>
      <c r="EC289" s="557">
        <v>89</v>
      </c>
      <c r="ED289" s="556">
        <v>108.9911582453648</v>
      </c>
      <c r="EE289" s="557">
        <v>5</v>
      </c>
      <c r="EF289" s="556">
        <v>6.1230987778294832</v>
      </c>
      <c r="EG289" s="557">
        <v>63</v>
      </c>
      <c r="EH289" s="556">
        <v>77.151044600651502</v>
      </c>
      <c r="EI289" s="557">
        <v>9</v>
      </c>
      <c r="EJ289" s="556">
        <v>11.021577800093072</v>
      </c>
      <c r="EK289" s="555">
        <v>166</v>
      </c>
      <c r="EL289" s="556">
        <v>203.28687942393887</v>
      </c>
      <c r="EM289" s="555">
        <v>39</v>
      </c>
      <c r="EN289" s="556">
        <v>47.760170467069976</v>
      </c>
      <c r="EO289" s="555">
        <v>83</v>
      </c>
      <c r="EP289" s="556">
        <v>194.97756583429256</v>
      </c>
      <c r="EQ289" s="555">
        <v>4</v>
      </c>
      <c r="ER289" s="556">
        <v>9.3965091968333763</v>
      </c>
      <c r="ES289" s="555">
        <v>52</v>
      </c>
      <c r="ET289" s="556">
        <v>122.15461955883389</v>
      </c>
      <c r="EU289" s="555">
        <v>3</v>
      </c>
      <c r="EV289" s="556">
        <v>7.0473818976250326</v>
      </c>
      <c r="EW289" s="555">
        <v>142</v>
      </c>
      <c r="EX289" s="556">
        <v>333.57607648758483</v>
      </c>
      <c r="EY289" s="200"/>
      <c r="EZ289" s="200"/>
      <c r="FA289" s="200"/>
      <c r="FB289" s="200"/>
      <c r="FC289" s="200"/>
      <c r="FD289" s="200"/>
      <c r="FE289" s="200"/>
      <c r="FF289" s="200"/>
      <c r="FG289" s="200"/>
      <c r="FH289" s="200"/>
      <c r="FI289" s="200"/>
      <c r="FJ289" s="200"/>
      <c r="FK289" s="200"/>
      <c r="FL289" s="200"/>
      <c r="FM289" s="200"/>
      <c r="FN289" s="200"/>
      <c r="FO289" s="200"/>
      <c r="FP289" s="200"/>
      <c r="FQ289" s="200"/>
      <c r="FR289" s="200"/>
      <c r="FS289" s="200"/>
      <c r="FT289" s="200"/>
      <c r="FU289" s="200"/>
      <c r="FV289" s="200"/>
      <c r="FW289" s="200"/>
      <c r="FX289" s="200"/>
      <c r="FY289" s="200"/>
      <c r="FZ289" s="200"/>
      <c r="GA289" s="200"/>
      <c r="GB289" s="200"/>
      <c r="GC289" s="200"/>
      <c r="GD289" s="200"/>
      <c r="GE289" s="200"/>
      <c r="GF289" s="200"/>
      <c r="GG289" s="200"/>
      <c r="GH289" s="200"/>
      <c r="GI289" s="200"/>
      <c r="GJ289" s="200"/>
      <c r="GK289" s="200"/>
      <c r="GL289" s="200"/>
      <c r="GM289" s="200"/>
      <c r="GN289" s="200"/>
      <c r="GO289" s="200"/>
      <c r="GP289" s="200"/>
      <c r="GQ289" s="200"/>
      <c r="GR289" s="200"/>
      <c r="GS289" s="200"/>
      <c r="GT289" s="200"/>
      <c r="GU289" s="200"/>
      <c r="GV289" s="200"/>
      <c r="GW289" s="200"/>
      <c r="GX289" s="200"/>
      <c r="GY289" s="200"/>
      <c r="GZ289" s="200"/>
      <c r="HA289" s="200"/>
      <c r="HB289" s="200"/>
      <c r="HC289" s="200"/>
      <c r="HD289" s="200"/>
      <c r="HE289" s="200"/>
      <c r="HF289" s="200"/>
      <c r="HG289" s="200"/>
      <c r="HH289" s="200"/>
      <c r="HI289" s="200"/>
      <c r="HJ289" s="200"/>
      <c r="HK289" s="200"/>
      <c r="HL289" s="200"/>
      <c r="HM289" s="200"/>
      <c r="HN289" s="200"/>
      <c r="HO289" s="200"/>
      <c r="HP289" s="200"/>
      <c r="HQ289" s="200"/>
      <c r="HR289" s="200"/>
      <c r="HS289" s="200"/>
      <c r="HT289" s="200"/>
      <c r="HU289" s="200"/>
      <c r="HV289" s="200"/>
      <c r="HW289" s="200"/>
      <c r="HX289" s="200"/>
      <c r="HY289" s="200"/>
      <c r="HZ289" s="200"/>
      <c r="IA289" s="200"/>
      <c r="IB289" s="200"/>
      <c r="IC289" s="200"/>
      <c r="ID289" s="200"/>
      <c r="IE289" s="200"/>
      <c r="IF289" s="200"/>
      <c r="IG289" s="200"/>
      <c r="IH289" s="200"/>
      <c r="II289" s="200"/>
      <c r="IJ289" s="200"/>
      <c r="IK289" s="200"/>
      <c r="IL289" s="200"/>
      <c r="IM289" s="200"/>
    </row>
    <row r="290" spans="2:247" x14ac:dyDescent="0.2">
      <c r="B290" s="222" t="s">
        <v>13</v>
      </c>
      <c r="C290" s="555">
        <v>0</v>
      </c>
      <c r="D290" s="556">
        <v>0</v>
      </c>
      <c r="E290" s="555">
        <v>0</v>
      </c>
      <c r="F290" s="556">
        <v>0</v>
      </c>
      <c r="G290" s="555">
        <v>66</v>
      </c>
      <c r="H290" s="556">
        <v>82.5</v>
      </c>
      <c r="I290" s="555">
        <v>1</v>
      </c>
      <c r="J290" s="556">
        <v>1.25</v>
      </c>
      <c r="K290" s="555">
        <v>0</v>
      </c>
      <c r="L290" s="556">
        <v>0</v>
      </c>
      <c r="M290" s="555">
        <v>30</v>
      </c>
      <c r="N290" s="556">
        <v>37.5</v>
      </c>
      <c r="O290" s="555">
        <v>0</v>
      </c>
      <c r="P290" s="556">
        <v>0</v>
      </c>
      <c r="Q290" s="555">
        <v>0</v>
      </c>
      <c r="R290" s="556">
        <v>0</v>
      </c>
      <c r="S290" s="555">
        <v>0</v>
      </c>
      <c r="T290" s="556">
        <v>0</v>
      </c>
      <c r="U290" s="555">
        <v>0</v>
      </c>
      <c r="V290" s="556">
        <v>0</v>
      </c>
      <c r="W290" s="555">
        <v>0</v>
      </c>
      <c r="X290" s="556">
        <v>0</v>
      </c>
      <c r="Y290" s="555">
        <v>0</v>
      </c>
      <c r="Z290" s="556">
        <v>0</v>
      </c>
      <c r="AA290" s="555">
        <v>1</v>
      </c>
      <c r="AB290" s="556">
        <v>1.25</v>
      </c>
      <c r="AC290" s="555">
        <v>0</v>
      </c>
      <c r="AD290" s="556">
        <v>0</v>
      </c>
      <c r="AE290" s="555">
        <v>0</v>
      </c>
      <c r="AF290" s="556">
        <v>0</v>
      </c>
      <c r="AG290" s="555">
        <v>1</v>
      </c>
      <c r="AH290" s="556">
        <v>1.25</v>
      </c>
      <c r="AI290" s="555">
        <v>0</v>
      </c>
      <c r="AJ290" s="556">
        <v>0</v>
      </c>
      <c r="AK290" s="555">
        <v>30</v>
      </c>
      <c r="AL290" s="556">
        <v>37.5</v>
      </c>
      <c r="AM290" s="561">
        <v>26</v>
      </c>
      <c r="AN290" s="562">
        <v>32.5</v>
      </c>
      <c r="AO290" s="555">
        <v>4</v>
      </c>
      <c r="AP290" s="556">
        <v>5</v>
      </c>
      <c r="AQ290" s="555">
        <v>0</v>
      </c>
      <c r="AR290" s="556">
        <v>0</v>
      </c>
      <c r="AS290" s="555">
        <v>35</v>
      </c>
      <c r="AT290" s="556">
        <v>43.75</v>
      </c>
      <c r="AU290" s="555">
        <v>0</v>
      </c>
      <c r="AV290" s="556">
        <v>0</v>
      </c>
      <c r="AW290" s="555">
        <v>4</v>
      </c>
      <c r="AX290" s="556">
        <v>6.5146579804560263</v>
      </c>
      <c r="AY290" s="555">
        <v>3</v>
      </c>
      <c r="AZ290" s="556">
        <v>3.7499999999999996</v>
      </c>
      <c r="BA290" s="555">
        <v>0</v>
      </c>
      <c r="BB290" s="556">
        <v>0</v>
      </c>
      <c r="BC290" s="555">
        <v>3</v>
      </c>
      <c r="BD290" s="556">
        <v>3.7499999999999996</v>
      </c>
      <c r="BE290" s="555">
        <v>17</v>
      </c>
      <c r="BF290" s="556">
        <v>28.960817717206133</v>
      </c>
      <c r="BG290" s="557">
        <v>37</v>
      </c>
      <c r="BH290" s="556">
        <v>46.25</v>
      </c>
      <c r="BI290" s="557">
        <v>6</v>
      </c>
      <c r="BJ290" s="556">
        <v>7.4999999999999991</v>
      </c>
      <c r="BK290" s="557">
        <v>7</v>
      </c>
      <c r="BL290" s="556">
        <v>8.75</v>
      </c>
      <c r="BM290" s="557">
        <v>6</v>
      </c>
      <c r="BN290" s="556">
        <v>7.4999999999999991</v>
      </c>
      <c r="BO290" s="557">
        <v>0</v>
      </c>
      <c r="BP290" s="556">
        <v>0</v>
      </c>
      <c r="BQ290" s="557">
        <v>0</v>
      </c>
      <c r="BR290" s="556">
        <v>0</v>
      </c>
      <c r="BS290" s="557">
        <v>0</v>
      </c>
      <c r="BT290" s="556">
        <v>0</v>
      </c>
      <c r="BU290" s="557">
        <v>0</v>
      </c>
      <c r="BV290" s="556">
        <v>0</v>
      </c>
      <c r="BW290" s="557">
        <v>56</v>
      </c>
      <c r="BX290" s="556">
        <v>70</v>
      </c>
      <c r="BY290" s="557">
        <v>28</v>
      </c>
      <c r="BZ290" s="556">
        <v>43.250590833964075</v>
      </c>
      <c r="CA290" s="557">
        <v>0</v>
      </c>
      <c r="CB290" s="556">
        <v>0</v>
      </c>
      <c r="CC290" s="557">
        <v>28</v>
      </c>
      <c r="CD290" s="556">
        <v>43.250590833964075</v>
      </c>
      <c r="CE290" s="557">
        <v>0</v>
      </c>
      <c r="CF290" s="556">
        <v>0</v>
      </c>
      <c r="CG290" s="557">
        <v>0</v>
      </c>
      <c r="CH290" s="556">
        <v>0</v>
      </c>
      <c r="CI290" s="557">
        <v>0</v>
      </c>
      <c r="CJ290" s="556">
        <v>0</v>
      </c>
      <c r="CK290" s="557">
        <v>0</v>
      </c>
      <c r="CL290" s="556">
        <v>0</v>
      </c>
      <c r="CM290" s="557">
        <v>0</v>
      </c>
      <c r="CN290" s="556">
        <v>0</v>
      </c>
      <c r="CO290" s="557">
        <v>0</v>
      </c>
      <c r="CP290" s="556">
        <v>0</v>
      </c>
      <c r="CQ290" s="557">
        <v>0</v>
      </c>
      <c r="CR290" s="556">
        <v>0</v>
      </c>
      <c r="CS290" s="557">
        <v>0</v>
      </c>
      <c r="CT290" s="556">
        <v>0</v>
      </c>
      <c r="CU290" s="557">
        <v>0</v>
      </c>
      <c r="CV290" s="556">
        <v>0</v>
      </c>
      <c r="CW290" s="557">
        <v>0</v>
      </c>
      <c r="CX290" s="556">
        <v>0</v>
      </c>
      <c r="CY290" s="557">
        <v>3</v>
      </c>
      <c r="CZ290" s="556">
        <v>3.7499999999999996</v>
      </c>
      <c r="DA290" s="557">
        <v>19</v>
      </c>
      <c r="DB290" s="556">
        <v>23.75</v>
      </c>
      <c r="DC290" s="557">
        <v>0</v>
      </c>
      <c r="DD290" s="556">
        <v>0</v>
      </c>
      <c r="DE290" s="557">
        <v>257</v>
      </c>
      <c r="DF290" s="556">
        <v>321.25</v>
      </c>
      <c r="DG290" s="557">
        <v>1</v>
      </c>
      <c r="DH290" s="556">
        <v>1.25</v>
      </c>
      <c r="DI290" s="557">
        <v>1</v>
      </c>
      <c r="DJ290" s="556">
        <v>1.25</v>
      </c>
      <c r="DK290" s="557">
        <v>0</v>
      </c>
      <c r="DL290" s="556">
        <v>0</v>
      </c>
      <c r="DM290" s="557">
        <v>0</v>
      </c>
      <c r="DN290" s="556">
        <v>0</v>
      </c>
      <c r="DO290" s="557">
        <v>0</v>
      </c>
      <c r="DP290" s="556">
        <v>0</v>
      </c>
      <c r="DQ290" s="557">
        <v>5</v>
      </c>
      <c r="DR290" s="556">
        <v>8.5178875638841571</v>
      </c>
      <c r="DS290" s="557">
        <v>40</v>
      </c>
      <c r="DT290" s="556">
        <v>50</v>
      </c>
      <c r="DU290" s="557">
        <v>2</v>
      </c>
      <c r="DV290" s="556">
        <v>11.472494693971203</v>
      </c>
      <c r="DW290" s="557">
        <v>7</v>
      </c>
      <c r="DX290" s="435">
        <v>21.838148125038995</v>
      </c>
      <c r="DY290" s="557">
        <v>13</v>
      </c>
      <c r="DZ290" s="435">
        <v>40.556560803643848</v>
      </c>
      <c r="EA290" s="557">
        <v>13</v>
      </c>
      <c r="EB290" s="562">
        <v>299.26335174953959</v>
      </c>
      <c r="EC290" s="557">
        <v>43</v>
      </c>
      <c r="ED290" s="556">
        <v>53.75</v>
      </c>
      <c r="EE290" s="557">
        <v>51</v>
      </c>
      <c r="EF290" s="556">
        <v>63.750000000000007</v>
      </c>
      <c r="EG290" s="557">
        <v>68</v>
      </c>
      <c r="EH290" s="556">
        <v>85</v>
      </c>
      <c r="EI290" s="557">
        <v>23</v>
      </c>
      <c r="EJ290" s="556">
        <v>28.75</v>
      </c>
      <c r="EK290" s="555">
        <v>185</v>
      </c>
      <c r="EL290" s="556">
        <v>231.25</v>
      </c>
      <c r="EM290" s="555">
        <v>55</v>
      </c>
      <c r="EN290" s="556">
        <v>68.75</v>
      </c>
      <c r="EO290" s="555">
        <v>35</v>
      </c>
      <c r="EP290" s="556">
        <v>84.928781150663667</v>
      </c>
      <c r="EQ290" s="555">
        <v>43</v>
      </c>
      <c r="ER290" s="556">
        <v>104.34107398510106</v>
      </c>
      <c r="ES290" s="555">
        <v>57</v>
      </c>
      <c r="ET290" s="556">
        <v>138.31258644536655</v>
      </c>
      <c r="EU290" s="555">
        <v>8</v>
      </c>
      <c r="EV290" s="556">
        <v>19.412292834437409</v>
      </c>
      <c r="EW290" s="555">
        <v>143</v>
      </c>
      <c r="EX290" s="556">
        <v>346.9947344155687</v>
      </c>
      <c r="EY290" s="200"/>
      <c r="EZ290" s="200"/>
      <c r="FA290" s="200"/>
      <c r="FB290" s="200"/>
      <c r="FC290" s="200"/>
      <c r="FD290" s="200"/>
      <c r="FE290" s="200"/>
      <c r="FF290" s="200"/>
      <c r="FG290" s="200"/>
      <c r="FH290" s="200"/>
      <c r="FI290" s="200"/>
      <c r="FJ290" s="200"/>
      <c r="FK290" s="200"/>
      <c r="FL290" s="200"/>
      <c r="FM290" s="200"/>
      <c r="FN290" s="200"/>
      <c r="FO290" s="200"/>
      <c r="FP290" s="200"/>
      <c r="FQ290" s="200"/>
      <c r="FR290" s="200"/>
      <c r="FS290" s="200"/>
      <c r="FT290" s="200"/>
      <c r="FU290" s="200"/>
      <c r="FV290" s="200"/>
      <c r="FW290" s="200"/>
      <c r="FX290" s="200"/>
      <c r="FY290" s="200"/>
      <c r="FZ290" s="200"/>
      <c r="GA290" s="200"/>
      <c r="GB290" s="200"/>
      <c r="GC290" s="200"/>
      <c r="GD290" s="200"/>
      <c r="GE290" s="200"/>
      <c r="GF290" s="200"/>
      <c r="GG290" s="200"/>
      <c r="GH290" s="200"/>
      <c r="GI290" s="200"/>
      <c r="GJ290" s="200"/>
      <c r="GK290" s="200"/>
      <c r="GL290" s="200"/>
      <c r="GM290" s="200"/>
      <c r="GN290" s="200"/>
      <c r="GO290" s="200"/>
      <c r="GP290" s="200"/>
      <c r="GQ290" s="200"/>
      <c r="GR290" s="200"/>
      <c r="GS290" s="200"/>
      <c r="GT290" s="200"/>
      <c r="GU290" s="200"/>
      <c r="GV290" s="200"/>
      <c r="GW290" s="200"/>
      <c r="GX290" s="200"/>
      <c r="GY290" s="200"/>
      <c r="GZ290" s="200"/>
      <c r="HA290" s="200"/>
      <c r="HB290" s="200"/>
      <c r="HC290" s="200"/>
      <c r="HD290" s="200"/>
      <c r="HE290" s="200"/>
      <c r="HF290" s="200"/>
      <c r="HG290" s="200"/>
      <c r="HH290" s="200"/>
      <c r="HI290" s="200"/>
      <c r="HJ290" s="200"/>
      <c r="HK290" s="200"/>
      <c r="HL290" s="200"/>
      <c r="HM290" s="200"/>
      <c r="HN290" s="200"/>
      <c r="HO290" s="200"/>
      <c r="HP290" s="200"/>
      <c r="HQ290" s="200"/>
      <c r="HR290" s="200"/>
      <c r="HS290" s="200"/>
      <c r="HT290" s="200"/>
      <c r="HU290" s="200"/>
      <c r="HV290" s="200"/>
      <c r="HW290" s="200"/>
      <c r="HX290" s="200"/>
      <c r="HY290" s="200"/>
      <c r="HZ290" s="200"/>
      <c r="IA290" s="200"/>
      <c r="IB290" s="200"/>
      <c r="IC290" s="200"/>
      <c r="ID290" s="200"/>
      <c r="IE290" s="200"/>
      <c r="IF290" s="200"/>
      <c r="IG290" s="200"/>
      <c r="IH290" s="200"/>
      <c r="II290" s="200"/>
      <c r="IJ290" s="200"/>
      <c r="IK290" s="200"/>
      <c r="IL290" s="200"/>
      <c r="IM290" s="200"/>
    </row>
    <row r="291" spans="2:247" x14ac:dyDescent="0.2">
      <c r="B291" s="222" t="s">
        <v>14</v>
      </c>
      <c r="C291" s="555">
        <v>0</v>
      </c>
      <c r="D291" s="556">
        <v>0</v>
      </c>
      <c r="E291" s="555">
        <v>0</v>
      </c>
      <c r="F291" s="556">
        <v>0</v>
      </c>
      <c r="G291" s="555">
        <v>226</v>
      </c>
      <c r="H291" s="556">
        <v>95.716475939588506</v>
      </c>
      <c r="I291" s="555">
        <v>1</v>
      </c>
      <c r="J291" s="556">
        <v>0.42352422982118809</v>
      </c>
      <c r="K291" s="555">
        <v>0</v>
      </c>
      <c r="L291" s="556">
        <v>0</v>
      </c>
      <c r="M291" s="555">
        <v>67</v>
      </c>
      <c r="N291" s="556">
        <v>28.376123398019601</v>
      </c>
      <c r="O291" s="555">
        <v>0</v>
      </c>
      <c r="P291" s="556">
        <v>0</v>
      </c>
      <c r="Q291" s="555">
        <v>0</v>
      </c>
      <c r="R291" s="556">
        <v>0</v>
      </c>
      <c r="S291" s="555">
        <v>0</v>
      </c>
      <c r="T291" s="556">
        <v>0</v>
      </c>
      <c r="U291" s="555">
        <v>0</v>
      </c>
      <c r="V291" s="556">
        <v>0</v>
      </c>
      <c r="W291" s="555">
        <v>0</v>
      </c>
      <c r="X291" s="556">
        <v>0</v>
      </c>
      <c r="Y291" s="555">
        <v>0</v>
      </c>
      <c r="Z291" s="556">
        <v>0</v>
      </c>
      <c r="AA291" s="555">
        <v>3</v>
      </c>
      <c r="AB291" s="556">
        <v>1.2705726894635643</v>
      </c>
      <c r="AC291" s="555">
        <v>0</v>
      </c>
      <c r="AD291" s="556">
        <v>0</v>
      </c>
      <c r="AE291" s="555">
        <v>0</v>
      </c>
      <c r="AF291" s="556">
        <v>0</v>
      </c>
      <c r="AG291" s="555">
        <v>3</v>
      </c>
      <c r="AH291" s="556">
        <v>1.2705726894635643</v>
      </c>
      <c r="AI291" s="555">
        <v>2</v>
      </c>
      <c r="AJ291" s="556">
        <v>0.84704845964237618</v>
      </c>
      <c r="AK291" s="555">
        <v>40</v>
      </c>
      <c r="AL291" s="556">
        <v>16.940969192847525</v>
      </c>
      <c r="AM291" s="561">
        <v>30</v>
      </c>
      <c r="AN291" s="562">
        <v>12.705726894635642</v>
      </c>
      <c r="AO291" s="555">
        <v>10</v>
      </c>
      <c r="AP291" s="556">
        <v>4.2352422982118814</v>
      </c>
      <c r="AQ291" s="555">
        <v>0</v>
      </c>
      <c r="AR291" s="556">
        <v>0</v>
      </c>
      <c r="AS291" s="555">
        <v>92</v>
      </c>
      <c r="AT291" s="556">
        <v>38.964229143549304</v>
      </c>
      <c r="AU291" s="555">
        <v>1</v>
      </c>
      <c r="AV291" s="556">
        <v>0.63938618925831203</v>
      </c>
      <c r="AW291" s="555">
        <v>6</v>
      </c>
      <c r="AX291" s="556">
        <v>3.6474164133738598</v>
      </c>
      <c r="AY291" s="555">
        <v>6</v>
      </c>
      <c r="AZ291" s="556">
        <v>2.5411453789271286</v>
      </c>
      <c r="BA291" s="555">
        <v>7</v>
      </c>
      <c r="BB291" s="556">
        <v>2.9646696087483164</v>
      </c>
      <c r="BC291" s="555">
        <v>13</v>
      </c>
      <c r="BD291" s="556">
        <v>5.5058149876754445</v>
      </c>
      <c r="BE291" s="555">
        <v>31</v>
      </c>
      <c r="BF291" s="556">
        <v>19.820971867007675</v>
      </c>
      <c r="BG291" s="557">
        <v>185</v>
      </c>
      <c r="BH291" s="556">
        <v>78.35198251691979</v>
      </c>
      <c r="BI291" s="557">
        <v>16</v>
      </c>
      <c r="BJ291" s="556">
        <v>6.7763876771390095</v>
      </c>
      <c r="BK291" s="557">
        <v>83</v>
      </c>
      <c r="BL291" s="556">
        <v>35.152511075158614</v>
      </c>
      <c r="BM291" s="557">
        <v>42</v>
      </c>
      <c r="BN291" s="556">
        <v>17.788017652489899</v>
      </c>
      <c r="BO291" s="557">
        <v>34</v>
      </c>
      <c r="BP291" s="556">
        <v>14.399823813920394</v>
      </c>
      <c r="BQ291" s="557">
        <v>4</v>
      </c>
      <c r="BR291" s="556">
        <v>1.6940969192847524</v>
      </c>
      <c r="BS291" s="557">
        <v>0</v>
      </c>
      <c r="BT291" s="556">
        <v>0</v>
      </c>
      <c r="BU291" s="557">
        <v>0</v>
      </c>
      <c r="BV291" s="556">
        <v>0</v>
      </c>
      <c r="BW291" s="557">
        <v>364</v>
      </c>
      <c r="BX291" s="556">
        <v>154.16281965491245</v>
      </c>
      <c r="BY291" s="557">
        <v>58</v>
      </c>
      <c r="BZ291" s="556">
        <v>25.735000488077596</v>
      </c>
      <c r="CA291" s="557">
        <v>0</v>
      </c>
      <c r="CB291" s="556">
        <v>0</v>
      </c>
      <c r="CC291" s="557">
        <v>58</v>
      </c>
      <c r="CD291" s="556">
        <v>25.735000488077596</v>
      </c>
      <c r="CE291" s="557">
        <v>0</v>
      </c>
      <c r="CF291" s="556">
        <v>0</v>
      </c>
      <c r="CG291" s="557">
        <v>0</v>
      </c>
      <c r="CH291" s="556">
        <v>0</v>
      </c>
      <c r="CI291" s="557">
        <v>0</v>
      </c>
      <c r="CJ291" s="556">
        <v>0</v>
      </c>
      <c r="CK291" s="557">
        <v>0</v>
      </c>
      <c r="CL291" s="556">
        <v>0</v>
      </c>
      <c r="CM291" s="557">
        <v>0</v>
      </c>
      <c r="CN291" s="556">
        <v>0</v>
      </c>
      <c r="CO291" s="557">
        <v>0</v>
      </c>
      <c r="CP291" s="556">
        <v>0</v>
      </c>
      <c r="CQ291" s="557">
        <v>0</v>
      </c>
      <c r="CR291" s="556">
        <v>0</v>
      </c>
      <c r="CS291" s="557">
        <v>0</v>
      </c>
      <c r="CT291" s="556">
        <v>0</v>
      </c>
      <c r="CU291" s="557">
        <v>0</v>
      </c>
      <c r="CV291" s="556">
        <v>0</v>
      </c>
      <c r="CW291" s="557">
        <v>0</v>
      </c>
      <c r="CX291" s="556">
        <v>0</v>
      </c>
      <c r="CY291" s="557">
        <v>26</v>
      </c>
      <c r="CZ291" s="556">
        <v>11.011629975350889</v>
      </c>
      <c r="DA291" s="557">
        <v>54</v>
      </c>
      <c r="DB291" s="556">
        <v>22.870308410344155</v>
      </c>
      <c r="DC291" s="557">
        <v>0</v>
      </c>
      <c r="DD291" s="556">
        <v>0</v>
      </c>
      <c r="DE291" s="557">
        <v>528</v>
      </c>
      <c r="DF291" s="556">
        <v>223.62079334558729</v>
      </c>
      <c r="DG291" s="557">
        <v>1</v>
      </c>
      <c r="DH291" s="556">
        <v>0.42352422982118809</v>
      </c>
      <c r="DI291" s="557">
        <v>0</v>
      </c>
      <c r="DJ291" s="556">
        <v>0</v>
      </c>
      <c r="DK291" s="557">
        <v>4</v>
      </c>
      <c r="DL291" s="556">
        <v>1.6940969192847524</v>
      </c>
      <c r="DM291" s="557">
        <v>0</v>
      </c>
      <c r="DN291" s="556">
        <v>0</v>
      </c>
      <c r="DO291" s="557">
        <v>4</v>
      </c>
      <c r="DP291" s="556">
        <v>1.6940969192847524</v>
      </c>
      <c r="DQ291" s="557">
        <v>32</v>
      </c>
      <c r="DR291" s="556">
        <v>20.460358056265985</v>
      </c>
      <c r="DS291" s="557">
        <v>230</v>
      </c>
      <c r="DT291" s="556">
        <v>97.410572858873266</v>
      </c>
      <c r="DU291" s="557">
        <v>4</v>
      </c>
      <c r="DV291" s="556">
        <v>9.6056865664473357</v>
      </c>
      <c r="DW291" s="557">
        <v>36</v>
      </c>
      <c r="DX291" s="435">
        <v>34.067036357098246</v>
      </c>
      <c r="DY291" s="557">
        <v>17</v>
      </c>
      <c r="DZ291" s="435">
        <v>16.087211613074171</v>
      </c>
      <c r="EA291" s="557">
        <v>16</v>
      </c>
      <c r="EB291" s="562">
        <v>150.54572826496047</v>
      </c>
      <c r="EC291" s="557">
        <v>176</v>
      </c>
      <c r="ED291" s="556">
        <v>74.540264448529101</v>
      </c>
      <c r="EE291" s="557">
        <v>115</v>
      </c>
      <c r="EF291" s="556">
        <v>48.705286429436633</v>
      </c>
      <c r="EG291" s="557">
        <v>89</v>
      </c>
      <c r="EH291" s="556">
        <v>37.69365645408574</v>
      </c>
      <c r="EI291" s="557">
        <v>9</v>
      </c>
      <c r="EJ291" s="556">
        <v>3.8117180683906926</v>
      </c>
      <c r="EK291" s="555">
        <v>389</v>
      </c>
      <c r="EL291" s="556">
        <v>164.75092540044216</v>
      </c>
      <c r="EM291" s="555">
        <v>249</v>
      </c>
      <c r="EN291" s="556">
        <v>105.45753322547583</v>
      </c>
      <c r="EO291" s="555">
        <v>148</v>
      </c>
      <c r="EP291" s="556">
        <v>116.23979956488617</v>
      </c>
      <c r="EQ291" s="555">
        <v>96</v>
      </c>
      <c r="ER291" s="556">
        <v>75.398788906953172</v>
      </c>
      <c r="ES291" s="555">
        <v>66</v>
      </c>
      <c r="ET291" s="556">
        <v>51.836667373530318</v>
      </c>
      <c r="EU291" s="555">
        <v>2</v>
      </c>
      <c r="EV291" s="556">
        <v>1.5708081022281914</v>
      </c>
      <c r="EW291" s="555">
        <v>312</v>
      </c>
      <c r="EX291" s="556">
        <v>245.04606394759784</v>
      </c>
      <c r="EY291" s="200"/>
      <c r="EZ291" s="200"/>
      <c r="FA291" s="200"/>
      <c r="FB291" s="200"/>
      <c r="FC291" s="200"/>
      <c r="FD291" s="200"/>
      <c r="FE291" s="200"/>
      <c r="FF291" s="200"/>
      <c r="FG291" s="200"/>
      <c r="FH291" s="200"/>
      <c r="FI291" s="200"/>
      <c r="FJ291" s="200"/>
      <c r="FK291" s="200"/>
      <c r="FL291" s="200"/>
      <c r="FM291" s="200"/>
      <c r="FN291" s="200"/>
      <c r="FO291" s="200"/>
      <c r="FP291" s="200"/>
      <c r="FQ291" s="200"/>
      <c r="FR291" s="200"/>
      <c r="FS291" s="200"/>
      <c r="FT291" s="200"/>
      <c r="FU291" s="200"/>
      <c r="FV291" s="200"/>
      <c r="FW291" s="200"/>
      <c r="FX291" s="200"/>
      <c r="FY291" s="200"/>
      <c r="FZ291" s="200"/>
      <c r="GA291" s="200"/>
      <c r="GB291" s="200"/>
      <c r="GC291" s="200"/>
      <c r="GD291" s="200"/>
      <c r="GE291" s="200"/>
      <c r="GF291" s="200"/>
      <c r="GG291" s="200"/>
      <c r="GH291" s="200"/>
      <c r="GI291" s="200"/>
      <c r="GJ291" s="200"/>
      <c r="GK291" s="200"/>
      <c r="GL291" s="200"/>
      <c r="GM291" s="200"/>
      <c r="GN291" s="200"/>
      <c r="GO291" s="200"/>
      <c r="GP291" s="200"/>
      <c r="GQ291" s="200"/>
      <c r="GR291" s="200"/>
      <c r="GS291" s="200"/>
      <c r="GT291" s="200"/>
      <c r="GU291" s="200"/>
      <c r="GV291" s="200"/>
      <c r="GW291" s="200"/>
      <c r="GX291" s="200"/>
      <c r="GY291" s="200"/>
      <c r="GZ291" s="200"/>
      <c r="HA291" s="200"/>
      <c r="HB291" s="200"/>
      <c r="HC291" s="200"/>
      <c r="HD291" s="200"/>
      <c r="HE291" s="200"/>
      <c r="HF291" s="200"/>
      <c r="HG291" s="200"/>
      <c r="HH291" s="200"/>
      <c r="HI291" s="200"/>
      <c r="HJ291" s="200"/>
      <c r="HK291" s="200"/>
      <c r="HL291" s="200"/>
      <c r="HM291" s="200"/>
      <c r="HN291" s="200"/>
      <c r="HO291" s="200"/>
      <c r="HP291" s="200"/>
      <c r="HQ291" s="200"/>
      <c r="HR291" s="200"/>
      <c r="HS291" s="200"/>
      <c r="HT291" s="200"/>
      <c r="HU291" s="200"/>
      <c r="HV291" s="200"/>
      <c r="HW291" s="200"/>
      <c r="HX291" s="200"/>
      <c r="HY291" s="200"/>
      <c r="HZ291" s="200"/>
      <c r="IA291" s="200"/>
      <c r="IB291" s="200"/>
      <c r="IC291" s="200"/>
      <c r="ID291" s="200"/>
      <c r="IE291" s="200"/>
      <c r="IF291" s="200"/>
      <c r="IG291" s="200"/>
      <c r="IH291" s="200"/>
      <c r="II291" s="200"/>
      <c r="IJ291" s="200"/>
      <c r="IK291" s="200"/>
      <c r="IL291" s="200"/>
      <c r="IM291" s="200"/>
    </row>
    <row r="292" spans="2:247" x14ac:dyDescent="0.2">
      <c r="B292" s="222" t="s">
        <v>15</v>
      </c>
      <c r="C292" s="555">
        <v>0</v>
      </c>
      <c r="D292" s="556">
        <v>0</v>
      </c>
      <c r="E292" s="555">
        <v>0</v>
      </c>
      <c r="F292" s="556">
        <v>0</v>
      </c>
      <c r="G292" s="555">
        <v>48</v>
      </c>
      <c r="H292" s="556">
        <v>90.290056807494068</v>
      </c>
      <c r="I292" s="555">
        <v>1</v>
      </c>
      <c r="J292" s="556">
        <v>1.8810428501561265</v>
      </c>
      <c r="K292" s="555">
        <v>0</v>
      </c>
      <c r="L292" s="556">
        <v>0</v>
      </c>
      <c r="M292" s="555">
        <v>7</v>
      </c>
      <c r="N292" s="556">
        <v>13.167299951092886</v>
      </c>
      <c r="O292" s="555">
        <v>0</v>
      </c>
      <c r="P292" s="556">
        <v>0</v>
      </c>
      <c r="Q292" s="555">
        <v>0</v>
      </c>
      <c r="R292" s="556">
        <v>0</v>
      </c>
      <c r="S292" s="555">
        <v>0</v>
      </c>
      <c r="T292" s="556">
        <v>0</v>
      </c>
      <c r="U292" s="555">
        <v>0</v>
      </c>
      <c r="V292" s="556">
        <v>0</v>
      </c>
      <c r="W292" s="555">
        <v>0</v>
      </c>
      <c r="X292" s="556">
        <v>0</v>
      </c>
      <c r="Y292" s="555">
        <v>0</v>
      </c>
      <c r="Z292" s="556">
        <v>0</v>
      </c>
      <c r="AA292" s="555">
        <v>0</v>
      </c>
      <c r="AB292" s="556">
        <v>0</v>
      </c>
      <c r="AC292" s="555">
        <v>0</v>
      </c>
      <c r="AD292" s="556">
        <v>0</v>
      </c>
      <c r="AE292" s="555">
        <v>0</v>
      </c>
      <c r="AF292" s="556">
        <v>0</v>
      </c>
      <c r="AG292" s="555">
        <v>0</v>
      </c>
      <c r="AH292" s="556">
        <v>0</v>
      </c>
      <c r="AI292" s="555">
        <v>0</v>
      </c>
      <c r="AJ292" s="556">
        <v>0</v>
      </c>
      <c r="AK292" s="555">
        <v>18</v>
      </c>
      <c r="AL292" s="556">
        <v>33.858771302810275</v>
      </c>
      <c r="AM292" s="561">
        <v>15</v>
      </c>
      <c r="AN292" s="562">
        <v>28.2156427523419</v>
      </c>
      <c r="AO292" s="555">
        <v>3</v>
      </c>
      <c r="AP292" s="556">
        <v>5.6431285504683792</v>
      </c>
      <c r="AQ292" s="555">
        <v>0</v>
      </c>
      <c r="AR292" s="556">
        <v>0</v>
      </c>
      <c r="AS292" s="555">
        <v>18</v>
      </c>
      <c r="AT292" s="556">
        <v>33.858771302810275</v>
      </c>
      <c r="AU292" s="555">
        <v>0</v>
      </c>
      <c r="AV292" s="556">
        <v>0</v>
      </c>
      <c r="AW292" s="555">
        <v>5</v>
      </c>
      <c r="AX292" s="556">
        <v>10.37344398340249</v>
      </c>
      <c r="AY292" s="555">
        <v>1</v>
      </c>
      <c r="AZ292" s="556">
        <v>1.8810428501561265</v>
      </c>
      <c r="BA292" s="555">
        <v>0</v>
      </c>
      <c r="BB292" s="556">
        <v>0</v>
      </c>
      <c r="BC292" s="555">
        <v>1</v>
      </c>
      <c r="BD292" s="556">
        <v>1.8810428501561265</v>
      </c>
      <c r="BE292" s="555">
        <v>14</v>
      </c>
      <c r="BF292" s="556">
        <v>30.434782608695652</v>
      </c>
      <c r="BG292" s="557">
        <v>25</v>
      </c>
      <c r="BH292" s="556">
        <v>47.026071253903162</v>
      </c>
      <c r="BI292" s="557">
        <v>7</v>
      </c>
      <c r="BJ292" s="556">
        <v>13.167299951092886</v>
      </c>
      <c r="BK292" s="557">
        <v>3</v>
      </c>
      <c r="BL292" s="556">
        <v>5.6431285504683792</v>
      </c>
      <c r="BM292" s="557">
        <v>6</v>
      </c>
      <c r="BN292" s="556">
        <v>11.286257100936758</v>
      </c>
      <c r="BO292" s="557">
        <v>0</v>
      </c>
      <c r="BP292" s="556">
        <v>0</v>
      </c>
      <c r="BQ292" s="557">
        <v>1</v>
      </c>
      <c r="BR292" s="556">
        <v>1.8810428501561265</v>
      </c>
      <c r="BS292" s="557">
        <v>2</v>
      </c>
      <c r="BT292" s="556">
        <v>3.762085700312253</v>
      </c>
      <c r="BU292" s="557">
        <v>0</v>
      </c>
      <c r="BV292" s="556">
        <v>0</v>
      </c>
      <c r="BW292" s="557">
        <v>44</v>
      </c>
      <c r="BX292" s="556">
        <v>82.765885406869558</v>
      </c>
      <c r="BY292" s="557">
        <v>17</v>
      </c>
      <c r="BZ292" s="556">
        <v>56.960964985759766</v>
      </c>
      <c r="CA292" s="557">
        <v>1</v>
      </c>
      <c r="CB292" s="556">
        <v>3.3506449991623386</v>
      </c>
      <c r="CC292" s="557">
        <v>18</v>
      </c>
      <c r="CD292" s="556">
        <v>60.3116099849221</v>
      </c>
      <c r="CE292" s="557">
        <v>0</v>
      </c>
      <c r="CF292" s="556">
        <v>0</v>
      </c>
      <c r="CG292" s="557">
        <v>0</v>
      </c>
      <c r="CH292" s="556">
        <v>0</v>
      </c>
      <c r="CI292" s="557">
        <v>0</v>
      </c>
      <c r="CJ292" s="556">
        <v>0</v>
      </c>
      <c r="CK292" s="557">
        <v>0</v>
      </c>
      <c r="CL292" s="556">
        <v>0</v>
      </c>
      <c r="CM292" s="557">
        <v>0</v>
      </c>
      <c r="CN292" s="556">
        <v>0</v>
      </c>
      <c r="CO292" s="557">
        <v>0</v>
      </c>
      <c r="CP292" s="556">
        <v>0</v>
      </c>
      <c r="CQ292" s="557">
        <v>0</v>
      </c>
      <c r="CR292" s="556">
        <v>0</v>
      </c>
      <c r="CS292" s="557">
        <v>0</v>
      </c>
      <c r="CT292" s="556">
        <v>0</v>
      </c>
      <c r="CU292" s="557">
        <v>0</v>
      </c>
      <c r="CV292" s="556">
        <v>0</v>
      </c>
      <c r="CW292" s="557">
        <v>0</v>
      </c>
      <c r="CX292" s="556">
        <v>0</v>
      </c>
      <c r="CY292" s="557">
        <v>1</v>
      </c>
      <c r="CZ292" s="556">
        <v>1.8810428501561265</v>
      </c>
      <c r="DA292" s="557">
        <v>5</v>
      </c>
      <c r="DB292" s="556">
        <v>9.4052142507806327</v>
      </c>
      <c r="DC292" s="557">
        <v>0</v>
      </c>
      <c r="DD292" s="556">
        <v>0</v>
      </c>
      <c r="DE292" s="557">
        <v>227</v>
      </c>
      <c r="DF292" s="556">
        <v>426.99672698544072</v>
      </c>
      <c r="DG292" s="557">
        <v>1</v>
      </c>
      <c r="DH292" s="556">
        <v>1.8810428501561265</v>
      </c>
      <c r="DI292" s="557">
        <v>2</v>
      </c>
      <c r="DJ292" s="556">
        <v>3.762085700312253</v>
      </c>
      <c r="DK292" s="557">
        <v>2</v>
      </c>
      <c r="DL292" s="556">
        <v>3.762085700312253</v>
      </c>
      <c r="DM292" s="557">
        <v>0</v>
      </c>
      <c r="DN292" s="556">
        <v>0</v>
      </c>
      <c r="DO292" s="557">
        <v>2</v>
      </c>
      <c r="DP292" s="556">
        <v>3.762085700312253</v>
      </c>
      <c r="DQ292" s="557">
        <v>7</v>
      </c>
      <c r="DR292" s="556">
        <v>15.217391304347826</v>
      </c>
      <c r="DS292" s="557">
        <v>28</v>
      </c>
      <c r="DT292" s="556">
        <v>52.669199804371544</v>
      </c>
      <c r="DU292" s="557">
        <v>5</v>
      </c>
      <c r="DV292" s="556">
        <v>40.060892556686163</v>
      </c>
      <c r="DW292" s="557">
        <v>9</v>
      </c>
      <c r="DX292" s="435">
        <v>43.501377543622219</v>
      </c>
      <c r="DY292" s="557">
        <v>8</v>
      </c>
      <c r="DZ292" s="435">
        <v>38.667891149886415</v>
      </c>
      <c r="EA292" s="557">
        <v>8</v>
      </c>
      <c r="EB292" s="562">
        <v>244.72315692872439</v>
      </c>
      <c r="EC292" s="557">
        <v>113</v>
      </c>
      <c r="ED292" s="556">
        <v>212.5578420676423</v>
      </c>
      <c r="EE292" s="557">
        <v>39</v>
      </c>
      <c r="EF292" s="556">
        <v>73.360671156088941</v>
      </c>
      <c r="EG292" s="557">
        <v>46</v>
      </c>
      <c r="EH292" s="556">
        <v>86.527971107181827</v>
      </c>
      <c r="EI292" s="557">
        <v>4</v>
      </c>
      <c r="EJ292" s="556">
        <v>7.524171400624506</v>
      </c>
      <c r="EK292" s="555">
        <v>202</v>
      </c>
      <c r="EL292" s="556">
        <v>379.97065573153759</v>
      </c>
      <c r="EM292" s="555">
        <v>49</v>
      </c>
      <c r="EN292" s="556">
        <v>92.171099657650203</v>
      </c>
      <c r="EO292" s="555">
        <v>96</v>
      </c>
      <c r="EP292" s="556">
        <v>353.93009880548595</v>
      </c>
      <c r="EQ292" s="555">
        <v>37</v>
      </c>
      <c r="ER292" s="556">
        <v>136.41055891461434</v>
      </c>
      <c r="ES292" s="555">
        <v>33</v>
      </c>
      <c r="ET292" s="556">
        <v>121.66347146438578</v>
      </c>
      <c r="EU292" s="555">
        <v>2</v>
      </c>
      <c r="EV292" s="556">
        <v>7.3735437251142901</v>
      </c>
      <c r="EW292" s="555">
        <v>168</v>
      </c>
      <c r="EX292" s="556">
        <v>619.37767290960039</v>
      </c>
      <c r="EY292" s="200"/>
      <c r="EZ292" s="200"/>
      <c r="FA292" s="200"/>
      <c r="FB292" s="200"/>
      <c r="FC292" s="200"/>
      <c r="FD292" s="200"/>
      <c r="FE292" s="200"/>
      <c r="FF292" s="200"/>
      <c r="FG292" s="200"/>
      <c r="FH292" s="200"/>
      <c r="FI292" s="200"/>
      <c r="FJ292" s="200"/>
      <c r="FK292" s="200"/>
      <c r="FL292" s="200"/>
      <c r="FM292" s="200"/>
      <c r="FN292" s="200"/>
      <c r="FO292" s="200"/>
      <c r="FP292" s="200"/>
      <c r="FQ292" s="200"/>
      <c r="FR292" s="200"/>
      <c r="FS292" s="200"/>
      <c r="FT292" s="200"/>
      <c r="FU292" s="200"/>
      <c r="FV292" s="200"/>
      <c r="FW292" s="200"/>
      <c r="FX292" s="200"/>
      <c r="FY292" s="200"/>
      <c r="FZ292" s="200"/>
      <c r="GA292" s="200"/>
      <c r="GB292" s="200"/>
      <c r="GC292" s="200"/>
      <c r="GD292" s="200"/>
      <c r="GE292" s="200"/>
      <c r="GF292" s="200"/>
      <c r="GG292" s="200"/>
      <c r="GH292" s="200"/>
      <c r="GI292" s="200"/>
      <c r="GJ292" s="200"/>
      <c r="GK292" s="200"/>
      <c r="GL292" s="200"/>
      <c r="GM292" s="200"/>
      <c r="GN292" s="200"/>
      <c r="GO292" s="200"/>
      <c r="GP292" s="200"/>
      <c r="GQ292" s="200"/>
      <c r="GR292" s="200"/>
      <c r="GS292" s="200"/>
      <c r="GT292" s="200"/>
      <c r="GU292" s="200"/>
      <c r="GV292" s="200"/>
      <c r="GW292" s="200"/>
      <c r="GX292" s="200"/>
      <c r="GY292" s="200"/>
      <c r="GZ292" s="200"/>
      <c r="HA292" s="200"/>
      <c r="HB292" s="200"/>
      <c r="HC292" s="200"/>
      <c r="HD292" s="200"/>
      <c r="HE292" s="200"/>
      <c r="HF292" s="200"/>
      <c r="HG292" s="200"/>
      <c r="HH292" s="200"/>
      <c r="HI292" s="200"/>
      <c r="HJ292" s="200"/>
      <c r="HK292" s="200"/>
      <c r="HL292" s="200"/>
      <c r="HM292" s="200"/>
      <c r="HN292" s="200"/>
      <c r="HO292" s="200"/>
      <c r="HP292" s="200"/>
      <c r="HQ292" s="200"/>
      <c r="HR292" s="200"/>
      <c r="HS292" s="200"/>
      <c r="HT292" s="200"/>
      <c r="HU292" s="200"/>
      <c r="HV292" s="200"/>
      <c r="HW292" s="200"/>
      <c r="HX292" s="200"/>
      <c r="HY292" s="200"/>
      <c r="HZ292" s="200"/>
      <c r="IA292" s="200"/>
      <c r="IB292" s="200"/>
      <c r="IC292" s="200"/>
      <c r="ID292" s="200"/>
      <c r="IE292" s="200"/>
      <c r="IF292" s="200"/>
      <c r="IG292" s="200"/>
      <c r="IH292" s="200"/>
      <c r="II292" s="200"/>
      <c r="IJ292" s="200"/>
      <c r="IK292" s="200"/>
      <c r="IL292" s="200"/>
      <c r="IM292" s="200"/>
    </row>
    <row r="293" spans="2:247" x14ac:dyDescent="0.2">
      <c r="B293" s="222" t="s">
        <v>118</v>
      </c>
      <c r="C293" s="555">
        <v>0</v>
      </c>
      <c r="D293" s="556">
        <v>0</v>
      </c>
      <c r="E293" s="555">
        <v>0</v>
      </c>
      <c r="F293" s="556">
        <v>0</v>
      </c>
      <c r="G293" s="555">
        <v>323</v>
      </c>
      <c r="H293" s="556">
        <v>113.81495028083749</v>
      </c>
      <c r="I293" s="555">
        <v>1</v>
      </c>
      <c r="J293" s="556">
        <v>0.35236826712333597</v>
      </c>
      <c r="K293" s="555">
        <v>0</v>
      </c>
      <c r="L293" s="556">
        <v>0</v>
      </c>
      <c r="M293" s="555">
        <v>74</v>
      </c>
      <c r="N293" s="556">
        <v>26.075251767126858</v>
      </c>
      <c r="O293" s="555">
        <v>0</v>
      </c>
      <c r="P293" s="556">
        <v>0</v>
      </c>
      <c r="Q293" s="555">
        <v>1</v>
      </c>
      <c r="R293" s="556">
        <v>0.35236826712333597</v>
      </c>
      <c r="S293" s="555">
        <v>0</v>
      </c>
      <c r="T293" s="556">
        <v>0</v>
      </c>
      <c r="U293" s="555">
        <v>1</v>
      </c>
      <c r="V293" s="556">
        <v>0.35236826712333597</v>
      </c>
      <c r="W293" s="555">
        <v>2</v>
      </c>
      <c r="X293" s="556">
        <v>0.70473653424667193</v>
      </c>
      <c r="Y293" s="555">
        <v>0</v>
      </c>
      <c r="Z293" s="556">
        <v>0</v>
      </c>
      <c r="AA293" s="555">
        <v>2</v>
      </c>
      <c r="AB293" s="556">
        <v>0.70473653424667193</v>
      </c>
      <c r="AC293" s="555">
        <v>1</v>
      </c>
      <c r="AD293" s="556">
        <v>0.35236826712333597</v>
      </c>
      <c r="AE293" s="555">
        <v>0</v>
      </c>
      <c r="AF293" s="556">
        <v>0</v>
      </c>
      <c r="AG293" s="555">
        <v>5</v>
      </c>
      <c r="AH293" s="556">
        <v>1.7618413356166795</v>
      </c>
      <c r="AI293" s="555">
        <v>4</v>
      </c>
      <c r="AJ293" s="556">
        <v>1.4094730684933439</v>
      </c>
      <c r="AK293" s="555">
        <v>118</v>
      </c>
      <c r="AL293" s="556">
        <v>41.579455520553644</v>
      </c>
      <c r="AM293" s="561">
        <v>98</v>
      </c>
      <c r="AN293" s="562">
        <v>34.532090178086918</v>
      </c>
      <c r="AO293" s="555">
        <v>20</v>
      </c>
      <c r="AP293" s="556">
        <v>7.0473653424667182</v>
      </c>
      <c r="AQ293" s="555">
        <v>0</v>
      </c>
      <c r="AR293" s="556">
        <v>0</v>
      </c>
      <c r="AS293" s="555">
        <v>151</v>
      </c>
      <c r="AT293" s="556">
        <v>53.207608335623732</v>
      </c>
      <c r="AU293" s="555">
        <v>5</v>
      </c>
      <c r="AV293" s="556">
        <v>2.0424836601307192</v>
      </c>
      <c r="AW293" s="555">
        <v>32</v>
      </c>
      <c r="AX293" s="556">
        <v>12.279355333844974</v>
      </c>
      <c r="AY293" s="555">
        <v>17</v>
      </c>
      <c r="AZ293" s="556">
        <v>5.9902605410967107</v>
      </c>
      <c r="BA293" s="555">
        <v>9</v>
      </c>
      <c r="BB293" s="556">
        <v>3.1713144041100234</v>
      </c>
      <c r="BC293" s="555">
        <v>26</v>
      </c>
      <c r="BD293" s="556">
        <v>9.1615749452067359</v>
      </c>
      <c r="BE293" s="555">
        <v>63</v>
      </c>
      <c r="BF293" s="556">
        <v>25.735294117647058</v>
      </c>
      <c r="BG293" s="557">
        <v>135</v>
      </c>
      <c r="BH293" s="556">
        <v>47.569716061650354</v>
      </c>
      <c r="BI293" s="557">
        <v>20</v>
      </c>
      <c r="BJ293" s="556">
        <v>7.0473653424667182</v>
      </c>
      <c r="BK293" s="557">
        <v>39</v>
      </c>
      <c r="BL293" s="556">
        <v>13.742362417810101</v>
      </c>
      <c r="BM293" s="557">
        <v>38</v>
      </c>
      <c r="BN293" s="556">
        <v>13.389994150686766</v>
      </c>
      <c r="BO293" s="557">
        <v>6</v>
      </c>
      <c r="BP293" s="556">
        <v>2.1142096027400155</v>
      </c>
      <c r="BQ293" s="557">
        <v>3</v>
      </c>
      <c r="BR293" s="556">
        <v>1.0571048013700077</v>
      </c>
      <c r="BS293" s="557">
        <v>1</v>
      </c>
      <c r="BT293" s="556">
        <v>0.35236826712333597</v>
      </c>
      <c r="BU293" s="557">
        <v>2</v>
      </c>
      <c r="BV293" s="556">
        <v>0.70473653424667193</v>
      </c>
      <c r="BW293" s="557">
        <v>244</v>
      </c>
      <c r="BX293" s="556">
        <v>85.97785717809397</v>
      </c>
      <c r="BY293" s="557">
        <v>53</v>
      </c>
      <c r="BZ293" s="556">
        <v>20.62048197458623</v>
      </c>
      <c r="CA293" s="557">
        <v>0</v>
      </c>
      <c r="CB293" s="556">
        <v>0</v>
      </c>
      <c r="CC293" s="557">
        <v>53</v>
      </c>
      <c r="CD293" s="556">
        <v>20.62048197458623</v>
      </c>
      <c r="CE293" s="557">
        <v>0</v>
      </c>
      <c r="CF293" s="556">
        <v>0</v>
      </c>
      <c r="CG293" s="557">
        <v>0</v>
      </c>
      <c r="CH293" s="556">
        <v>0</v>
      </c>
      <c r="CI293" s="557">
        <v>0</v>
      </c>
      <c r="CJ293" s="556">
        <v>0</v>
      </c>
      <c r="CK293" s="557">
        <v>0</v>
      </c>
      <c r="CL293" s="556">
        <v>0</v>
      </c>
      <c r="CM293" s="557">
        <v>1</v>
      </c>
      <c r="CN293" s="556">
        <v>3.7358039450089655</v>
      </c>
      <c r="CO293" s="557">
        <v>0</v>
      </c>
      <c r="CP293" s="556">
        <v>0</v>
      </c>
      <c r="CQ293" s="557">
        <v>1</v>
      </c>
      <c r="CR293" s="556">
        <v>3.7358039450089655</v>
      </c>
      <c r="CS293" s="557">
        <v>0</v>
      </c>
      <c r="CT293" s="556">
        <v>0</v>
      </c>
      <c r="CU293" s="557">
        <v>2</v>
      </c>
      <c r="CV293" s="556">
        <v>0.70473653424667193</v>
      </c>
      <c r="CW293" s="557">
        <v>0</v>
      </c>
      <c r="CX293" s="556">
        <v>0</v>
      </c>
      <c r="CY293" s="557">
        <v>30</v>
      </c>
      <c r="CZ293" s="556">
        <v>10.571048013700079</v>
      </c>
      <c r="DA293" s="557">
        <v>54</v>
      </c>
      <c r="DB293" s="556">
        <v>19.027886424660142</v>
      </c>
      <c r="DC293" s="557">
        <v>0</v>
      </c>
      <c r="DD293" s="556">
        <v>0</v>
      </c>
      <c r="DE293" s="557">
        <v>605</v>
      </c>
      <c r="DF293" s="556">
        <v>213.18280160961825</v>
      </c>
      <c r="DG293" s="557">
        <v>0</v>
      </c>
      <c r="DH293" s="556">
        <v>0</v>
      </c>
      <c r="DI293" s="557">
        <v>0</v>
      </c>
      <c r="DJ293" s="556">
        <v>0</v>
      </c>
      <c r="DK293" s="557">
        <v>0</v>
      </c>
      <c r="DL293" s="556">
        <v>0</v>
      </c>
      <c r="DM293" s="557">
        <v>0</v>
      </c>
      <c r="DN293" s="556">
        <v>0</v>
      </c>
      <c r="DO293" s="557">
        <v>0</v>
      </c>
      <c r="DP293" s="556">
        <v>0</v>
      </c>
      <c r="DQ293" s="557">
        <v>44</v>
      </c>
      <c r="DR293" s="556">
        <v>17.973856209150327</v>
      </c>
      <c r="DS293" s="557">
        <v>164</v>
      </c>
      <c r="DT293" s="556">
        <v>57.788395808227094</v>
      </c>
      <c r="DU293" s="557">
        <v>8</v>
      </c>
      <c r="DV293" s="556">
        <v>13.168290755859891</v>
      </c>
      <c r="DW293" s="557">
        <v>30</v>
      </c>
      <c r="DX293" s="435">
        <v>25.65922834147301</v>
      </c>
      <c r="DY293" s="557">
        <v>61</v>
      </c>
      <c r="DZ293" s="435">
        <v>52.17376429432845</v>
      </c>
      <c r="EA293" s="557">
        <v>51</v>
      </c>
      <c r="EB293" s="562">
        <v>316.47533354017992</v>
      </c>
      <c r="EC293" s="557">
        <v>431</v>
      </c>
      <c r="ED293" s="556">
        <v>151.87072313015778</v>
      </c>
      <c r="EE293" s="557">
        <v>151</v>
      </c>
      <c r="EF293" s="556">
        <v>53.207608335623732</v>
      </c>
      <c r="EG293" s="557">
        <v>241</v>
      </c>
      <c r="EH293" s="556">
        <v>84.920752376723954</v>
      </c>
      <c r="EI293" s="557">
        <v>23</v>
      </c>
      <c r="EJ293" s="556">
        <v>8.1044701438367266</v>
      </c>
      <c r="EK293" s="555">
        <v>846</v>
      </c>
      <c r="EL293" s="556">
        <v>298.10355398634221</v>
      </c>
      <c r="EM293" s="555">
        <v>195</v>
      </c>
      <c r="EN293" s="556">
        <v>68.711812089050511</v>
      </c>
      <c r="EO293" s="555">
        <v>369</v>
      </c>
      <c r="EP293" s="556">
        <v>248.32097336437909</v>
      </c>
      <c r="EQ293" s="555">
        <v>125</v>
      </c>
      <c r="ER293" s="556">
        <v>84.119570922892635</v>
      </c>
      <c r="ES293" s="555">
        <v>205</v>
      </c>
      <c r="ET293" s="556">
        <v>137.95609631354392</v>
      </c>
      <c r="EU293" s="555">
        <v>11</v>
      </c>
      <c r="EV293" s="556">
        <v>7.4025222412145517</v>
      </c>
      <c r="EW293" s="555">
        <v>710</v>
      </c>
      <c r="EX293" s="556">
        <v>477.79916284203017</v>
      </c>
      <c r="EY293" s="200"/>
      <c r="EZ293" s="200"/>
      <c r="FA293" s="200"/>
      <c r="FB293" s="200"/>
      <c r="FC293" s="200"/>
      <c r="FD293" s="200"/>
      <c r="FE293" s="200"/>
      <c r="FF293" s="200"/>
      <c r="FG293" s="200"/>
      <c r="FH293" s="200"/>
      <c r="FI293" s="200"/>
      <c r="FJ293" s="200"/>
      <c r="FK293" s="200"/>
      <c r="FL293" s="200"/>
      <c r="FM293" s="200"/>
      <c r="FN293" s="200"/>
      <c r="FO293" s="200"/>
      <c r="FP293" s="200"/>
      <c r="FQ293" s="200"/>
      <c r="FR293" s="200"/>
      <c r="FS293" s="200"/>
      <c r="FT293" s="200"/>
      <c r="FU293" s="200"/>
      <c r="FV293" s="200"/>
      <c r="FW293" s="200"/>
      <c r="FX293" s="200"/>
      <c r="FY293" s="200"/>
      <c r="FZ293" s="200"/>
      <c r="GA293" s="200"/>
      <c r="GB293" s="200"/>
      <c r="GC293" s="200"/>
      <c r="GD293" s="200"/>
      <c r="GE293" s="200"/>
      <c r="GF293" s="200"/>
      <c r="GG293" s="200"/>
      <c r="GH293" s="200"/>
      <c r="GI293" s="200"/>
      <c r="GJ293" s="200"/>
      <c r="GK293" s="200"/>
      <c r="GL293" s="200"/>
      <c r="GM293" s="200"/>
      <c r="GN293" s="200"/>
      <c r="GO293" s="200"/>
      <c r="GP293" s="200"/>
      <c r="GQ293" s="200"/>
      <c r="GR293" s="200"/>
      <c r="GS293" s="200"/>
      <c r="GT293" s="200"/>
      <c r="GU293" s="200"/>
      <c r="GV293" s="200"/>
      <c r="GW293" s="200"/>
      <c r="GX293" s="200"/>
      <c r="GY293" s="200"/>
      <c r="GZ293" s="200"/>
      <c r="HA293" s="200"/>
      <c r="HB293" s="200"/>
      <c r="HC293" s="200"/>
      <c r="HD293" s="200"/>
      <c r="HE293" s="200"/>
      <c r="HF293" s="200"/>
      <c r="HG293" s="200"/>
      <c r="HH293" s="200"/>
      <c r="HI293" s="200"/>
      <c r="HJ293" s="200"/>
      <c r="HK293" s="200"/>
      <c r="HL293" s="200"/>
      <c r="HM293" s="200"/>
      <c r="HN293" s="200"/>
      <c r="HO293" s="200"/>
      <c r="HP293" s="200"/>
      <c r="HQ293" s="200"/>
      <c r="HR293" s="200"/>
      <c r="HS293" s="200"/>
      <c r="HT293" s="200"/>
      <c r="HU293" s="200"/>
      <c r="HV293" s="200"/>
      <c r="HW293" s="200"/>
      <c r="HX293" s="200"/>
      <c r="HY293" s="200"/>
      <c r="HZ293" s="200"/>
      <c r="IA293" s="200"/>
      <c r="IB293" s="200"/>
      <c r="IC293" s="200"/>
      <c r="ID293" s="200"/>
      <c r="IE293" s="200"/>
      <c r="IF293" s="200"/>
      <c r="IG293" s="200"/>
      <c r="IH293" s="200"/>
      <c r="II293" s="200"/>
      <c r="IJ293" s="200"/>
      <c r="IK293" s="200"/>
      <c r="IL293" s="200"/>
      <c r="IM293" s="200"/>
    </row>
    <row r="294" spans="2:247" x14ac:dyDescent="0.2">
      <c r="B294" s="222" t="s">
        <v>16</v>
      </c>
      <c r="C294" s="555">
        <v>0</v>
      </c>
      <c r="D294" s="556">
        <v>0</v>
      </c>
      <c r="E294" s="555">
        <v>0</v>
      </c>
      <c r="F294" s="556">
        <v>0</v>
      </c>
      <c r="G294" s="555">
        <v>56</v>
      </c>
      <c r="H294" s="556">
        <v>75.98784194528875</v>
      </c>
      <c r="I294" s="555">
        <v>2</v>
      </c>
      <c r="J294" s="556">
        <v>2.7138514980460271</v>
      </c>
      <c r="K294" s="555">
        <v>0</v>
      </c>
      <c r="L294" s="556">
        <v>0</v>
      </c>
      <c r="M294" s="555">
        <v>12</v>
      </c>
      <c r="N294" s="556">
        <v>16.283108988276162</v>
      </c>
      <c r="O294" s="555">
        <v>0</v>
      </c>
      <c r="P294" s="556">
        <v>0</v>
      </c>
      <c r="Q294" s="555">
        <v>0</v>
      </c>
      <c r="R294" s="556">
        <v>0</v>
      </c>
      <c r="S294" s="555">
        <v>0</v>
      </c>
      <c r="T294" s="556">
        <v>0</v>
      </c>
      <c r="U294" s="555">
        <v>0</v>
      </c>
      <c r="V294" s="556">
        <v>0</v>
      </c>
      <c r="W294" s="555">
        <v>0</v>
      </c>
      <c r="X294" s="556">
        <v>0</v>
      </c>
      <c r="Y294" s="555">
        <v>0</v>
      </c>
      <c r="Z294" s="556">
        <v>0</v>
      </c>
      <c r="AA294" s="555">
        <v>0</v>
      </c>
      <c r="AB294" s="556">
        <v>0</v>
      </c>
      <c r="AC294" s="555">
        <v>0</v>
      </c>
      <c r="AD294" s="556">
        <v>0</v>
      </c>
      <c r="AE294" s="555">
        <v>0</v>
      </c>
      <c r="AF294" s="556">
        <v>0</v>
      </c>
      <c r="AG294" s="555">
        <v>0</v>
      </c>
      <c r="AH294" s="556">
        <v>0</v>
      </c>
      <c r="AI294" s="555">
        <v>0</v>
      </c>
      <c r="AJ294" s="556">
        <v>0</v>
      </c>
      <c r="AK294" s="555">
        <v>19</v>
      </c>
      <c r="AL294" s="556">
        <v>25.781589231437255</v>
      </c>
      <c r="AM294" s="561">
        <v>14</v>
      </c>
      <c r="AN294" s="562">
        <v>18.996960486322187</v>
      </c>
      <c r="AO294" s="555">
        <v>5</v>
      </c>
      <c r="AP294" s="556">
        <v>6.784628745115068</v>
      </c>
      <c r="AQ294" s="555">
        <v>0</v>
      </c>
      <c r="AR294" s="556">
        <v>0</v>
      </c>
      <c r="AS294" s="555">
        <v>24</v>
      </c>
      <c r="AT294" s="556">
        <v>32.566217976552323</v>
      </c>
      <c r="AU294" s="555">
        <v>2</v>
      </c>
      <c r="AV294" s="556">
        <v>3.3444816053511706</v>
      </c>
      <c r="AW294" s="555">
        <v>8</v>
      </c>
      <c r="AX294" s="556">
        <v>12.618296529968454</v>
      </c>
      <c r="AY294" s="555">
        <v>1</v>
      </c>
      <c r="AZ294" s="556">
        <v>1.3569257490230135</v>
      </c>
      <c r="BA294" s="555">
        <v>0</v>
      </c>
      <c r="BB294" s="556">
        <v>0</v>
      </c>
      <c r="BC294" s="555">
        <v>1</v>
      </c>
      <c r="BD294" s="556">
        <v>1.3569257490230135</v>
      </c>
      <c r="BE294" s="555">
        <v>4</v>
      </c>
      <c r="BF294" s="556">
        <v>6.6889632107023411</v>
      </c>
      <c r="BG294" s="557">
        <v>29</v>
      </c>
      <c r="BH294" s="556">
        <v>39.350846721667395</v>
      </c>
      <c r="BI294" s="557">
        <v>4</v>
      </c>
      <c r="BJ294" s="556">
        <v>5.4277029960920542</v>
      </c>
      <c r="BK294" s="557">
        <v>8</v>
      </c>
      <c r="BL294" s="556">
        <v>10.855405992184108</v>
      </c>
      <c r="BM294" s="557">
        <v>6</v>
      </c>
      <c r="BN294" s="556">
        <v>8.1415544941380809</v>
      </c>
      <c r="BO294" s="557">
        <v>1</v>
      </c>
      <c r="BP294" s="556">
        <v>1.3569257490230135</v>
      </c>
      <c r="BQ294" s="557">
        <v>1</v>
      </c>
      <c r="BR294" s="556">
        <v>1.3569257490230135</v>
      </c>
      <c r="BS294" s="557">
        <v>0</v>
      </c>
      <c r="BT294" s="556">
        <v>0</v>
      </c>
      <c r="BU294" s="557">
        <v>0</v>
      </c>
      <c r="BV294" s="556">
        <v>0</v>
      </c>
      <c r="BW294" s="557">
        <v>49</v>
      </c>
      <c r="BX294" s="556">
        <v>66.489361702127653</v>
      </c>
      <c r="BY294" s="557">
        <v>14</v>
      </c>
      <c r="BZ294" s="556">
        <v>22.09456473707468</v>
      </c>
      <c r="CA294" s="557">
        <v>0</v>
      </c>
      <c r="CB294" s="556">
        <v>0</v>
      </c>
      <c r="CC294" s="557">
        <v>14</v>
      </c>
      <c r="CD294" s="556">
        <v>22.09456473707468</v>
      </c>
      <c r="CE294" s="557">
        <v>0</v>
      </c>
      <c r="CF294" s="556">
        <v>0</v>
      </c>
      <c r="CG294" s="557">
        <v>0</v>
      </c>
      <c r="CH294" s="556">
        <v>0</v>
      </c>
      <c r="CI294" s="557">
        <v>0</v>
      </c>
      <c r="CJ294" s="556">
        <v>0</v>
      </c>
      <c r="CK294" s="557">
        <v>0</v>
      </c>
      <c r="CL294" s="556">
        <v>0</v>
      </c>
      <c r="CM294" s="557">
        <v>0</v>
      </c>
      <c r="CN294" s="556">
        <v>0</v>
      </c>
      <c r="CO294" s="557">
        <v>0</v>
      </c>
      <c r="CP294" s="556">
        <v>0</v>
      </c>
      <c r="CQ294" s="557">
        <v>0</v>
      </c>
      <c r="CR294" s="556">
        <v>0</v>
      </c>
      <c r="CS294" s="557">
        <v>0</v>
      </c>
      <c r="CT294" s="556">
        <v>0</v>
      </c>
      <c r="CU294" s="557">
        <v>0</v>
      </c>
      <c r="CV294" s="556">
        <v>0</v>
      </c>
      <c r="CW294" s="557">
        <v>0</v>
      </c>
      <c r="CX294" s="556">
        <v>0</v>
      </c>
      <c r="CY294" s="557">
        <v>5</v>
      </c>
      <c r="CZ294" s="556">
        <v>6.784628745115068</v>
      </c>
      <c r="DA294" s="557">
        <v>120</v>
      </c>
      <c r="DB294" s="556">
        <v>162.8310898827616</v>
      </c>
      <c r="DC294" s="557">
        <v>0</v>
      </c>
      <c r="DD294" s="556">
        <v>0</v>
      </c>
      <c r="DE294" s="557">
        <v>198</v>
      </c>
      <c r="DF294" s="556">
        <v>268.67129830655671</v>
      </c>
      <c r="DG294" s="557">
        <v>1</v>
      </c>
      <c r="DH294" s="556">
        <v>1.3569257490230135</v>
      </c>
      <c r="DI294" s="557">
        <v>1</v>
      </c>
      <c r="DJ294" s="556">
        <v>1.3569257490230135</v>
      </c>
      <c r="DK294" s="557">
        <v>0</v>
      </c>
      <c r="DL294" s="556">
        <v>0</v>
      </c>
      <c r="DM294" s="557">
        <v>0</v>
      </c>
      <c r="DN294" s="556">
        <v>0</v>
      </c>
      <c r="DO294" s="557">
        <v>0</v>
      </c>
      <c r="DP294" s="556">
        <v>0</v>
      </c>
      <c r="DQ294" s="557">
        <v>8</v>
      </c>
      <c r="DR294" s="556">
        <v>13.377926421404682</v>
      </c>
      <c r="DS294" s="557">
        <v>42</v>
      </c>
      <c r="DT294" s="556">
        <v>56.990881458966562</v>
      </c>
      <c r="DU294" s="557">
        <v>2</v>
      </c>
      <c r="DV294" s="556">
        <v>12.383134171258746</v>
      </c>
      <c r="DW294" s="557">
        <v>3</v>
      </c>
      <c r="DX294" s="435">
        <v>10.102710894089913</v>
      </c>
      <c r="DY294" s="557">
        <v>6</v>
      </c>
      <c r="DZ294" s="435">
        <v>20.205421788179827</v>
      </c>
      <c r="EA294" s="557">
        <v>9</v>
      </c>
      <c r="EB294" s="562">
        <v>213.57380161366873</v>
      </c>
      <c r="EC294" s="557">
        <v>79</v>
      </c>
      <c r="ED294" s="556">
        <v>107.19713417281805</v>
      </c>
      <c r="EE294" s="557">
        <v>27</v>
      </c>
      <c r="EF294" s="556">
        <v>36.636995223621362</v>
      </c>
      <c r="EG294" s="557">
        <v>61</v>
      </c>
      <c r="EH294" s="556">
        <v>82.772470690403821</v>
      </c>
      <c r="EI294" s="557">
        <v>5</v>
      </c>
      <c r="EJ294" s="556">
        <v>6.784628745115068</v>
      </c>
      <c r="EK294" s="555">
        <v>172</v>
      </c>
      <c r="EL294" s="556">
        <v>233.3912288319583</v>
      </c>
      <c r="EM294" s="555">
        <v>40</v>
      </c>
      <c r="EN294" s="556">
        <v>54.277029960920544</v>
      </c>
      <c r="EO294" s="555">
        <v>64</v>
      </c>
      <c r="EP294" s="556">
        <v>168.23510856421848</v>
      </c>
      <c r="EQ294" s="555">
        <v>21</v>
      </c>
      <c r="ER294" s="556">
        <v>55.2021449976342</v>
      </c>
      <c r="ES294" s="555">
        <v>53</v>
      </c>
      <c r="ET294" s="556">
        <v>139.31969927974345</v>
      </c>
      <c r="EU294" s="555">
        <v>1</v>
      </c>
      <c r="EV294" s="556">
        <v>2.6286735713159137</v>
      </c>
      <c r="EW294" s="555">
        <v>139</v>
      </c>
      <c r="EX294" s="556">
        <v>365.38562641291207</v>
      </c>
      <c r="EY294" s="200"/>
      <c r="EZ294" s="200"/>
      <c r="FA294" s="200"/>
      <c r="FB294" s="200"/>
      <c r="FC294" s="200"/>
      <c r="FD294" s="200"/>
      <c r="FE294" s="200"/>
      <c r="FF294" s="200"/>
      <c r="FG294" s="200"/>
      <c r="FH294" s="200"/>
      <c r="FI294" s="200"/>
      <c r="FJ294" s="200"/>
      <c r="FK294" s="200"/>
      <c r="FL294" s="200"/>
      <c r="FM294" s="200"/>
      <c r="FN294" s="200"/>
      <c r="FO294" s="200"/>
      <c r="FP294" s="200"/>
      <c r="FQ294" s="200"/>
      <c r="FR294" s="200"/>
      <c r="FS294" s="200"/>
      <c r="FT294" s="200"/>
      <c r="FU294" s="200"/>
      <c r="FV294" s="200"/>
      <c r="FW294" s="200"/>
      <c r="FX294" s="200"/>
      <c r="FY294" s="200"/>
      <c r="FZ294" s="200"/>
      <c r="GA294" s="200"/>
      <c r="GB294" s="200"/>
      <c r="GC294" s="200"/>
      <c r="GD294" s="200"/>
      <c r="GE294" s="200"/>
      <c r="GF294" s="200"/>
      <c r="GG294" s="200"/>
      <c r="GH294" s="200"/>
      <c r="GI294" s="200"/>
      <c r="GJ294" s="200"/>
      <c r="GK294" s="200"/>
      <c r="GL294" s="200"/>
      <c r="GM294" s="200"/>
      <c r="GN294" s="200"/>
      <c r="GO294" s="200"/>
      <c r="GP294" s="200"/>
      <c r="GQ294" s="200"/>
      <c r="GR294" s="200"/>
      <c r="GS294" s="200"/>
      <c r="GT294" s="200"/>
      <c r="GU294" s="200"/>
      <c r="GV294" s="200"/>
      <c r="GW294" s="200"/>
      <c r="GX294" s="200"/>
      <c r="GY294" s="200"/>
      <c r="GZ294" s="200"/>
      <c r="HA294" s="200"/>
      <c r="HB294" s="200"/>
      <c r="HC294" s="200"/>
      <c r="HD294" s="200"/>
      <c r="HE294" s="200"/>
      <c r="HF294" s="200"/>
      <c r="HG294" s="200"/>
      <c r="HH294" s="200"/>
      <c r="HI294" s="200"/>
      <c r="HJ294" s="200"/>
      <c r="HK294" s="200"/>
      <c r="HL294" s="200"/>
      <c r="HM294" s="200"/>
      <c r="HN294" s="200"/>
      <c r="HO294" s="200"/>
      <c r="HP294" s="200"/>
      <c r="HQ294" s="200"/>
      <c r="HR294" s="200"/>
      <c r="HS294" s="200"/>
      <c r="HT294" s="200"/>
      <c r="HU294" s="200"/>
      <c r="HV294" s="200"/>
      <c r="HW294" s="200"/>
      <c r="HX294" s="200"/>
      <c r="HY294" s="200"/>
      <c r="HZ294" s="200"/>
      <c r="IA294" s="200"/>
      <c r="IB294" s="200"/>
      <c r="IC294" s="200"/>
      <c r="ID294" s="200"/>
      <c r="IE294" s="200"/>
      <c r="IF294" s="200"/>
      <c r="IG294" s="200"/>
      <c r="IH294" s="200"/>
      <c r="II294" s="200"/>
      <c r="IJ294" s="200"/>
      <c r="IK294" s="200"/>
      <c r="IL294" s="200"/>
      <c r="IM294" s="200"/>
    </row>
    <row r="295" spans="2:247" x14ac:dyDescent="0.2">
      <c r="B295" s="222" t="s">
        <v>10</v>
      </c>
      <c r="C295" s="555">
        <v>0</v>
      </c>
      <c r="D295" s="556">
        <v>0</v>
      </c>
      <c r="E295" s="555">
        <v>1</v>
      </c>
      <c r="F295" s="563">
        <v>4.0265024390538529E-2</v>
      </c>
      <c r="G295" s="555">
        <v>3290</v>
      </c>
      <c r="H295" s="556">
        <v>132.47193024487174</v>
      </c>
      <c r="I295" s="555">
        <v>45</v>
      </c>
      <c r="J295" s="556">
        <v>1.8119260975742335</v>
      </c>
      <c r="K295" s="555">
        <v>0</v>
      </c>
      <c r="L295" s="556">
        <v>0</v>
      </c>
      <c r="M295" s="555">
        <v>1116</v>
      </c>
      <c r="N295" s="556">
        <v>44.935767219840997</v>
      </c>
      <c r="O295" s="555">
        <v>0</v>
      </c>
      <c r="P295" s="556">
        <v>0</v>
      </c>
      <c r="Q295" s="555">
        <v>0</v>
      </c>
      <c r="R295" s="556">
        <v>0</v>
      </c>
      <c r="S295" s="555">
        <v>0</v>
      </c>
      <c r="T295" s="556">
        <v>0</v>
      </c>
      <c r="U295" s="555">
        <v>0</v>
      </c>
      <c r="V295" s="556">
        <v>0</v>
      </c>
      <c r="W295" s="555">
        <v>14</v>
      </c>
      <c r="X295" s="556">
        <v>0.56371034146753929</v>
      </c>
      <c r="Y295" s="555">
        <v>6</v>
      </c>
      <c r="Z295" s="556">
        <v>0.24159014634323117</v>
      </c>
      <c r="AA295" s="555">
        <v>16</v>
      </c>
      <c r="AB295" s="556">
        <v>0.64424039024861646</v>
      </c>
      <c r="AC295" s="555">
        <v>8</v>
      </c>
      <c r="AD295" s="556">
        <v>0.32212019512430823</v>
      </c>
      <c r="AE295" s="555">
        <v>1</v>
      </c>
      <c r="AF295" s="556">
        <v>4.0265024390538529E-2</v>
      </c>
      <c r="AG295" s="555">
        <v>45</v>
      </c>
      <c r="AH295" s="556">
        <v>1.8119260975742335</v>
      </c>
      <c r="AI295" s="555">
        <v>11</v>
      </c>
      <c r="AJ295" s="556">
        <v>0.44291526829592376</v>
      </c>
      <c r="AK295" s="555">
        <v>1795</v>
      </c>
      <c r="AL295" s="556">
        <v>72.27571878101665</v>
      </c>
      <c r="AM295" s="561">
        <v>1474</v>
      </c>
      <c r="AN295" s="562">
        <v>59.350645951653782</v>
      </c>
      <c r="AO295" s="555">
        <v>321</v>
      </c>
      <c r="AP295" s="556">
        <v>12.925072829362866</v>
      </c>
      <c r="AQ295" s="555">
        <v>3</v>
      </c>
      <c r="AR295" s="556">
        <v>0.12079507317161559</v>
      </c>
      <c r="AS295" s="555">
        <v>1825</v>
      </c>
      <c r="AT295" s="556">
        <v>73.483669512732803</v>
      </c>
      <c r="AU295" s="555">
        <v>90</v>
      </c>
      <c r="AV295" s="556">
        <v>3.3196857364169525</v>
      </c>
      <c r="AW295" s="555">
        <v>502</v>
      </c>
      <c r="AX295" s="556">
        <v>17.370242214532873</v>
      </c>
      <c r="AY295" s="555">
        <v>199</v>
      </c>
      <c r="AZ295" s="556">
        <v>8.0127398537171661</v>
      </c>
      <c r="BA295" s="555">
        <v>159</v>
      </c>
      <c r="BB295" s="556">
        <v>6.4021388780956254</v>
      </c>
      <c r="BC295" s="555">
        <v>358</v>
      </c>
      <c r="BD295" s="556">
        <v>14.41487873181279</v>
      </c>
      <c r="BE295" s="555">
        <v>714</v>
      </c>
      <c r="BF295" s="556">
        <v>26.336173508907823</v>
      </c>
      <c r="BG295" s="557">
        <v>1700</v>
      </c>
      <c r="BH295" s="556">
        <v>68.450541463915485</v>
      </c>
      <c r="BI295" s="557">
        <v>303</v>
      </c>
      <c r="BJ295" s="556">
        <v>12.200302390333173</v>
      </c>
      <c r="BK295" s="557">
        <v>926</v>
      </c>
      <c r="BL295" s="556">
        <v>37.285412585638674</v>
      </c>
      <c r="BM295" s="557">
        <v>407</v>
      </c>
      <c r="BN295" s="556">
        <v>16.387864926949181</v>
      </c>
      <c r="BO295" s="557">
        <v>42</v>
      </c>
      <c r="BP295" s="556">
        <v>1.6911310244026179</v>
      </c>
      <c r="BQ295" s="557">
        <v>48</v>
      </c>
      <c r="BR295" s="556">
        <v>1.9327211707458494</v>
      </c>
      <c r="BS295" s="557">
        <v>7</v>
      </c>
      <c r="BT295" s="556">
        <v>0.28185517073376964</v>
      </c>
      <c r="BU295" s="557">
        <v>6</v>
      </c>
      <c r="BV295" s="556">
        <v>0.24159014634323117</v>
      </c>
      <c r="BW295" s="557">
        <v>3439</v>
      </c>
      <c r="BX295" s="556">
        <v>138.47141887906199</v>
      </c>
      <c r="BY295" s="557">
        <v>1236</v>
      </c>
      <c r="BZ295" s="556">
        <v>50.666743186019914</v>
      </c>
      <c r="CA295" s="557">
        <v>5</v>
      </c>
      <c r="CB295" s="556">
        <v>0.20496255334150448</v>
      </c>
      <c r="CC295" s="557">
        <v>1241</v>
      </c>
      <c r="CD295" s="556">
        <v>50.871705739361417</v>
      </c>
      <c r="CE295" s="557">
        <v>0</v>
      </c>
      <c r="CF295" s="556">
        <v>0</v>
      </c>
      <c r="CG295" s="557">
        <v>0</v>
      </c>
      <c r="CH295" s="556">
        <v>0</v>
      </c>
      <c r="CI295" s="557">
        <v>0</v>
      </c>
      <c r="CJ295" s="556">
        <v>0</v>
      </c>
      <c r="CK295" s="557">
        <v>0</v>
      </c>
      <c r="CL295" s="556">
        <v>0</v>
      </c>
      <c r="CM295" s="557">
        <v>13</v>
      </c>
      <c r="CN295" s="556">
        <v>29.495178672716957</v>
      </c>
      <c r="CO295" s="557">
        <v>1</v>
      </c>
      <c r="CP295" s="556">
        <v>2.2688598979013048</v>
      </c>
      <c r="CQ295" s="557">
        <v>14</v>
      </c>
      <c r="CR295" s="556">
        <v>31.764038570618265</v>
      </c>
      <c r="CS295" s="557">
        <v>0</v>
      </c>
      <c r="CT295" s="556">
        <v>0</v>
      </c>
      <c r="CU295" s="557">
        <v>2</v>
      </c>
      <c r="CV295" s="556">
        <v>8.0530048781077057E-2</v>
      </c>
      <c r="CW295" s="557">
        <v>8</v>
      </c>
      <c r="CX295" s="556">
        <v>0.32212019512430823</v>
      </c>
      <c r="CY295" s="557">
        <v>402</v>
      </c>
      <c r="CZ295" s="556">
        <v>16.186539804996485</v>
      </c>
      <c r="DA295" s="557">
        <v>615</v>
      </c>
      <c r="DB295" s="556">
        <v>24.762990000181194</v>
      </c>
      <c r="DC295" s="557">
        <v>1</v>
      </c>
      <c r="DD295" s="556">
        <v>4.0265024390538529E-2</v>
      </c>
      <c r="DE295" s="557">
        <v>5610</v>
      </c>
      <c r="DF295" s="556">
        <v>225.88678683092112</v>
      </c>
      <c r="DG295" s="557">
        <v>5</v>
      </c>
      <c r="DH295" s="556">
        <v>0.20132512195269262</v>
      </c>
      <c r="DI295" s="557">
        <v>26</v>
      </c>
      <c r="DJ295" s="556">
        <v>1.0468906341540016</v>
      </c>
      <c r="DK295" s="557">
        <v>29</v>
      </c>
      <c r="DL295" s="556">
        <v>1.1676857073256173</v>
      </c>
      <c r="DM295" s="557">
        <v>2</v>
      </c>
      <c r="DN295" s="556">
        <v>8.0530048781077057E-2</v>
      </c>
      <c r="DO295" s="557">
        <v>31</v>
      </c>
      <c r="DP295" s="556">
        <v>1.2482157561066942</v>
      </c>
      <c r="DQ295" s="557">
        <v>667</v>
      </c>
      <c r="DR295" s="556">
        <v>24.602559846556748</v>
      </c>
      <c r="DS295" s="557">
        <v>2539</v>
      </c>
      <c r="DT295" s="556">
        <v>102.23289692757733</v>
      </c>
      <c r="DU295" s="557">
        <v>93</v>
      </c>
      <c r="DV295" s="556">
        <v>16.378631697407421</v>
      </c>
      <c r="DW295" s="557">
        <v>639</v>
      </c>
      <c r="DX295" s="435">
        <v>62.920578278516608</v>
      </c>
      <c r="DY295" s="557">
        <v>541</v>
      </c>
      <c r="DZ295" s="435">
        <v>53.270786930637698</v>
      </c>
      <c r="EA295" s="557">
        <v>583</v>
      </c>
      <c r="EB295" s="562">
        <v>397.67805130933624</v>
      </c>
      <c r="EC295" s="557">
        <v>6281</v>
      </c>
      <c r="ED295" s="556">
        <v>252.90461819697245</v>
      </c>
      <c r="EE295" s="557">
        <v>2279</v>
      </c>
      <c r="EF295" s="556">
        <v>91.763990586037295</v>
      </c>
      <c r="EG295" s="557">
        <v>3442</v>
      </c>
      <c r="EH295" s="556">
        <v>138.59221395223361</v>
      </c>
      <c r="EI295" s="557">
        <v>2790</v>
      </c>
      <c r="EJ295" s="556">
        <v>112.33941804960249</v>
      </c>
      <c r="EK295" s="555">
        <v>14792</v>
      </c>
      <c r="EL295" s="556">
        <v>595.60024078484582</v>
      </c>
      <c r="EM295" s="555">
        <v>2379</v>
      </c>
      <c r="EN295" s="556">
        <v>95.790493025091152</v>
      </c>
      <c r="EO295" s="555">
        <v>5050</v>
      </c>
      <c r="EP295" s="556">
        <v>384.14171710586868</v>
      </c>
      <c r="EQ295" s="555">
        <v>1958</v>
      </c>
      <c r="ER295" s="556">
        <v>148.94049150362196</v>
      </c>
      <c r="ES295" s="555">
        <v>2802</v>
      </c>
      <c r="ET295" s="556">
        <v>213.14160224369192</v>
      </c>
      <c r="EU295" s="555">
        <v>1700</v>
      </c>
      <c r="EV295" s="556">
        <v>129.31503348118352</v>
      </c>
      <c r="EW295" s="555">
        <v>11510</v>
      </c>
      <c r="EX295" s="556">
        <v>875.5388443343661</v>
      </c>
      <c r="EY295" s="200"/>
      <c r="EZ295" s="200"/>
      <c r="FA295" s="200"/>
      <c r="FB295" s="200"/>
      <c r="FC295" s="200"/>
      <c r="FD295" s="200"/>
      <c r="FE295" s="200"/>
      <c r="FF295" s="200"/>
      <c r="FG295" s="200"/>
      <c r="FH295" s="200"/>
      <c r="FI295" s="200"/>
      <c r="FJ295" s="200"/>
      <c r="FK295" s="200"/>
      <c r="FL295" s="200"/>
      <c r="FM295" s="200"/>
      <c r="FN295" s="200"/>
      <c r="FO295" s="200"/>
      <c r="FP295" s="200"/>
      <c r="FQ295" s="200"/>
      <c r="FR295" s="200"/>
      <c r="FS295" s="200"/>
      <c r="FT295" s="200"/>
      <c r="FU295" s="200"/>
      <c r="FV295" s="200"/>
      <c r="FW295" s="200"/>
      <c r="FX295" s="200"/>
      <c r="FY295" s="200"/>
      <c r="FZ295" s="200"/>
      <c r="GA295" s="200"/>
      <c r="GB295" s="200"/>
      <c r="GC295" s="200"/>
      <c r="GD295" s="200"/>
      <c r="GE295" s="200"/>
      <c r="GF295" s="200"/>
      <c r="GG295" s="200"/>
      <c r="GH295" s="200"/>
      <c r="GI295" s="200"/>
      <c r="GJ295" s="200"/>
      <c r="GK295" s="200"/>
      <c r="GL295" s="200"/>
      <c r="GM295" s="200"/>
      <c r="GN295" s="200"/>
      <c r="GO295" s="200"/>
      <c r="GP295" s="200"/>
      <c r="GQ295" s="200"/>
      <c r="GR295" s="200"/>
      <c r="GS295" s="200"/>
      <c r="GT295" s="200"/>
      <c r="GU295" s="200"/>
      <c r="GV295" s="200"/>
      <c r="GW295" s="200"/>
      <c r="GX295" s="200"/>
      <c r="GY295" s="200"/>
      <c r="GZ295" s="200"/>
      <c r="HA295" s="200"/>
      <c r="HB295" s="200"/>
      <c r="HC295" s="200"/>
      <c r="HD295" s="200"/>
      <c r="HE295" s="200"/>
      <c r="HF295" s="200"/>
      <c r="HG295" s="200"/>
      <c r="HH295" s="200"/>
      <c r="HI295" s="200"/>
      <c r="HJ295" s="200"/>
      <c r="HK295" s="200"/>
      <c r="HL295" s="200"/>
      <c r="HM295" s="200"/>
      <c r="HN295" s="200"/>
      <c r="HO295" s="200"/>
      <c r="HP295" s="200"/>
      <c r="HQ295" s="200"/>
      <c r="HR295" s="200"/>
      <c r="HS295" s="200"/>
      <c r="HT295" s="200"/>
      <c r="HU295" s="200"/>
      <c r="HV295" s="200"/>
      <c r="HW295" s="200"/>
      <c r="HX295" s="200"/>
      <c r="HY295" s="200"/>
      <c r="HZ295" s="200"/>
      <c r="IA295" s="200"/>
      <c r="IB295" s="200"/>
      <c r="IC295" s="200"/>
      <c r="ID295" s="200"/>
      <c r="IE295" s="200"/>
      <c r="IF295" s="200"/>
      <c r="IG295" s="200"/>
      <c r="IH295" s="200"/>
      <c r="II295" s="200"/>
      <c r="IJ295" s="200"/>
      <c r="IK295" s="200"/>
      <c r="IL295" s="200"/>
      <c r="IM295" s="200"/>
    </row>
    <row r="296" spans="2:247" x14ac:dyDescent="0.2">
      <c r="B296" s="222" t="s">
        <v>17</v>
      </c>
      <c r="C296" s="555">
        <v>0</v>
      </c>
      <c r="D296" s="556">
        <v>0</v>
      </c>
      <c r="E296" s="555">
        <v>0</v>
      </c>
      <c r="F296" s="556">
        <v>0</v>
      </c>
      <c r="G296" s="555">
        <v>60</v>
      </c>
      <c r="H296" s="556">
        <v>70.188573300266725</v>
      </c>
      <c r="I296" s="555">
        <v>1</v>
      </c>
      <c r="J296" s="556">
        <v>1.1698095550044454</v>
      </c>
      <c r="K296" s="555">
        <v>0</v>
      </c>
      <c r="L296" s="556">
        <v>0</v>
      </c>
      <c r="M296" s="555">
        <v>25</v>
      </c>
      <c r="N296" s="556">
        <v>29.245238875111134</v>
      </c>
      <c r="O296" s="555">
        <v>0</v>
      </c>
      <c r="P296" s="556">
        <v>0</v>
      </c>
      <c r="Q296" s="555">
        <v>0</v>
      </c>
      <c r="R296" s="556">
        <v>0</v>
      </c>
      <c r="S296" s="555">
        <v>0</v>
      </c>
      <c r="T296" s="556">
        <v>0</v>
      </c>
      <c r="U296" s="555">
        <v>0</v>
      </c>
      <c r="V296" s="556">
        <v>0</v>
      </c>
      <c r="W296" s="555">
        <v>0</v>
      </c>
      <c r="X296" s="556">
        <v>0</v>
      </c>
      <c r="Y296" s="555">
        <v>0</v>
      </c>
      <c r="Z296" s="556">
        <v>0</v>
      </c>
      <c r="AA296" s="555">
        <v>1</v>
      </c>
      <c r="AB296" s="556">
        <v>1.1698095550044454</v>
      </c>
      <c r="AC296" s="555">
        <v>1</v>
      </c>
      <c r="AD296" s="556">
        <v>1.1698095550044454</v>
      </c>
      <c r="AE296" s="555">
        <v>0</v>
      </c>
      <c r="AF296" s="556">
        <v>0</v>
      </c>
      <c r="AG296" s="555">
        <v>2</v>
      </c>
      <c r="AH296" s="556">
        <v>2.3396191100088908</v>
      </c>
      <c r="AI296" s="555">
        <v>0</v>
      </c>
      <c r="AJ296" s="556">
        <v>0</v>
      </c>
      <c r="AK296" s="555">
        <v>27</v>
      </c>
      <c r="AL296" s="556">
        <v>31.584857985120024</v>
      </c>
      <c r="AM296" s="561">
        <v>21</v>
      </c>
      <c r="AN296" s="562">
        <v>24.566000655093347</v>
      </c>
      <c r="AO296" s="555">
        <v>6</v>
      </c>
      <c r="AP296" s="556">
        <v>7.0188573300266714</v>
      </c>
      <c r="AQ296" s="555">
        <v>0</v>
      </c>
      <c r="AR296" s="556">
        <v>0</v>
      </c>
      <c r="AS296" s="555">
        <v>38</v>
      </c>
      <c r="AT296" s="556">
        <v>44.452763090168922</v>
      </c>
      <c r="AU296" s="555">
        <v>1</v>
      </c>
      <c r="AV296" s="556">
        <v>1.256281407035176</v>
      </c>
      <c r="AW296" s="555">
        <v>6</v>
      </c>
      <c r="AX296" s="556">
        <v>7.1428571428571423</v>
      </c>
      <c r="AY296" s="555">
        <v>6</v>
      </c>
      <c r="AZ296" s="556">
        <v>7.0188573300266714</v>
      </c>
      <c r="BA296" s="555">
        <v>3</v>
      </c>
      <c r="BB296" s="556">
        <v>3.5094286650133357</v>
      </c>
      <c r="BC296" s="555">
        <v>9</v>
      </c>
      <c r="BD296" s="556">
        <v>10.528285995040008</v>
      </c>
      <c r="BE296" s="555">
        <v>15</v>
      </c>
      <c r="BF296" s="556">
        <v>18.844221105527637</v>
      </c>
      <c r="BG296" s="557">
        <v>52</v>
      </c>
      <c r="BH296" s="556">
        <v>60.830096860231151</v>
      </c>
      <c r="BI296" s="557">
        <v>1</v>
      </c>
      <c r="BJ296" s="556">
        <v>1.1698095550044454</v>
      </c>
      <c r="BK296" s="557">
        <v>23</v>
      </c>
      <c r="BL296" s="556">
        <v>26.905619765102237</v>
      </c>
      <c r="BM296" s="557">
        <v>17</v>
      </c>
      <c r="BN296" s="556">
        <v>19.886762435075571</v>
      </c>
      <c r="BO296" s="557">
        <v>1</v>
      </c>
      <c r="BP296" s="556">
        <v>1.1698095550044454</v>
      </c>
      <c r="BQ296" s="557">
        <v>1</v>
      </c>
      <c r="BR296" s="556">
        <v>1.1698095550044454</v>
      </c>
      <c r="BS296" s="557">
        <v>0</v>
      </c>
      <c r="BT296" s="556">
        <v>0</v>
      </c>
      <c r="BU296" s="557">
        <v>0</v>
      </c>
      <c r="BV296" s="556">
        <v>0</v>
      </c>
      <c r="BW296" s="557">
        <v>95</v>
      </c>
      <c r="BX296" s="556">
        <v>111.13190772542229</v>
      </c>
      <c r="BY296" s="557">
        <v>19</v>
      </c>
      <c r="BZ296" s="556">
        <v>25.626500499042379</v>
      </c>
      <c r="CA296" s="557">
        <v>0</v>
      </c>
      <c r="CB296" s="556">
        <v>0</v>
      </c>
      <c r="CC296" s="557">
        <v>19</v>
      </c>
      <c r="CD296" s="556">
        <v>25.626500499042379</v>
      </c>
      <c r="CE296" s="557">
        <v>0</v>
      </c>
      <c r="CF296" s="556">
        <v>0</v>
      </c>
      <c r="CG296" s="557">
        <v>0</v>
      </c>
      <c r="CH296" s="556">
        <v>0</v>
      </c>
      <c r="CI296" s="557">
        <v>0</v>
      </c>
      <c r="CJ296" s="556">
        <v>0</v>
      </c>
      <c r="CK296" s="557">
        <v>0</v>
      </c>
      <c r="CL296" s="556">
        <v>0</v>
      </c>
      <c r="CM296" s="557">
        <v>0</v>
      </c>
      <c r="CN296" s="556">
        <v>0</v>
      </c>
      <c r="CO296" s="557">
        <v>0</v>
      </c>
      <c r="CP296" s="556">
        <v>0</v>
      </c>
      <c r="CQ296" s="557">
        <v>0</v>
      </c>
      <c r="CR296" s="556">
        <v>0</v>
      </c>
      <c r="CS296" s="557">
        <v>0</v>
      </c>
      <c r="CT296" s="556">
        <v>0</v>
      </c>
      <c r="CU296" s="557">
        <v>0</v>
      </c>
      <c r="CV296" s="556">
        <v>0</v>
      </c>
      <c r="CW296" s="557">
        <v>0</v>
      </c>
      <c r="CX296" s="556">
        <v>0</v>
      </c>
      <c r="CY296" s="557">
        <v>12</v>
      </c>
      <c r="CZ296" s="556">
        <v>14.037714660053343</v>
      </c>
      <c r="DA296" s="557">
        <v>24</v>
      </c>
      <c r="DB296" s="556">
        <v>28.075429320106686</v>
      </c>
      <c r="DC296" s="557">
        <v>0</v>
      </c>
      <c r="DD296" s="556">
        <v>0</v>
      </c>
      <c r="DE296" s="557">
        <v>237</v>
      </c>
      <c r="DF296" s="556">
        <v>277.24486453605351</v>
      </c>
      <c r="DG296" s="557">
        <v>1</v>
      </c>
      <c r="DH296" s="556">
        <v>1.1698095550044454</v>
      </c>
      <c r="DI296" s="557">
        <v>2</v>
      </c>
      <c r="DJ296" s="556">
        <v>2.3396191100088908</v>
      </c>
      <c r="DK296" s="557">
        <v>2</v>
      </c>
      <c r="DL296" s="556">
        <v>2.3396191100088908</v>
      </c>
      <c r="DM296" s="557">
        <v>0</v>
      </c>
      <c r="DN296" s="556">
        <v>0</v>
      </c>
      <c r="DO296" s="557">
        <v>2</v>
      </c>
      <c r="DP296" s="556">
        <v>2.3396191100088908</v>
      </c>
      <c r="DQ296" s="557">
        <v>14</v>
      </c>
      <c r="DR296" s="556">
        <v>17.587939698492463</v>
      </c>
      <c r="DS296" s="557">
        <v>71</v>
      </c>
      <c r="DT296" s="556">
        <v>83.056478405315616</v>
      </c>
      <c r="DU296" s="557">
        <v>2</v>
      </c>
      <c r="DV296" s="556">
        <v>12.166190157552162</v>
      </c>
      <c r="DW296" s="557">
        <v>14</v>
      </c>
      <c r="DX296" s="435">
        <v>37.644528098951334</v>
      </c>
      <c r="DY296" s="557">
        <v>8</v>
      </c>
      <c r="DZ296" s="435">
        <v>21.511158913686476</v>
      </c>
      <c r="EA296" s="557">
        <v>8</v>
      </c>
      <c r="EB296" s="562">
        <v>161.71417020416413</v>
      </c>
      <c r="EC296" s="557">
        <v>168</v>
      </c>
      <c r="ED296" s="556">
        <v>196.52800524074678</v>
      </c>
      <c r="EE296" s="557">
        <v>63</v>
      </c>
      <c r="EF296" s="556">
        <v>73.698001965280042</v>
      </c>
      <c r="EG296" s="557">
        <v>52</v>
      </c>
      <c r="EH296" s="556">
        <v>60.830096860231151</v>
      </c>
      <c r="EI296" s="557">
        <v>3</v>
      </c>
      <c r="EJ296" s="556">
        <v>3.5094286650133357</v>
      </c>
      <c r="EK296" s="555">
        <v>286</v>
      </c>
      <c r="EL296" s="556">
        <v>334.56553273127133</v>
      </c>
      <c r="EM296" s="555">
        <v>67</v>
      </c>
      <c r="EN296" s="556">
        <v>78.377240185297836</v>
      </c>
      <c r="EO296" s="555">
        <v>140</v>
      </c>
      <c r="EP296" s="556">
        <v>306.28541425102276</v>
      </c>
      <c r="EQ296" s="555">
        <v>52</v>
      </c>
      <c r="ER296" s="556">
        <v>113.7631538646656</v>
      </c>
      <c r="ES296" s="555">
        <v>39</v>
      </c>
      <c r="ET296" s="556">
        <v>85.322365398499201</v>
      </c>
      <c r="EU296" s="555">
        <v>2</v>
      </c>
      <c r="EV296" s="556">
        <v>4.3755059178717541</v>
      </c>
      <c r="EW296" s="555">
        <v>233</v>
      </c>
      <c r="EX296" s="556">
        <v>509.74643943205928</v>
      </c>
      <c r="EY296" s="200"/>
      <c r="EZ296" s="200"/>
      <c r="FA296" s="200"/>
      <c r="FB296" s="200"/>
      <c r="FC296" s="200"/>
      <c r="FD296" s="200"/>
      <c r="FE296" s="200"/>
      <c r="FF296" s="200"/>
      <c r="FG296" s="200"/>
      <c r="FH296" s="200"/>
      <c r="FI296" s="200"/>
      <c r="FJ296" s="200"/>
      <c r="FK296" s="200"/>
      <c r="FL296" s="200"/>
      <c r="FM296" s="200"/>
      <c r="FN296" s="200"/>
      <c r="FO296" s="200"/>
      <c r="FP296" s="200"/>
      <c r="FQ296" s="200"/>
      <c r="FR296" s="200"/>
      <c r="FS296" s="200"/>
      <c r="FT296" s="200"/>
      <c r="FU296" s="200"/>
      <c r="FV296" s="200"/>
      <c r="FW296" s="200"/>
      <c r="FX296" s="200"/>
      <c r="FY296" s="200"/>
      <c r="FZ296" s="200"/>
      <c r="GA296" s="200"/>
      <c r="GB296" s="200"/>
      <c r="GC296" s="200"/>
      <c r="GD296" s="200"/>
      <c r="GE296" s="200"/>
      <c r="GF296" s="200"/>
      <c r="GG296" s="200"/>
      <c r="GH296" s="200"/>
      <c r="GI296" s="200"/>
      <c r="GJ296" s="200"/>
      <c r="GK296" s="200"/>
      <c r="GL296" s="200"/>
      <c r="GM296" s="200"/>
      <c r="GN296" s="200"/>
      <c r="GO296" s="200"/>
      <c r="GP296" s="200"/>
      <c r="GQ296" s="200"/>
      <c r="GR296" s="200"/>
      <c r="GS296" s="200"/>
      <c r="GT296" s="200"/>
      <c r="GU296" s="200"/>
      <c r="GV296" s="200"/>
      <c r="GW296" s="200"/>
      <c r="GX296" s="200"/>
      <c r="GY296" s="200"/>
      <c r="GZ296" s="200"/>
      <c r="HA296" s="200"/>
      <c r="HB296" s="200"/>
      <c r="HC296" s="200"/>
      <c r="HD296" s="200"/>
      <c r="HE296" s="200"/>
      <c r="HF296" s="200"/>
      <c r="HG296" s="200"/>
      <c r="HH296" s="200"/>
      <c r="HI296" s="200"/>
      <c r="HJ296" s="200"/>
      <c r="HK296" s="200"/>
      <c r="HL296" s="200"/>
      <c r="HM296" s="200"/>
      <c r="HN296" s="200"/>
      <c r="HO296" s="200"/>
      <c r="HP296" s="200"/>
      <c r="HQ296" s="200"/>
      <c r="HR296" s="200"/>
      <c r="HS296" s="200"/>
      <c r="HT296" s="200"/>
      <c r="HU296" s="200"/>
      <c r="HV296" s="200"/>
      <c r="HW296" s="200"/>
      <c r="HX296" s="200"/>
      <c r="HY296" s="200"/>
      <c r="HZ296" s="200"/>
      <c r="IA296" s="200"/>
      <c r="IB296" s="200"/>
      <c r="IC296" s="200"/>
      <c r="ID296" s="200"/>
      <c r="IE296" s="200"/>
      <c r="IF296" s="200"/>
      <c r="IG296" s="200"/>
      <c r="IH296" s="200"/>
      <c r="II296" s="200"/>
      <c r="IJ296" s="200"/>
      <c r="IK296" s="200"/>
      <c r="IL296" s="200"/>
      <c r="IM296" s="200"/>
    </row>
    <row r="297" spans="2:247" x14ac:dyDescent="0.2">
      <c r="B297" s="198" t="s">
        <v>192</v>
      </c>
      <c r="C297" s="558">
        <v>0</v>
      </c>
      <c r="D297" s="559">
        <v>2.5193854110452881E-2</v>
      </c>
      <c r="E297" s="558">
        <v>1</v>
      </c>
      <c r="F297" s="564">
        <v>2.5193854110452881E-2</v>
      </c>
      <c r="G297" s="558">
        <v>4685</v>
      </c>
      <c r="H297" s="559">
        <v>118.03320650747175</v>
      </c>
      <c r="I297" s="558">
        <v>68</v>
      </c>
      <c r="J297" s="559">
        <v>1.7131820795107959</v>
      </c>
      <c r="K297" s="558">
        <v>0</v>
      </c>
      <c r="L297" s="559">
        <v>2.5193854110452881E-2</v>
      </c>
      <c r="M297" s="558">
        <v>1463</v>
      </c>
      <c r="N297" s="559">
        <v>36.858608563592561</v>
      </c>
      <c r="O297" s="558">
        <v>0</v>
      </c>
      <c r="P297" s="559">
        <v>2.5193854110452881E-2</v>
      </c>
      <c r="Q297" s="558">
        <v>1</v>
      </c>
      <c r="R297" s="559">
        <v>2.5193854110452881E-2</v>
      </c>
      <c r="S297" s="558">
        <v>0</v>
      </c>
      <c r="T297" s="559">
        <v>2.5193854110452881E-2</v>
      </c>
      <c r="U297" s="558">
        <v>0</v>
      </c>
      <c r="V297" s="559">
        <v>2.5193854110452881E-2</v>
      </c>
      <c r="W297" s="558">
        <v>20</v>
      </c>
      <c r="X297" s="559">
        <v>0.50387708220905758</v>
      </c>
      <c r="Y297" s="558">
        <v>8</v>
      </c>
      <c r="Z297" s="559">
        <v>0.20155083288362305</v>
      </c>
      <c r="AA297" s="558">
        <v>28</v>
      </c>
      <c r="AB297" s="559">
        <v>0.70542791509268055</v>
      </c>
      <c r="AC297" s="558">
        <v>13</v>
      </c>
      <c r="AD297" s="559">
        <v>0.32752010343588744</v>
      </c>
      <c r="AE297" s="558">
        <v>2</v>
      </c>
      <c r="AF297" s="559">
        <v>5.0387708220905762E-2</v>
      </c>
      <c r="AG297" s="558">
        <v>71</v>
      </c>
      <c r="AH297" s="559">
        <v>1.7887636418421544</v>
      </c>
      <c r="AI297" s="558">
        <v>17</v>
      </c>
      <c r="AJ297" s="559">
        <v>0.42829551987769898</v>
      </c>
      <c r="AK297" s="558">
        <v>2377</v>
      </c>
      <c r="AL297" s="559">
        <v>59.885791220546494</v>
      </c>
      <c r="AM297" s="565">
        <v>1934</v>
      </c>
      <c r="AN297" s="566">
        <v>48.724913849615866</v>
      </c>
      <c r="AO297" s="558">
        <v>443</v>
      </c>
      <c r="AP297" s="559">
        <v>11.160877370930626</v>
      </c>
      <c r="AQ297" s="558">
        <v>4</v>
      </c>
      <c r="AR297" s="559">
        <v>0.10077541644181152</v>
      </c>
      <c r="AS297" s="558">
        <v>2430</v>
      </c>
      <c r="AT297" s="559">
        <v>61.221065488400498</v>
      </c>
      <c r="AU297" s="558">
        <v>112</v>
      </c>
      <c r="AV297" s="559">
        <v>2.8038553010389284</v>
      </c>
      <c r="AW297" s="558">
        <v>623</v>
      </c>
      <c r="AX297" s="559">
        <v>14.683699443763551</v>
      </c>
      <c r="AY297" s="558">
        <v>254</v>
      </c>
      <c r="AZ297" s="559">
        <v>6.3992389440550319</v>
      </c>
      <c r="BA297" s="558">
        <v>188</v>
      </c>
      <c r="BB297" s="559">
        <v>4.7364445727651416</v>
      </c>
      <c r="BC297" s="558">
        <v>442</v>
      </c>
      <c r="BD297" s="559">
        <v>11.135683516820173</v>
      </c>
      <c r="BE297" s="558">
        <v>1016</v>
      </c>
      <c r="BF297" s="559">
        <v>25.434973087995996</v>
      </c>
      <c r="BG297" s="560">
        <v>2519</v>
      </c>
      <c r="BH297" s="559">
        <v>63.463318504230806</v>
      </c>
      <c r="BI297" s="560">
        <v>416</v>
      </c>
      <c r="BJ297" s="559">
        <v>10.480643309948398</v>
      </c>
      <c r="BK297" s="560">
        <v>1153</v>
      </c>
      <c r="BL297" s="559">
        <v>29.048513789352167</v>
      </c>
      <c r="BM297" s="560">
        <v>571</v>
      </c>
      <c r="BN297" s="559">
        <v>14.385690697068593</v>
      </c>
      <c r="BO297" s="560">
        <v>91</v>
      </c>
      <c r="BP297" s="559">
        <v>2.2926407240512119</v>
      </c>
      <c r="BQ297" s="560">
        <v>62</v>
      </c>
      <c r="BR297" s="559">
        <v>1.5620189548480785</v>
      </c>
      <c r="BS297" s="560">
        <v>12</v>
      </c>
      <c r="BT297" s="559">
        <v>0.30232624932543456</v>
      </c>
      <c r="BU297" s="560">
        <v>9</v>
      </c>
      <c r="BV297" s="559">
        <v>0.22674468699407591</v>
      </c>
      <c r="BW297" s="560">
        <v>4833</v>
      </c>
      <c r="BX297" s="559">
        <v>121.76189691581877</v>
      </c>
      <c r="BY297" s="560">
        <v>1560</v>
      </c>
      <c r="BZ297" s="559">
        <v>41.498908658507872</v>
      </c>
      <c r="CA297" s="560">
        <v>6</v>
      </c>
      <c r="CB297" s="559">
        <v>0.15961118714810721</v>
      </c>
      <c r="CC297" s="560">
        <v>1566</v>
      </c>
      <c r="CD297" s="559">
        <v>41.658519845655981</v>
      </c>
      <c r="CE297" s="560">
        <v>0</v>
      </c>
      <c r="CF297" s="559">
        <v>0</v>
      </c>
      <c r="CG297" s="560">
        <v>0</v>
      </c>
      <c r="CH297" s="559">
        <v>0</v>
      </c>
      <c r="CI297" s="560">
        <v>0</v>
      </c>
      <c r="CJ297" s="559">
        <v>0</v>
      </c>
      <c r="CK297" s="560">
        <v>0</v>
      </c>
      <c r="CL297" s="559">
        <v>0</v>
      </c>
      <c r="CM297" s="560">
        <v>16</v>
      </c>
      <c r="CN297" s="559">
        <v>7.6158924635984135</v>
      </c>
      <c r="CO297" s="560">
        <v>1</v>
      </c>
      <c r="CP297" s="559">
        <v>0.47599327897490085</v>
      </c>
      <c r="CQ297" s="560">
        <v>17</v>
      </c>
      <c r="CR297" s="559">
        <v>8.0918857425733144</v>
      </c>
      <c r="CS297" s="560">
        <v>0</v>
      </c>
      <c r="CT297" s="559">
        <v>0</v>
      </c>
      <c r="CU297" s="560">
        <v>4</v>
      </c>
      <c r="CV297" s="447">
        <v>0.1</v>
      </c>
      <c r="CW297" s="560">
        <v>12</v>
      </c>
      <c r="CX297" s="559">
        <v>0.30232624932543456</v>
      </c>
      <c r="CY297" s="560">
        <v>538</v>
      </c>
      <c r="CZ297" s="559">
        <v>13.55429351142365</v>
      </c>
      <c r="DA297" s="560">
        <v>972</v>
      </c>
      <c r="DB297" s="559">
        <v>24.488426195360198</v>
      </c>
      <c r="DC297" s="560">
        <v>1</v>
      </c>
      <c r="DD297" s="559">
        <v>2.5193854110452881E-2</v>
      </c>
      <c r="DE297" s="560">
        <v>9156</v>
      </c>
      <c r="DF297" s="559">
        <v>230.67492823530657</v>
      </c>
      <c r="DG297" s="560">
        <v>14</v>
      </c>
      <c r="DH297" s="559">
        <v>0.35271395754634027</v>
      </c>
      <c r="DI297" s="560">
        <v>38</v>
      </c>
      <c r="DJ297" s="559">
        <v>0.95736645619720939</v>
      </c>
      <c r="DK297" s="560">
        <v>46</v>
      </c>
      <c r="DL297" s="559">
        <v>1.1589172890808324</v>
      </c>
      <c r="DM297" s="560">
        <v>2</v>
      </c>
      <c r="DN297" s="559">
        <v>5.0387708220905762E-2</v>
      </c>
      <c r="DO297" s="560">
        <v>48</v>
      </c>
      <c r="DP297" s="559">
        <v>1.2093049973017382</v>
      </c>
      <c r="DQ297" s="560">
        <v>885</v>
      </c>
      <c r="DR297" s="559">
        <v>22.155463762673676</v>
      </c>
      <c r="DS297" s="560">
        <v>3471</v>
      </c>
      <c r="DT297" s="559">
        <v>87.447867617381945</v>
      </c>
      <c r="DU297" s="560">
        <v>137</v>
      </c>
      <c r="DV297" s="559">
        <v>15.307279672938183</v>
      </c>
      <c r="DW297" s="560">
        <v>801</v>
      </c>
      <c r="DX297" s="424">
        <v>49.412875107570166</v>
      </c>
      <c r="DY297" s="560">
        <v>739</v>
      </c>
      <c r="DZ297" s="424">
        <v>45.58815818288933</v>
      </c>
      <c r="EA297" s="560">
        <v>805</v>
      </c>
      <c r="EB297" s="566">
        <v>345.73</v>
      </c>
      <c r="EC297" s="560">
        <v>7728</v>
      </c>
      <c r="ED297" s="559">
        <v>194.69810456557985</v>
      </c>
      <c r="EE297" s="560">
        <v>2754</v>
      </c>
      <c r="EF297" s="559">
        <v>69.383874220187238</v>
      </c>
      <c r="EG297" s="560">
        <v>4532</v>
      </c>
      <c r="EH297" s="559">
        <v>114.17854682857244</v>
      </c>
      <c r="EI297" s="560">
        <v>2949</v>
      </c>
      <c r="EJ297" s="559">
        <v>74.296675771725546</v>
      </c>
      <c r="EK297" s="558">
        <v>17963</v>
      </c>
      <c r="EL297" s="559">
        <v>452.55720138606506</v>
      </c>
      <c r="EM297" s="558">
        <v>3513</v>
      </c>
      <c r="EN297" s="559">
        <v>88.506009490020972</v>
      </c>
      <c r="EO297" s="558">
        <v>6288</v>
      </c>
      <c r="EP297" s="559">
        <v>300.7035544996499</v>
      </c>
      <c r="EQ297" s="558">
        <v>2358</v>
      </c>
      <c r="ER297" s="559">
        <v>112.76383293736872</v>
      </c>
      <c r="ES297" s="558">
        <v>3684</v>
      </c>
      <c r="ET297" s="559">
        <v>176.17555578510027</v>
      </c>
      <c r="EU297" s="558">
        <v>1767</v>
      </c>
      <c r="EV297" s="559">
        <v>84.501141984873001</v>
      </c>
      <c r="EW297" s="558">
        <v>14097</v>
      </c>
      <c r="EX297" s="559">
        <v>674.14408520699192</v>
      </c>
      <c r="EY297" s="200"/>
      <c r="EZ297" s="200"/>
      <c r="FA297" s="200"/>
      <c r="FB297" s="200"/>
      <c r="FC297" s="200"/>
      <c r="FD297" s="200"/>
      <c r="FE297" s="200"/>
      <c r="FF297" s="200"/>
      <c r="FG297" s="200"/>
      <c r="FH297" s="200"/>
      <c r="FI297" s="200"/>
      <c r="FJ297" s="200"/>
      <c r="FK297" s="200"/>
      <c r="FL297" s="200"/>
      <c r="FM297" s="200"/>
      <c r="FN297" s="200"/>
      <c r="FO297" s="200"/>
      <c r="FP297" s="200"/>
      <c r="FQ297" s="200"/>
      <c r="FR297" s="200"/>
      <c r="FS297" s="200"/>
      <c r="FT297" s="200"/>
      <c r="FU297" s="200"/>
      <c r="FV297" s="200"/>
      <c r="FW297" s="200"/>
      <c r="FX297" s="200"/>
      <c r="FY297" s="200"/>
      <c r="FZ297" s="200"/>
      <c r="GA297" s="200"/>
      <c r="GB297" s="200"/>
      <c r="GC297" s="200"/>
      <c r="GD297" s="200"/>
      <c r="GE297" s="200"/>
      <c r="GF297" s="200"/>
      <c r="GG297" s="200"/>
      <c r="GH297" s="200"/>
      <c r="GI297" s="200"/>
      <c r="GJ297" s="200"/>
      <c r="GK297" s="200"/>
      <c r="GL297" s="200"/>
      <c r="GM297" s="200"/>
      <c r="GN297" s="200"/>
      <c r="GO297" s="200"/>
      <c r="GP297" s="200"/>
      <c r="GQ297" s="200"/>
      <c r="GR297" s="200"/>
      <c r="GS297" s="200"/>
      <c r="GT297" s="200"/>
      <c r="GU297" s="200"/>
      <c r="GV297" s="200"/>
      <c r="GW297" s="200"/>
      <c r="GX297" s="200"/>
      <c r="GY297" s="200"/>
      <c r="GZ297" s="200"/>
      <c r="HA297" s="200"/>
      <c r="HB297" s="200"/>
      <c r="HC297" s="200"/>
      <c r="HD297" s="200"/>
      <c r="HE297" s="200"/>
      <c r="HF297" s="200"/>
      <c r="HG297" s="200"/>
      <c r="HH297" s="200"/>
      <c r="HI297" s="200"/>
      <c r="HJ297" s="200"/>
      <c r="HK297" s="200"/>
      <c r="HL297" s="200"/>
      <c r="HM297" s="200"/>
      <c r="HN297" s="200"/>
      <c r="HO297" s="200"/>
      <c r="HP297" s="200"/>
      <c r="HQ297" s="200"/>
      <c r="HR297" s="200"/>
      <c r="HS297" s="200"/>
      <c r="HT297" s="200"/>
      <c r="HU297" s="200"/>
      <c r="HV297" s="200"/>
      <c r="HW297" s="200"/>
      <c r="HX297" s="200"/>
      <c r="HY297" s="200"/>
      <c r="HZ297" s="200"/>
      <c r="IA297" s="200"/>
      <c r="IB297" s="200"/>
      <c r="IC297" s="200"/>
      <c r="ID297" s="200"/>
      <c r="IE297" s="200"/>
      <c r="IF297" s="200"/>
      <c r="IG297" s="200"/>
      <c r="IH297" s="200"/>
      <c r="II297" s="200"/>
      <c r="IJ297" s="200"/>
      <c r="IK297" s="200"/>
      <c r="IL297" s="200"/>
      <c r="IM297" s="200"/>
    </row>
    <row r="298" spans="2:247" x14ac:dyDescent="0.2">
      <c r="B298" s="286" t="s">
        <v>674</v>
      </c>
    </row>
    <row r="299" spans="2:247" x14ac:dyDescent="0.2">
      <c r="B299" s="286" t="s">
        <v>670</v>
      </c>
    </row>
    <row r="300" spans="2:247" x14ac:dyDescent="0.2">
      <c r="B300" s="6" t="s">
        <v>671</v>
      </c>
    </row>
    <row r="301" spans="2:247" x14ac:dyDescent="0.2">
      <c r="B301" s="287"/>
      <c r="C301" s="1"/>
    </row>
    <row r="302" spans="2:247" x14ac:dyDescent="0.2">
      <c r="B302" s="40"/>
    </row>
    <row r="303" spans="2:247" x14ac:dyDescent="0.2">
      <c r="B303" s="40"/>
    </row>
    <row r="304" spans="2:247" x14ac:dyDescent="0.2">
      <c r="B304" s="83"/>
      <c r="C304" s="84"/>
      <c r="D304" s="85"/>
      <c r="E304" s="84"/>
      <c r="F304" s="85"/>
      <c r="G304" s="84"/>
      <c r="H304" s="85"/>
      <c r="I304" s="84"/>
      <c r="J304" s="85"/>
      <c r="K304" s="84"/>
      <c r="L304" s="85"/>
      <c r="M304" s="84"/>
      <c r="N304" s="85"/>
      <c r="O304" s="84"/>
      <c r="P304" s="85"/>
      <c r="Q304" s="84"/>
      <c r="R304" s="85"/>
      <c r="S304" s="84"/>
      <c r="T304" s="85"/>
      <c r="U304" s="84"/>
      <c r="V304" s="85"/>
      <c r="W304" s="84"/>
      <c r="X304" s="85"/>
      <c r="Y304" s="84"/>
      <c r="Z304" s="85"/>
      <c r="AA304" s="84"/>
      <c r="AB304" s="85"/>
      <c r="AC304" s="84"/>
      <c r="AD304" s="85"/>
      <c r="AE304" s="84"/>
      <c r="AF304" s="85"/>
      <c r="AG304" s="84"/>
      <c r="AH304" s="85"/>
      <c r="AI304" s="84"/>
      <c r="AJ304" s="85"/>
      <c r="AK304" s="84"/>
      <c r="AL304" s="85"/>
      <c r="AM304" s="84"/>
      <c r="AN304" s="85"/>
      <c r="AO304" s="84"/>
      <c r="AP304" s="85"/>
      <c r="AQ304" s="86"/>
      <c r="AR304" s="87"/>
      <c r="AS304" s="86"/>
      <c r="AT304" s="87"/>
      <c r="AU304" s="86"/>
      <c r="AV304" s="87"/>
      <c r="AW304" s="86"/>
      <c r="AX304" s="87"/>
      <c r="AY304" s="86"/>
      <c r="AZ304" s="87"/>
      <c r="BA304" s="84"/>
      <c r="BB304" s="85"/>
      <c r="BC304" s="86"/>
      <c r="BD304" s="85"/>
      <c r="BE304" s="88"/>
      <c r="BF304" s="85"/>
      <c r="BG304" s="89"/>
      <c r="BH304" s="85"/>
      <c r="BI304" s="89"/>
      <c r="BJ304" s="85"/>
      <c r="BK304" s="88"/>
      <c r="BL304" s="85"/>
      <c r="BM304" s="88"/>
      <c r="BN304" s="90"/>
      <c r="BO304" s="88"/>
      <c r="BP304" s="90"/>
      <c r="BQ304" s="88"/>
      <c r="BR304" s="90"/>
      <c r="BS304" s="88"/>
      <c r="BT304" s="90"/>
      <c r="BU304" s="88"/>
      <c r="BV304" s="90"/>
      <c r="BW304" s="89"/>
      <c r="BX304" s="90"/>
      <c r="BY304" s="88"/>
      <c r="BZ304" s="90"/>
      <c r="CA304" s="89"/>
      <c r="CB304" s="90"/>
      <c r="CC304" s="89"/>
      <c r="CD304" s="90"/>
      <c r="CE304" s="89"/>
      <c r="CF304" s="90"/>
      <c r="CG304" s="84"/>
      <c r="CH304" s="90"/>
      <c r="CI304" s="89"/>
      <c r="CJ304" s="90"/>
      <c r="CK304" s="89"/>
      <c r="CL304" s="90"/>
      <c r="CM304" s="89"/>
      <c r="CN304" s="90"/>
      <c r="CO304" s="89"/>
      <c r="CP304" s="90"/>
      <c r="CQ304" s="89"/>
      <c r="CR304" s="90"/>
      <c r="CS304" s="89"/>
      <c r="CT304" s="90"/>
      <c r="CU304" s="89"/>
      <c r="CV304" s="90"/>
      <c r="CW304" s="89"/>
      <c r="CX304" s="90"/>
      <c r="CY304" s="84"/>
      <c r="CZ304" s="90"/>
      <c r="DA304" s="84"/>
      <c r="DB304" s="90"/>
      <c r="DC304" s="84"/>
      <c r="DD304" s="90"/>
      <c r="DE304" s="84"/>
      <c r="DF304" s="90"/>
      <c r="DG304" s="84"/>
      <c r="DH304" s="90"/>
      <c r="DI304" s="84"/>
      <c r="DJ304" s="90"/>
      <c r="DK304" s="84"/>
      <c r="DL304" s="90"/>
      <c r="DM304" s="84"/>
      <c r="DN304" s="90"/>
    </row>
    <row r="305" spans="2:118" ht="18" x14ac:dyDescent="0.2">
      <c r="B305" s="631" t="s">
        <v>229</v>
      </c>
      <c r="C305" s="631"/>
      <c r="D305" s="631"/>
      <c r="E305" s="84"/>
      <c r="F305" s="85"/>
      <c r="G305" s="84"/>
      <c r="H305" s="85"/>
      <c r="I305" s="84"/>
      <c r="J305" s="85"/>
      <c r="K305" s="84"/>
      <c r="L305" s="85"/>
      <c r="M305" s="84"/>
      <c r="N305" s="85"/>
      <c r="O305" s="84"/>
      <c r="P305" s="85"/>
      <c r="Q305" s="84"/>
      <c r="R305" s="85"/>
      <c r="S305" s="84"/>
      <c r="T305" s="85"/>
      <c r="U305" s="84"/>
      <c r="V305" s="85"/>
      <c r="W305" s="84"/>
      <c r="X305" s="85"/>
      <c r="Y305" s="84"/>
      <c r="Z305" s="85"/>
      <c r="AA305" s="84"/>
      <c r="AB305" s="85"/>
      <c r="AC305" s="84"/>
      <c r="AD305" s="85"/>
      <c r="AE305" s="84"/>
      <c r="AF305" s="85"/>
      <c r="AG305" s="84"/>
      <c r="AH305" s="85"/>
      <c r="AI305" s="84"/>
      <c r="AJ305" s="85"/>
      <c r="AK305" s="84"/>
      <c r="AL305" s="85"/>
      <c r="AM305" s="84"/>
      <c r="AN305" s="85"/>
      <c r="AO305" s="84"/>
      <c r="AP305" s="85"/>
      <c r="AQ305" s="86"/>
      <c r="AR305" s="87"/>
      <c r="AS305" s="86"/>
      <c r="AT305" s="87"/>
      <c r="AU305" s="86"/>
      <c r="AV305" s="87"/>
      <c r="AW305" s="86"/>
      <c r="AX305" s="87"/>
      <c r="AY305" s="86"/>
      <c r="AZ305" s="87"/>
      <c r="BA305" s="84"/>
      <c r="BB305" s="85"/>
      <c r="BC305" s="86"/>
      <c r="BD305" s="85"/>
      <c r="BE305" s="88"/>
      <c r="BF305" s="85"/>
      <c r="BG305" s="89"/>
      <c r="BH305" s="85"/>
      <c r="BI305" s="89"/>
      <c r="BJ305" s="85"/>
      <c r="BK305" s="88"/>
      <c r="BL305" s="85"/>
      <c r="BM305" s="88"/>
      <c r="BN305" s="90"/>
      <c r="BO305" s="88"/>
      <c r="BP305" s="90"/>
      <c r="BQ305" s="88"/>
      <c r="BR305" s="90"/>
      <c r="BS305" s="88"/>
      <c r="BT305" s="90"/>
      <c r="BU305" s="88"/>
      <c r="BV305" s="90"/>
      <c r="BW305" s="89"/>
      <c r="BX305" s="90"/>
      <c r="BY305" s="88"/>
      <c r="BZ305" s="90"/>
      <c r="CA305" s="89"/>
      <c r="CB305" s="90"/>
      <c r="CC305" s="89"/>
      <c r="CD305" s="90"/>
      <c r="CE305" s="89"/>
      <c r="CF305" s="90"/>
      <c r="CG305" s="84"/>
      <c r="CH305" s="90"/>
      <c r="CI305" s="89"/>
      <c r="CJ305" s="90"/>
      <c r="CK305" s="89"/>
      <c r="CL305" s="90"/>
      <c r="CM305" s="89"/>
      <c r="CN305" s="90"/>
      <c r="CO305" s="89"/>
      <c r="CP305" s="90"/>
      <c r="CQ305" s="89"/>
      <c r="CR305" s="90"/>
      <c r="CS305" s="89"/>
      <c r="CT305" s="90"/>
      <c r="CU305" s="89"/>
      <c r="CV305" s="90"/>
      <c r="CW305" s="89"/>
      <c r="CX305" s="90"/>
      <c r="CY305" s="84"/>
      <c r="CZ305" s="90"/>
      <c r="DA305" s="84"/>
      <c r="DB305" s="90"/>
      <c r="DC305" s="84"/>
      <c r="DD305" s="90"/>
      <c r="DE305" s="84"/>
      <c r="DF305" s="90"/>
      <c r="DG305" s="84"/>
      <c r="DH305" s="90"/>
      <c r="DI305" s="84"/>
      <c r="DJ305" s="90"/>
      <c r="DK305" s="84"/>
      <c r="DL305" s="90"/>
      <c r="DM305" s="84"/>
      <c r="DN305" s="90"/>
    </row>
    <row r="306" spans="2:118" x14ac:dyDescent="0.2">
      <c r="B306" s="83"/>
      <c r="C306" s="84"/>
      <c r="D306" s="85"/>
      <c r="E306" s="84"/>
      <c r="F306" s="85"/>
      <c r="G306" s="84"/>
      <c r="H306" s="85"/>
      <c r="I306" s="84"/>
      <c r="J306" s="85"/>
      <c r="K306" s="84"/>
      <c r="L306" s="85"/>
      <c r="M306" s="84"/>
      <c r="N306" s="85"/>
      <c r="O306" s="84"/>
      <c r="P306" s="85"/>
      <c r="Q306" s="84"/>
      <c r="R306" s="85"/>
      <c r="S306" s="84"/>
      <c r="T306" s="85"/>
      <c r="U306" s="84"/>
      <c r="V306" s="85"/>
      <c r="W306" s="84"/>
      <c r="X306" s="85"/>
      <c r="Y306" s="84"/>
      <c r="Z306" s="85"/>
      <c r="AA306" s="84"/>
      <c r="AB306" s="85"/>
      <c r="AC306" s="84"/>
      <c r="AD306" s="85"/>
      <c r="AE306" s="84"/>
      <c r="AF306" s="85"/>
      <c r="AG306" s="84"/>
      <c r="AH306" s="85"/>
      <c r="AI306" s="84"/>
      <c r="AJ306" s="85"/>
      <c r="AK306" s="84"/>
      <c r="AL306" s="85"/>
      <c r="AM306" s="84"/>
      <c r="AN306" s="85"/>
      <c r="AO306" s="84"/>
      <c r="AP306" s="85"/>
      <c r="AQ306" s="86"/>
      <c r="AR306" s="87"/>
      <c r="AS306" s="86"/>
      <c r="AT306" s="87"/>
      <c r="AU306" s="86"/>
      <c r="AV306" s="87"/>
      <c r="AW306" s="86"/>
      <c r="AX306" s="87"/>
      <c r="AY306" s="86"/>
      <c r="AZ306" s="87"/>
      <c r="BA306" s="84"/>
      <c r="BB306" s="85"/>
      <c r="BC306" s="86"/>
      <c r="BD306" s="85"/>
      <c r="BE306" s="88"/>
      <c r="BF306" s="85"/>
      <c r="BG306" s="89"/>
      <c r="BH306" s="85"/>
      <c r="BI306" s="89"/>
      <c r="BJ306" s="85"/>
      <c r="BK306" s="88"/>
      <c r="BL306" s="85"/>
      <c r="BM306" s="88"/>
      <c r="BN306" s="90"/>
      <c r="BO306" s="88"/>
      <c r="BP306" s="90"/>
      <c r="BQ306" s="88"/>
      <c r="BR306" s="90"/>
      <c r="BS306" s="88"/>
      <c r="BT306" s="90"/>
      <c r="BU306" s="88"/>
      <c r="BV306" s="90"/>
      <c r="BW306" s="89"/>
      <c r="BX306" s="90"/>
      <c r="BY306" s="88"/>
      <c r="BZ306" s="90"/>
      <c r="CA306" s="89"/>
      <c r="CB306" s="90"/>
      <c r="CC306" s="89"/>
      <c r="CD306" s="90"/>
      <c r="CE306" s="89"/>
      <c r="CF306" s="90"/>
      <c r="CG306" s="84"/>
      <c r="CH306" s="90"/>
      <c r="CI306" s="89"/>
      <c r="CJ306" s="90"/>
      <c r="CK306" s="89"/>
      <c r="CL306" s="90"/>
      <c r="CM306" s="89"/>
      <c r="CN306" s="90"/>
      <c r="CO306" s="89"/>
      <c r="CP306" s="90"/>
      <c r="CQ306" s="89"/>
      <c r="CR306" s="90"/>
      <c r="CS306" s="89"/>
      <c r="CT306" s="90"/>
      <c r="CU306" s="89"/>
      <c r="CV306" s="90"/>
      <c r="CW306" s="89"/>
      <c r="CX306" s="90"/>
      <c r="CY306" s="84"/>
      <c r="CZ306" s="90"/>
      <c r="DA306" s="84"/>
      <c r="DB306" s="90"/>
      <c r="DC306" s="84"/>
      <c r="DD306" s="90"/>
      <c r="DE306" s="84"/>
      <c r="DF306" s="90"/>
      <c r="DG306" s="84"/>
      <c r="DH306" s="90"/>
      <c r="DI306" s="84"/>
      <c r="DJ306" s="90"/>
      <c r="DK306" s="84"/>
      <c r="DL306" s="90"/>
      <c r="DM306" s="84"/>
      <c r="DN306" s="90"/>
    </row>
    <row r="307" spans="2:118" x14ac:dyDescent="0.2">
      <c r="B307" s="91"/>
      <c r="C307" s="84"/>
      <c r="D307" s="85"/>
      <c r="E307" s="84"/>
      <c r="F307" s="85"/>
      <c r="G307" s="84"/>
      <c r="H307" s="85"/>
      <c r="I307" s="84"/>
      <c r="J307" s="85"/>
      <c r="K307" s="84"/>
      <c r="L307" s="85"/>
      <c r="M307" s="84"/>
      <c r="N307" s="85"/>
      <c r="O307" s="84"/>
      <c r="P307" s="85"/>
      <c r="Q307" s="84"/>
      <c r="R307" s="85"/>
      <c r="S307" s="84"/>
      <c r="T307" s="85"/>
      <c r="U307" s="84"/>
      <c r="V307" s="85"/>
      <c r="W307" s="84"/>
      <c r="X307" s="85"/>
      <c r="Y307" s="84"/>
      <c r="Z307" s="85"/>
      <c r="AA307" s="84"/>
      <c r="AB307" s="85"/>
      <c r="AC307" s="84"/>
      <c r="AD307" s="85"/>
      <c r="AE307" s="84"/>
      <c r="AF307" s="85"/>
      <c r="AG307" s="84"/>
      <c r="AH307" s="85"/>
      <c r="AI307" s="84"/>
      <c r="AJ307" s="85"/>
      <c r="AK307" s="84"/>
      <c r="AL307" s="85"/>
      <c r="AM307" s="84"/>
      <c r="AN307" s="85"/>
      <c r="AO307" s="84"/>
      <c r="AP307" s="85"/>
      <c r="AQ307" s="86"/>
      <c r="AR307" s="87"/>
      <c r="AS307" s="86"/>
      <c r="AT307" s="87"/>
      <c r="AU307" s="86"/>
      <c r="AV307" s="87"/>
      <c r="AW307" s="86"/>
      <c r="AX307" s="87"/>
      <c r="AY307" s="86"/>
      <c r="AZ307" s="87"/>
      <c r="BA307" s="84"/>
      <c r="BB307" s="85"/>
      <c r="BC307" s="86"/>
      <c r="BD307" s="85"/>
      <c r="BE307" s="88"/>
      <c r="BF307" s="85"/>
      <c r="BG307" s="89"/>
      <c r="BH307" s="85"/>
      <c r="BI307" s="89"/>
      <c r="BJ307" s="85"/>
      <c r="BK307" s="88"/>
      <c r="BL307" s="85"/>
      <c r="BM307" s="88"/>
      <c r="BN307" s="90"/>
      <c r="BO307" s="88"/>
      <c r="BP307" s="90"/>
      <c r="BQ307" s="88"/>
      <c r="BR307" s="90"/>
      <c r="BS307" s="88"/>
      <c r="BT307" s="90"/>
      <c r="BU307" s="88"/>
      <c r="BV307" s="90"/>
      <c r="BW307" s="89"/>
      <c r="BX307" s="90"/>
      <c r="BY307" s="88"/>
      <c r="BZ307" s="90"/>
      <c r="CA307" s="89"/>
      <c r="CB307" s="90"/>
      <c r="CC307" s="89"/>
      <c r="CD307" s="90"/>
      <c r="CE307" s="89"/>
      <c r="CF307" s="90"/>
      <c r="CG307" s="84"/>
      <c r="CH307" s="90"/>
      <c r="CI307" s="89"/>
      <c r="CJ307" s="90"/>
      <c r="CK307" s="89"/>
      <c r="CL307" s="90"/>
      <c r="CM307" s="89"/>
      <c r="CN307" s="90"/>
      <c r="CO307" s="89"/>
      <c r="CP307" s="90"/>
      <c r="CQ307" s="89"/>
      <c r="CR307" s="90"/>
      <c r="CS307" s="89"/>
      <c r="CT307" s="90"/>
      <c r="CU307" s="89"/>
      <c r="CV307" s="90"/>
      <c r="CW307" s="89"/>
      <c r="CX307" s="90"/>
      <c r="CY307" s="84"/>
      <c r="CZ307" s="90"/>
      <c r="DA307" s="84"/>
      <c r="DB307" s="90"/>
      <c r="DC307" s="84"/>
      <c r="DD307" s="90"/>
      <c r="DE307" s="84"/>
      <c r="DF307" s="90"/>
      <c r="DG307" s="84"/>
      <c r="DH307" s="90"/>
      <c r="DI307" s="84"/>
      <c r="DJ307" s="90"/>
      <c r="DK307" s="84"/>
      <c r="DL307" s="90"/>
      <c r="DM307" s="84"/>
      <c r="DN307" s="90"/>
    </row>
    <row r="309" spans="2:118" ht="29.25" customHeight="1" x14ac:dyDescent="0.2">
      <c r="B309" s="632" t="s">
        <v>685</v>
      </c>
      <c r="C309" s="633"/>
      <c r="D309" s="633"/>
      <c r="E309" s="633"/>
      <c r="F309" s="633"/>
      <c r="G309" s="633"/>
      <c r="H309" s="633"/>
      <c r="I309" s="633"/>
      <c r="J309" s="633"/>
      <c r="K309" s="633"/>
      <c r="L309" s="633"/>
      <c r="M309" s="633"/>
      <c r="N309" s="633"/>
      <c r="O309" s="633"/>
      <c r="P309" s="633"/>
      <c r="Q309" s="633"/>
      <c r="R309" s="633"/>
      <c r="S309" s="633"/>
      <c r="T309" s="633"/>
      <c r="U309" s="633"/>
      <c r="V309" s="633"/>
      <c r="W309" s="633"/>
      <c r="X309" s="633"/>
      <c r="Y309" s="633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</row>
    <row r="310" spans="2:118" ht="72.75" customHeight="1" x14ac:dyDescent="0.2">
      <c r="B310" s="634" t="s">
        <v>218</v>
      </c>
      <c r="C310" s="636" t="s">
        <v>230</v>
      </c>
      <c r="D310" s="637"/>
      <c r="E310" s="636" t="s">
        <v>231</v>
      </c>
      <c r="F310" s="637"/>
      <c r="G310" s="636" t="s">
        <v>232</v>
      </c>
      <c r="H310" s="637"/>
      <c r="I310" s="636" t="s">
        <v>684</v>
      </c>
      <c r="J310" s="637"/>
      <c r="K310" s="636" t="s">
        <v>233</v>
      </c>
      <c r="L310" s="637"/>
      <c r="M310" s="636" t="s">
        <v>234</v>
      </c>
      <c r="N310" s="637"/>
      <c r="O310" s="636" t="s">
        <v>235</v>
      </c>
      <c r="P310" s="637"/>
      <c r="Q310" s="636" t="s">
        <v>236</v>
      </c>
      <c r="R310" s="637"/>
      <c r="S310" s="636" t="s">
        <v>237</v>
      </c>
      <c r="T310" s="637"/>
      <c r="U310" s="636" t="s">
        <v>238</v>
      </c>
      <c r="V310" s="637"/>
      <c r="W310" s="636" t="s">
        <v>239</v>
      </c>
      <c r="X310" s="637"/>
      <c r="Y310" s="636" t="s">
        <v>240</v>
      </c>
      <c r="Z310" s="637"/>
      <c r="AA310" s="636" t="s">
        <v>241</v>
      </c>
      <c r="AB310" s="637"/>
      <c r="AC310" s="636" t="s">
        <v>242</v>
      </c>
      <c r="AD310" s="637"/>
      <c r="AE310" s="636" t="s">
        <v>243</v>
      </c>
      <c r="AF310" s="637"/>
      <c r="AG310" s="636" t="s">
        <v>244</v>
      </c>
      <c r="AH310" s="637"/>
      <c r="AI310" s="636" t="s">
        <v>245</v>
      </c>
      <c r="AJ310" s="637"/>
      <c r="AK310" s="636" t="s">
        <v>246</v>
      </c>
      <c r="AL310" s="637"/>
      <c r="AM310" s="636" t="s">
        <v>247</v>
      </c>
      <c r="AN310" s="637"/>
      <c r="AO310" s="636" t="s">
        <v>248</v>
      </c>
      <c r="AP310" s="637"/>
      <c r="AQ310" s="636" t="s">
        <v>249</v>
      </c>
      <c r="AR310" s="637"/>
      <c r="AS310" s="86"/>
      <c r="AT310" s="86"/>
      <c r="AU310" s="86"/>
      <c r="AV310" s="86"/>
      <c r="AW310" s="86"/>
      <c r="AX310" s="86"/>
      <c r="AY310" s="86"/>
      <c r="AZ310" s="86"/>
    </row>
    <row r="311" spans="2:118" ht="29.25" customHeight="1" x14ac:dyDescent="0.2">
      <c r="B311" s="635"/>
      <c r="C311" s="498" t="s">
        <v>250</v>
      </c>
      <c r="D311" s="498" t="s">
        <v>251</v>
      </c>
      <c r="E311" s="498" t="s">
        <v>250</v>
      </c>
      <c r="F311" s="498" t="s">
        <v>252</v>
      </c>
      <c r="G311" s="498" t="s">
        <v>250</v>
      </c>
      <c r="H311" s="498" t="s">
        <v>252</v>
      </c>
      <c r="I311" s="498" t="s">
        <v>250</v>
      </c>
      <c r="J311" s="498" t="s">
        <v>253</v>
      </c>
      <c r="K311" s="498" t="s">
        <v>250</v>
      </c>
      <c r="L311" s="498" t="s">
        <v>254</v>
      </c>
      <c r="M311" s="498" t="s">
        <v>250</v>
      </c>
      <c r="N311" s="498" t="s">
        <v>254</v>
      </c>
      <c r="O311" s="498" t="s">
        <v>250</v>
      </c>
      <c r="P311" s="498" t="s">
        <v>254</v>
      </c>
      <c r="Q311" s="498" t="s">
        <v>250</v>
      </c>
      <c r="R311" s="498" t="s">
        <v>254</v>
      </c>
      <c r="S311" s="498" t="s">
        <v>250</v>
      </c>
      <c r="T311" s="498" t="s">
        <v>255</v>
      </c>
      <c r="U311" s="498" t="s">
        <v>256</v>
      </c>
      <c r="V311" s="498" t="s">
        <v>255</v>
      </c>
      <c r="W311" s="498" t="s">
        <v>250</v>
      </c>
      <c r="X311" s="498" t="s">
        <v>255</v>
      </c>
      <c r="Y311" s="498" t="s">
        <v>250</v>
      </c>
      <c r="Z311" s="498" t="s">
        <v>255</v>
      </c>
      <c r="AA311" s="498" t="s">
        <v>250</v>
      </c>
      <c r="AB311" s="498" t="s">
        <v>255</v>
      </c>
      <c r="AC311" s="498" t="s">
        <v>250</v>
      </c>
      <c r="AD311" s="498" t="s">
        <v>255</v>
      </c>
      <c r="AE311" s="499" t="s">
        <v>256</v>
      </c>
      <c r="AF311" s="498" t="s">
        <v>257</v>
      </c>
      <c r="AG311" s="499" t="s">
        <v>256</v>
      </c>
      <c r="AH311" s="498" t="s">
        <v>258</v>
      </c>
      <c r="AI311" s="499" t="s">
        <v>256</v>
      </c>
      <c r="AJ311" s="498" t="s">
        <v>255</v>
      </c>
      <c r="AK311" s="498" t="s">
        <v>256</v>
      </c>
      <c r="AL311" s="498" t="s">
        <v>258</v>
      </c>
      <c r="AM311" s="498" t="s">
        <v>256</v>
      </c>
      <c r="AN311" s="498" t="s">
        <v>255</v>
      </c>
      <c r="AO311" s="498" t="s">
        <v>256</v>
      </c>
      <c r="AP311" s="498" t="s">
        <v>255</v>
      </c>
      <c r="AQ311" s="498" t="s">
        <v>256</v>
      </c>
      <c r="AR311" s="498" t="s">
        <v>255</v>
      </c>
      <c r="AS311" s="86"/>
      <c r="AT311" s="86"/>
      <c r="AU311" s="86"/>
      <c r="AV311" s="86"/>
      <c r="AW311" s="86"/>
      <c r="AX311" s="86"/>
      <c r="AY311" s="86"/>
      <c r="AZ311" s="86"/>
    </row>
    <row r="312" spans="2:118" ht="29.25" customHeight="1" x14ac:dyDescent="0.2">
      <c r="B312" s="472" t="s">
        <v>7</v>
      </c>
      <c r="C312" s="473">
        <v>34185</v>
      </c>
      <c r="D312" s="474">
        <v>5.2189198324449642</v>
      </c>
      <c r="E312" s="473">
        <v>641</v>
      </c>
      <c r="F312" s="474">
        <v>8.7766139522146922</v>
      </c>
      <c r="G312" s="473">
        <v>1001</v>
      </c>
      <c r="H312" s="474">
        <v>13.705757513520915</v>
      </c>
      <c r="I312" s="473">
        <v>25</v>
      </c>
      <c r="J312" s="474">
        <v>34.230163620182104</v>
      </c>
      <c r="K312" s="473">
        <v>47</v>
      </c>
      <c r="L312" s="474">
        <v>10.263039519253025</v>
      </c>
      <c r="M312" s="473">
        <v>18</v>
      </c>
      <c r="N312" s="474">
        <v>3.9305257733309458</v>
      </c>
      <c r="O312" s="473">
        <v>10</v>
      </c>
      <c r="P312" s="474">
        <v>2.1836254296283033</v>
      </c>
      <c r="Q312" s="473">
        <v>779</v>
      </c>
      <c r="R312" s="474">
        <v>170.10442096804482</v>
      </c>
      <c r="S312" s="473">
        <v>153</v>
      </c>
      <c r="T312" s="474">
        <v>2.335804400655491</v>
      </c>
      <c r="U312" s="473">
        <v>177</v>
      </c>
      <c r="V312" s="474">
        <v>2.7022050909543913</v>
      </c>
      <c r="W312" s="473">
        <v>2</v>
      </c>
      <c r="X312" s="474">
        <v>3.0533390858241707E-2</v>
      </c>
      <c r="Y312" s="473">
        <v>4424</v>
      </c>
      <c r="Z312" s="474">
        <v>67.539860578430662</v>
      </c>
      <c r="AA312" s="473">
        <v>310</v>
      </c>
      <c r="AB312" s="474">
        <v>4.7326755830274649</v>
      </c>
      <c r="AC312" s="473">
        <v>0</v>
      </c>
      <c r="AD312" s="474">
        <v>0</v>
      </c>
      <c r="AE312" s="473">
        <v>459</v>
      </c>
      <c r="AF312" s="474">
        <v>14.502355921937514</v>
      </c>
      <c r="AG312" s="473">
        <v>502</v>
      </c>
      <c r="AH312" s="474">
        <v>14.829243622908287</v>
      </c>
      <c r="AI312" s="473">
        <v>1133</v>
      </c>
      <c r="AJ312" s="474">
        <v>17.297165921193926</v>
      </c>
      <c r="AK312" s="473">
        <v>152</v>
      </c>
      <c r="AL312" s="474">
        <v>4.4901295431913537</v>
      </c>
      <c r="AM312" s="473">
        <v>2353</v>
      </c>
      <c r="AN312" s="474">
        <v>35.92253434472137</v>
      </c>
      <c r="AO312" s="473">
        <v>476</v>
      </c>
      <c r="AP312" s="474">
        <v>7.2669470242615262</v>
      </c>
      <c r="AQ312" s="473">
        <v>975</v>
      </c>
      <c r="AR312" s="474">
        <v>14.885028043392834</v>
      </c>
      <c r="AS312" s="86"/>
      <c r="AT312" s="86"/>
      <c r="AU312" s="86"/>
      <c r="AV312" s="86"/>
      <c r="AW312" s="86"/>
      <c r="AX312" s="86"/>
      <c r="AY312" s="86"/>
      <c r="AZ312" s="86"/>
    </row>
    <row r="313" spans="2:118" ht="12.75" customHeight="1" x14ac:dyDescent="0.2">
      <c r="B313" s="159" t="s">
        <v>11</v>
      </c>
      <c r="C313" s="92">
        <v>300</v>
      </c>
      <c r="D313" s="93">
        <v>5.6346493369895949</v>
      </c>
      <c r="E313" s="92">
        <v>3</v>
      </c>
      <c r="F313" s="93">
        <v>6.6964285714285712</v>
      </c>
      <c r="G313" s="92">
        <v>4</v>
      </c>
      <c r="H313" s="93">
        <v>8.9285714285714288</v>
      </c>
      <c r="I313" s="92">
        <v>1</v>
      </c>
      <c r="J313" s="93">
        <v>223.21428571428569</v>
      </c>
      <c r="K313" s="92">
        <v>0</v>
      </c>
      <c r="L313" s="93">
        <v>0</v>
      </c>
      <c r="M313" s="92">
        <v>0</v>
      </c>
      <c r="N313" s="93">
        <v>0</v>
      </c>
      <c r="O313" s="92">
        <v>0</v>
      </c>
      <c r="P313" s="93">
        <v>0</v>
      </c>
      <c r="Q313" s="92">
        <v>3</v>
      </c>
      <c r="R313" s="93">
        <v>91.435537945748251</v>
      </c>
      <c r="S313" s="92">
        <v>0</v>
      </c>
      <c r="T313" s="93">
        <v>0</v>
      </c>
      <c r="U313" s="92">
        <v>0</v>
      </c>
      <c r="V313" s="93">
        <v>0</v>
      </c>
      <c r="W313" s="92">
        <v>0</v>
      </c>
      <c r="X313" s="93">
        <v>0</v>
      </c>
      <c r="Y313" s="92">
        <v>28</v>
      </c>
      <c r="Z313" s="93">
        <v>52.590060478569555</v>
      </c>
      <c r="AA313" s="92">
        <v>2</v>
      </c>
      <c r="AB313" s="93">
        <v>3.7564328913263965</v>
      </c>
      <c r="AC313" s="92">
        <v>0</v>
      </c>
      <c r="AD313" s="93">
        <v>0</v>
      </c>
      <c r="AE313" s="92">
        <v>5</v>
      </c>
      <c r="AF313" s="93">
        <v>18.925056775170326</v>
      </c>
      <c r="AG313" s="92">
        <v>1</v>
      </c>
      <c r="AH313" s="93">
        <v>3.7282827529639846</v>
      </c>
      <c r="AI313" s="92">
        <v>5</v>
      </c>
      <c r="AJ313" s="93">
        <v>9.3910822283159909</v>
      </c>
      <c r="AK313" s="92">
        <v>2</v>
      </c>
      <c r="AL313" s="93">
        <v>7.4565655059279692</v>
      </c>
      <c r="AM313" s="92">
        <v>14</v>
      </c>
      <c r="AN313" s="93">
        <v>26.295030239284777</v>
      </c>
      <c r="AO313" s="92">
        <v>1</v>
      </c>
      <c r="AP313" s="93">
        <v>1.8782164456631982</v>
      </c>
      <c r="AQ313" s="92">
        <v>11</v>
      </c>
      <c r="AR313" s="93">
        <v>20.660380902295181</v>
      </c>
      <c r="AS313" s="86"/>
      <c r="AT313" s="86"/>
      <c r="AU313" s="86"/>
      <c r="AV313" s="86"/>
      <c r="AW313" s="86"/>
      <c r="AX313" s="86"/>
      <c r="AY313" s="86"/>
      <c r="AZ313" s="86"/>
    </row>
    <row r="314" spans="2:118" ht="12.75" customHeight="1" x14ac:dyDescent="0.2">
      <c r="B314" s="159" t="s">
        <v>12</v>
      </c>
      <c r="C314" s="92">
        <v>2200</v>
      </c>
      <c r="D314" s="93">
        <v>4.0852176399697697</v>
      </c>
      <c r="E314" s="92">
        <v>37</v>
      </c>
      <c r="F314" s="93">
        <v>7.2577481365241265</v>
      </c>
      <c r="G314" s="92">
        <v>56</v>
      </c>
      <c r="H314" s="93">
        <v>10.984699882306787</v>
      </c>
      <c r="I314" s="92">
        <v>3</v>
      </c>
      <c r="J314" s="93">
        <v>58.846606512357795</v>
      </c>
      <c r="K314" s="92">
        <v>1</v>
      </c>
      <c r="L314" s="93">
        <v>2.8560820266758062</v>
      </c>
      <c r="M314" s="92">
        <v>1</v>
      </c>
      <c r="N314" s="93">
        <v>2.8560820266758062</v>
      </c>
      <c r="O314" s="92">
        <v>0</v>
      </c>
      <c r="P314" s="93">
        <v>0</v>
      </c>
      <c r="Q314" s="92">
        <v>43</v>
      </c>
      <c r="R314" s="93">
        <v>122.81152714705965</v>
      </c>
      <c r="S314" s="92">
        <v>12</v>
      </c>
      <c r="T314" s="93">
        <v>2.2283005308926014</v>
      </c>
      <c r="U314" s="92">
        <v>16</v>
      </c>
      <c r="V314" s="93">
        <v>2.9710673745234688</v>
      </c>
      <c r="W314" s="92">
        <v>0</v>
      </c>
      <c r="X314" s="93">
        <v>0</v>
      </c>
      <c r="Y314" s="92">
        <v>246</v>
      </c>
      <c r="Z314" s="93">
        <v>45.680160883298335</v>
      </c>
      <c r="AA314" s="92">
        <v>20</v>
      </c>
      <c r="AB314" s="93">
        <v>3.7138342181543358</v>
      </c>
      <c r="AC314" s="92">
        <v>0</v>
      </c>
      <c r="AD314" s="93">
        <v>0</v>
      </c>
      <c r="AE314" s="92">
        <v>34</v>
      </c>
      <c r="AF314" s="93">
        <v>13.104745459591131</v>
      </c>
      <c r="AG314" s="92">
        <v>32</v>
      </c>
      <c r="AH314" s="93">
        <v>11.466287323661042</v>
      </c>
      <c r="AI314" s="92">
        <v>93</v>
      </c>
      <c r="AJ314" s="93">
        <v>17.269329114417662</v>
      </c>
      <c r="AK314" s="92">
        <v>14</v>
      </c>
      <c r="AL314" s="93">
        <v>5.0165007041017056</v>
      </c>
      <c r="AM314" s="92">
        <v>140</v>
      </c>
      <c r="AN314" s="93">
        <v>25.996839527080351</v>
      </c>
      <c r="AO314" s="92">
        <v>34</v>
      </c>
      <c r="AP314" s="93">
        <v>6.3135181708623707</v>
      </c>
      <c r="AQ314" s="92">
        <v>84</v>
      </c>
      <c r="AR314" s="93">
        <v>15.598103716248209</v>
      </c>
      <c r="AS314" s="86"/>
      <c r="AT314" s="86"/>
      <c r="AU314" s="86"/>
      <c r="AV314" s="86"/>
      <c r="AW314" s="86"/>
      <c r="AX314" s="86"/>
      <c r="AY314" s="86"/>
      <c r="AZ314" s="86"/>
    </row>
    <row r="315" spans="2:118" ht="12.75" customHeight="1" x14ac:dyDescent="0.2">
      <c r="B315" s="159" t="s">
        <v>191</v>
      </c>
      <c r="C315" s="92">
        <v>456</v>
      </c>
      <c r="D315" s="93">
        <v>5.5842660853804889</v>
      </c>
      <c r="E315" s="92">
        <v>10</v>
      </c>
      <c r="F315" s="93">
        <v>11.976047904191617</v>
      </c>
      <c r="G315" s="92">
        <v>8</v>
      </c>
      <c r="H315" s="93">
        <v>9.5808383233532926</v>
      </c>
      <c r="I315" s="92">
        <v>1</v>
      </c>
      <c r="J315" s="93">
        <v>119.76047904191617</v>
      </c>
      <c r="K315" s="92">
        <v>0</v>
      </c>
      <c r="L315" s="93">
        <v>0</v>
      </c>
      <c r="M315" s="92">
        <v>0</v>
      </c>
      <c r="N315" s="93">
        <v>0</v>
      </c>
      <c r="O315" s="92">
        <v>0</v>
      </c>
      <c r="P315" s="93">
        <v>0</v>
      </c>
      <c r="Q315" s="92">
        <v>10</v>
      </c>
      <c r="R315" s="93">
        <v>225.73363431151239</v>
      </c>
      <c r="S315" s="92">
        <v>2</v>
      </c>
      <c r="T315" s="93">
        <v>2.4492395111317937</v>
      </c>
      <c r="U315" s="92">
        <v>2</v>
      </c>
      <c r="V315" s="93">
        <v>2.4492395111317937</v>
      </c>
      <c r="W315" s="92">
        <v>0</v>
      </c>
      <c r="X315" s="93">
        <v>0</v>
      </c>
      <c r="Y315" s="92">
        <v>51</v>
      </c>
      <c r="Z315" s="93">
        <v>62.455607533860736</v>
      </c>
      <c r="AA315" s="92">
        <v>3</v>
      </c>
      <c r="AB315" s="93">
        <v>3.6738592666976904</v>
      </c>
      <c r="AC315" s="92">
        <v>0</v>
      </c>
      <c r="AD315" s="93">
        <v>0</v>
      </c>
      <c r="AE315" s="92">
        <v>6</v>
      </c>
      <c r="AF315" s="93">
        <v>15.349586840287548</v>
      </c>
      <c r="AG315" s="92">
        <v>7</v>
      </c>
      <c r="AH315" s="93">
        <v>16.443891094458408</v>
      </c>
      <c r="AI315" s="92">
        <v>19</v>
      </c>
      <c r="AJ315" s="93">
        <v>23.26777535575204</v>
      </c>
      <c r="AK315" s="92">
        <v>0</v>
      </c>
      <c r="AL315" s="93">
        <v>0</v>
      </c>
      <c r="AM315" s="92">
        <v>33</v>
      </c>
      <c r="AN315" s="93">
        <v>40.412451933674589</v>
      </c>
      <c r="AO315" s="92">
        <v>6</v>
      </c>
      <c r="AP315" s="93">
        <v>7.3477185333953807</v>
      </c>
      <c r="AQ315" s="92">
        <v>16</v>
      </c>
      <c r="AR315" s="93">
        <v>19.59391608905435</v>
      </c>
      <c r="AS315" s="86"/>
      <c r="AT315" s="86"/>
      <c r="AU315" s="86"/>
      <c r="AV315" s="86"/>
      <c r="AW315" s="86"/>
      <c r="AX315" s="86"/>
      <c r="AY315" s="86"/>
      <c r="AZ315" s="86"/>
    </row>
    <row r="316" spans="2:118" ht="12.75" customHeight="1" x14ac:dyDescent="0.2">
      <c r="B316" s="159" t="s">
        <v>13</v>
      </c>
      <c r="C316" s="92">
        <v>365</v>
      </c>
      <c r="D316" s="93">
        <v>4.5625</v>
      </c>
      <c r="E316" s="92">
        <v>2</v>
      </c>
      <c r="F316" s="93">
        <v>3.3955857385398982</v>
      </c>
      <c r="G316" s="92">
        <v>2</v>
      </c>
      <c r="H316" s="93">
        <v>3.3955857385398982</v>
      </c>
      <c r="I316" s="92">
        <v>0</v>
      </c>
      <c r="J316" s="93">
        <v>0</v>
      </c>
      <c r="K316" s="92">
        <v>0</v>
      </c>
      <c r="L316" s="93">
        <v>0</v>
      </c>
      <c r="M316" s="92">
        <v>0</v>
      </c>
      <c r="N316" s="93">
        <v>0</v>
      </c>
      <c r="O316" s="92">
        <v>0</v>
      </c>
      <c r="P316" s="93">
        <v>0</v>
      </c>
      <c r="Q316" s="92">
        <v>3</v>
      </c>
      <c r="R316" s="93">
        <v>69.060773480662974</v>
      </c>
      <c r="S316" s="92">
        <v>2</v>
      </c>
      <c r="T316" s="93">
        <v>2.5</v>
      </c>
      <c r="U316" s="92">
        <v>2</v>
      </c>
      <c r="V316" s="93">
        <v>2.5</v>
      </c>
      <c r="W316" s="92">
        <v>0</v>
      </c>
      <c r="X316" s="93">
        <v>0</v>
      </c>
      <c r="Y316" s="92">
        <v>71</v>
      </c>
      <c r="Z316" s="93">
        <v>88.75</v>
      </c>
      <c r="AA316" s="92">
        <v>5</v>
      </c>
      <c r="AB316" s="93">
        <v>6.25</v>
      </c>
      <c r="AC316" s="92">
        <v>0</v>
      </c>
      <c r="AD316" s="93">
        <v>0</v>
      </c>
      <c r="AE316" s="92">
        <v>3</v>
      </c>
      <c r="AF316" s="93">
        <v>7.7341514346850904</v>
      </c>
      <c r="AG316" s="92">
        <v>3</v>
      </c>
      <c r="AH316" s="93">
        <v>7.2796098129140283</v>
      </c>
      <c r="AI316" s="92">
        <v>9</v>
      </c>
      <c r="AJ316" s="93">
        <v>11.25</v>
      </c>
      <c r="AK316" s="92">
        <v>3</v>
      </c>
      <c r="AL316" s="93">
        <v>7.2796098129140283</v>
      </c>
      <c r="AM316" s="92">
        <v>18</v>
      </c>
      <c r="AN316" s="93">
        <v>22.5</v>
      </c>
      <c r="AO316" s="92">
        <v>3</v>
      </c>
      <c r="AP316" s="93">
        <v>3.7499999999999996</v>
      </c>
      <c r="AQ316" s="92">
        <v>11</v>
      </c>
      <c r="AR316" s="93">
        <v>13.75</v>
      </c>
      <c r="AS316" s="86"/>
      <c r="AT316" s="86"/>
      <c r="AU316" s="86"/>
      <c r="AV316" s="86"/>
      <c r="AW316" s="86"/>
      <c r="AX316" s="86"/>
      <c r="AY316" s="86"/>
      <c r="AZ316" s="86"/>
    </row>
    <row r="317" spans="2:118" ht="12.75" customHeight="1" x14ac:dyDescent="0.2">
      <c r="B317" s="159" t="s">
        <v>14</v>
      </c>
      <c r="C317" s="92">
        <v>1149</v>
      </c>
      <c r="D317" s="93">
        <v>4.8662934006454508</v>
      </c>
      <c r="E317" s="92">
        <v>5</v>
      </c>
      <c r="F317" s="93">
        <v>3.1887755102040818</v>
      </c>
      <c r="G317" s="92">
        <v>7</v>
      </c>
      <c r="H317" s="93">
        <v>4.4642857142857144</v>
      </c>
      <c r="I317" s="92">
        <v>0</v>
      </c>
      <c r="J317" s="93">
        <v>0</v>
      </c>
      <c r="K317" s="92">
        <v>1</v>
      </c>
      <c r="L317" s="93">
        <v>9.4091080165600296</v>
      </c>
      <c r="M317" s="92">
        <v>1</v>
      </c>
      <c r="N317" s="93">
        <v>9.4091080165600296</v>
      </c>
      <c r="O317" s="92">
        <v>0</v>
      </c>
      <c r="P317" s="93">
        <v>0</v>
      </c>
      <c r="Q317" s="92">
        <v>9</v>
      </c>
      <c r="R317" s="93">
        <v>84.681972149040277</v>
      </c>
      <c r="S317" s="92">
        <v>2</v>
      </c>
      <c r="T317" s="93">
        <v>0.84704845964237618</v>
      </c>
      <c r="U317" s="92">
        <v>3</v>
      </c>
      <c r="V317" s="93">
        <v>1.2705726894635643</v>
      </c>
      <c r="W317" s="92">
        <v>0</v>
      </c>
      <c r="X317" s="93">
        <v>0</v>
      </c>
      <c r="Y317" s="92">
        <v>188</v>
      </c>
      <c r="Z317" s="93">
        <v>79.622555206383353</v>
      </c>
      <c r="AA317" s="92">
        <v>4</v>
      </c>
      <c r="AB317" s="93">
        <v>1.6940969192847524</v>
      </c>
      <c r="AC317" s="92">
        <v>0</v>
      </c>
      <c r="AD317" s="93">
        <v>0</v>
      </c>
      <c r="AE317" s="92">
        <v>16</v>
      </c>
      <c r="AF317" s="93">
        <v>14.707098932816134</v>
      </c>
      <c r="AG317" s="92">
        <v>35</v>
      </c>
      <c r="AH317" s="93">
        <v>27.489141788993347</v>
      </c>
      <c r="AI317" s="92">
        <v>46</v>
      </c>
      <c r="AJ317" s="93">
        <v>19.482114571774652</v>
      </c>
      <c r="AK317" s="92">
        <v>2</v>
      </c>
      <c r="AL317" s="93">
        <v>1.5708081022281914</v>
      </c>
      <c r="AM317" s="92">
        <v>14</v>
      </c>
      <c r="AN317" s="93">
        <v>5.9293392174966328</v>
      </c>
      <c r="AO317" s="92">
        <v>16</v>
      </c>
      <c r="AP317" s="93">
        <v>6.7763876771390095</v>
      </c>
      <c r="AQ317" s="92">
        <v>21</v>
      </c>
      <c r="AR317" s="93">
        <v>8.8940088262449493</v>
      </c>
      <c r="AS317" s="86"/>
      <c r="AT317" s="86"/>
      <c r="AU317" s="86"/>
      <c r="AV317" s="86"/>
      <c r="AW317" s="86"/>
      <c r="AX317" s="86"/>
      <c r="AY317" s="86"/>
      <c r="AZ317" s="86"/>
    </row>
    <row r="318" spans="2:118" ht="12.75" customHeight="1" x14ac:dyDescent="0.2">
      <c r="B318" s="159" t="s">
        <v>15</v>
      </c>
      <c r="C318" s="92">
        <v>262</v>
      </c>
      <c r="D318" s="93">
        <v>4.9283322674090515</v>
      </c>
      <c r="E318" s="92">
        <v>3</v>
      </c>
      <c r="F318" s="93">
        <v>6.4655172413793105</v>
      </c>
      <c r="G318" s="92">
        <v>3</v>
      </c>
      <c r="H318" s="93">
        <v>6.4655172413793105</v>
      </c>
      <c r="I318" s="92">
        <v>0</v>
      </c>
      <c r="J318" s="93">
        <v>0</v>
      </c>
      <c r="K318" s="92">
        <v>0</v>
      </c>
      <c r="L318" s="93">
        <v>0</v>
      </c>
      <c r="M318" s="92">
        <v>0</v>
      </c>
      <c r="N318" s="93">
        <v>0</v>
      </c>
      <c r="O318" s="92">
        <v>0</v>
      </c>
      <c r="P318" s="93">
        <v>0</v>
      </c>
      <c r="Q318" s="92">
        <v>3</v>
      </c>
      <c r="R318" s="93">
        <v>91.771183848271633</v>
      </c>
      <c r="S318" s="92">
        <v>1</v>
      </c>
      <c r="T318" s="93">
        <v>1.8810428501561265</v>
      </c>
      <c r="U318" s="92">
        <v>1</v>
      </c>
      <c r="V318" s="93">
        <v>1.8810428501561265</v>
      </c>
      <c r="W318" s="92">
        <v>0</v>
      </c>
      <c r="X318" s="93">
        <v>0</v>
      </c>
      <c r="Y318" s="92">
        <v>14</v>
      </c>
      <c r="Z318" s="93">
        <v>26.334599902185772</v>
      </c>
      <c r="AA318" s="92">
        <v>3</v>
      </c>
      <c r="AB318" s="93">
        <v>5.6431285504683792</v>
      </c>
      <c r="AC318" s="92">
        <v>0</v>
      </c>
      <c r="AD318" s="93">
        <v>0</v>
      </c>
      <c r="AE318" s="92">
        <v>5</v>
      </c>
      <c r="AF318" s="93">
        <v>19.202703740686687</v>
      </c>
      <c r="AG318" s="92">
        <v>10</v>
      </c>
      <c r="AH318" s="93">
        <v>36.867718625571449</v>
      </c>
      <c r="AI318" s="92">
        <v>9</v>
      </c>
      <c r="AJ318" s="93">
        <v>16.929385651405138</v>
      </c>
      <c r="AK318" s="92">
        <v>0</v>
      </c>
      <c r="AL318" s="93">
        <v>0</v>
      </c>
      <c r="AM318" s="92">
        <v>12</v>
      </c>
      <c r="AN318" s="93">
        <v>22.572514201873517</v>
      </c>
      <c r="AO318" s="92">
        <v>2</v>
      </c>
      <c r="AP318" s="93">
        <v>3.762085700312253</v>
      </c>
      <c r="AQ318" s="92">
        <v>6</v>
      </c>
      <c r="AR318" s="93">
        <v>11.286257100936758</v>
      </c>
      <c r="AS318" s="86"/>
      <c r="AT318" s="86"/>
      <c r="AU318" s="86"/>
      <c r="AV318" s="86"/>
      <c r="AW318" s="86"/>
      <c r="AX318" s="86"/>
      <c r="AY318" s="86"/>
      <c r="AZ318" s="86"/>
    </row>
    <row r="319" spans="2:118" ht="12.75" customHeight="1" x14ac:dyDescent="0.2">
      <c r="B319" s="159" t="s">
        <v>118</v>
      </c>
      <c r="C319" s="92">
        <v>1398</v>
      </c>
      <c r="D319" s="93">
        <v>4.9261083743842367</v>
      </c>
      <c r="E319" s="92">
        <v>17</v>
      </c>
      <c r="F319" s="93">
        <v>6.9444444444444438</v>
      </c>
      <c r="G319" s="92">
        <v>28</v>
      </c>
      <c r="H319" s="93">
        <v>11.437908496732025</v>
      </c>
      <c r="I319" s="92">
        <v>1</v>
      </c>
      <c r="J319" s="93">
        <v>40.849673202614383</v>
      </c>
      <c r="K319" s="92">
        <v>0</v>
      </c>
      <c r="L319" s="93">
        <v>0</v>
      </c>
      <c r="M319" s="92">
        <v>0</v>
      </c>
      <c r="N319" s="93">
        <v>0</v>
      </c>
      <c r="O319" s="92">
        <v>0</v>
      </c>
      <c r="P319" s="93">
        <v>0</v>
      </c>
      <c r="Q319" s="92">
        <v>20</v>
      </c>
      <c r="R319" s="93">
        <v>124.10797393732547</v>
      </c>
      <c r="S319" s="92">
        <v>3</v>
      </c>
      <c r="T319" s="93">
        <v>1.0571048013700077</v>
      </c>
      <c r="U319" s="92">
        <v>3</v>
      </c>
      <c r="V319" s="93">
        <v>1.0571048013700077</v>
      </c>
      <c r="W319" s="92">
        <v>0</v>
      </c>
      <c r="X319" s="93">
        <v>0</v>
      </c>
      <c r="Y319" s="92">
        <v>177</v>
      </c>
      <c r="Z319" s="93">
        <v>62.369183280830462</v>
      </c>
      <c r="AA319" s="92">
        <v>15</v>
      </c>
      <c r="AB319" s="93">
        <v>5.2855240068500393</v>
      </c>
      <c r="AC319" s="92">
        <v>0</v>
      </c>
      <c r="AD319" s="93">
        <v>0</v>
      </c>
      <c r="AE319" s="92">
        <v>23</v>
      </c>
      <c r="AF319" s="93">
        <v>17.012337643125537</v>
      </c>
      <c r="AG319" s="92">
        <v>33</v>
      </c>
      <c r="AH319" s="93">
        <v>22.207566723643655</v>
      </c>
      <c r="AI319" s="92">
        <v>49</v>
      </c>
      <c r="AJ319" s="93">
        <v>17.266045089043459</v>
      </c>
      <c r="AK319" s="92">
        <v>1</v>
      </c>
      <c r="AL319" s="93">
        <v>0.67295656738314114</v>
      </c>
      <c r="AM319" s="92">
        <v>40</v>
      </c>
      <c r="AN319" s="93">
        <v>14.094730684933436</v>
      </c>
      <c r="AO319" s="92">
        <v>22</v>
      </c>
      <c r="AP319" s="93">
        <v>7.7521018767133905</v>
      </c>
      <c r="AQ319" s="92">
        <v>28</v>
      </c>
      <c r="AR319" s="93">
        <v>9.8663114794534064</v>
      </c>
      <c r="AS319" s="86"/>
      <c r="AT319" s="86"/>
      <c r="AU319" s="86"/>
      <c r="AV319" s="86"/>
      <c r="AW319" s="86"/>
      <c r="AX319" s="86"/>
      <c r="AY319" s="86"/>
      <c r="AZ319" s="86"/>
    </row>
    <row r="320" spans="2:118" ht="12.75" customHeight="1" x14ac:dyDescent="0.2">
      <c r="B320" s="159" t="s">
        <v>16</v>
      </c>
      <c r="C320" s="92">
        <v>337</v>
      </c>
      <c r="D320" s="93">
        <v>4.5728397742075551</v>
      </c>
      <c r="E320" s="92">
        <v>4</v>
      </c>
      <c r="F320" s="93">
        <v>6.6445182724252492</v>
      </c>
      <c r="G320" s="92">
        <v>12</v>
      </c>
      <c r="H320" s="93">
        <v>19.933554817275745</v>
      </c>
      <c r="I320" s="92">
        <v>0</v>
      </c>
      <c r="J320" s="93">
        <v>0</v>
      </c>
      <c r="K320" s="92">
        <v>1</v>
      </c>
      <c r="L320" s="93">
        <v>23.730422401518748</v>
      </c>
      <c r="M320" s="92">
        <v>0</v>
      </c>
      <c r="N320" s="93">
        <v>0</v>
      </c>
      <c r="O320" s="92">
        <v>0</v>
      </c>
      <c r="P320" s="93">
        <v>0</v>
      </c>
      <c r="Q320" s="92">
        <v>4</v>
      </c>
      <c r="R320" s="93">
        <v>94.921689606074992</v>
      </c>
      <c r="S320" s="92">
        <v>2</v>
      </c>
      <c r="T320" s="93">
        <v>2.7138514980460271</v>
      </c>
      <c r="U320" s="92">
        <v>3</v>
      </c>
      <c r="V320" s="93">
        <v>4.0707772470690404</v>
      </c>
      <c r="W320" s="92">
        <v>0</v>
      </c>
      <c r="X320" s="93">
        <v>0</v>
      </c>
      <c r="Y320" s="92">
        <v>63</v>
      </c>
      <c r="Z320" s="93">
        <v>85.486322188449847</v>
      </c>
      <c r="AA320" s="92">
        <v>1</v>
      </c>
      <c r="AB320" s="93">
        <v>1.3569257490230135</v>
      </c>
      <c r="AC320" s="92">
        <v>0</v>
      </c>
      <c r="AD320" s="93">
        <v>0</v>
      </c>
      <c r="AE320" s="92">
        <v>7</v>
      </c>
      <c r="AF320" s="93">
        <v>19.633140741571772</v>
      </c>
      <c r="AG320" s="92">
        <v>6</v>
      </c>
      <c r="AH320" s="93">
        <v>15.772041427895484</v>
      </c>
      <c r="AI320" s="92">
        <v>11</v>
      </c>
      <c r="AJ320" s="93">
        <v>14.926183239253149</v>
      </c>
      <c r="AK320" s="92">
        <v>0</v>
      </c>
      <c r="AL320" s="93">
        <v>0</v>
      </c>
      <c r="AM320" s="92">
        <v>10</v>
      </c>
      <c r="AN320" s="93">
        <v>13.569257490230136</v>
      </c>
      <c r="AO320" s="92">
        <v>7</v>
      </c>
      <c r="AP320" s="93">
        <v>9.4984802431610937</v>
      </c>
      <c r="AQ320" s="92">
        <v>0</v>
      </c>
      <c r="AR320" s="93">
        <v>0</v>
      </c>
      <c r="AS320" s="86"/>
      <c r="AT320" s="86"/>
      <c r="AU320" s="86"/>
      <c r="AV320" s="86"/>
      <c r="AW320" s="86"/>
      <c r="AX320" s="86"/>
      <c r="AY320" s="86"/>
      <c r="AZ320" s="86"/>
    </row>
    <row r="321" spans="2:52" ht="12.75" customHeight="1" x14ac:dyDescent="0.2">
      <c r="B321" s="159" t="s">
        <v>10</v>
      </c>
      <c r="C321" s="92">
        <v>14605</v>
      </c>
      <c r="D321" s="93">
        <v>5.8807068122381514</v>
      </c>
      <c r="E321" s="92">
        <v>200</v>
      </c>
      <c r="F321" s="93">
        <v>7.3691967575534267</v>
      </c>
      <c r="G321" s="92">
        <v>376</v>
      </c>
      <c r="H321" s="93">
        <v>13.854089904200443</v>
      </c>
      <c r="I321" s="92">
        <v>6</v>
      </c>
      <c r="J321" s="93">
        <v>22.107590272660278</v>
      </c>
      <c r="K321" s="92">
        <v>18</v>
      </c>
      <c r="L321" s="93">
        <v>12.278224568727364</v>
      </c>
      <c r="M321" s="92">
        <v>2</v>
      </c>
      <c r="N321" s="93">
        <v>1.3642471743030402</v>
      </c>
      <c r="O321" s="92">
        <v>0</v>
      </c>
      <c r="P321" s="93">
        <v>0</v>
      </c>
      <c r="Q321" s="92">
        <v>244</v>
      </c>
      <c r="R321" s="93">
        <v>166.4381552649709</v>
      </c>
      <c r="S321" s="92">
        <v>92</v>
      </c>
      <c r="T321" s="93">
        <v>3.7043822439295444</v>
      </c>
      <c r="U321" s="92">
        <v>104</v>
      </c>
      <c r="V321" s="93">
        <v>4.1875625366160065</v>
      </c>
      <c r="W321" s="92">
        <v>0</v>
      </c>
      <c r="X321" s="93">
        <v>0</v>
      </c>
      <c r="Y321" s="92">
        <v>1687</v>
      </c>
      <c r="Z321" s="93">
        <v>67.927096146838494</v>
      </c>
      <c r="AA321" s="92">
        <v>166</v>
      </c>
      <c r="AB321" s="93">
        <v>6.683994048829395</v>
      </c>
      <c r="AC321" s="92">
        <v>0</v>
      </c>
      <c r="AD321" s="93">
        <v>0</v>
      </c>
      <c r="AE321" s="92">
        <v>221</v>
      </c>
      <c r="AF321" s="93">
        <v>18.90624385119332</v>
      </c>
      <c r="AG321" s="92">
        <v>250</v>
      </c>
      <c r="AH321" s="93">
        <v>19.016916688409342</v>
      </c>
      <c r="AI321" s="92">
        <v>550</v>
      </c>
      <c r="AJ321" s="93">
        <v>22.145763414796189</v>
      </c>
      <c r="AK321" s="92">
        <v>61</v>
      </c>
      <c r="AL321" s="93">
        <v>4.6401276719718796</v>
      </c>
      <c r="AM321" s="92">
        <v>639</v>
      </c>
      <c r="AN321" s="93">
        <v>25.729350585554119</v>
      </c>
      <c r="AO321" s="92">
        <v>210</v>
      </c>
      <c r="AP321" s="93">
        <v>8.4556551220130896</v>
      </c>
      <c r="AQ321" s="92">
        <v>303</v>
      </c>
      <c r="AR321" s="93">
        <v>12.200302390333173</v>
      </c>
      <c r="AS321" s="86"/>
      <c r="AT321" s="86"/>
      <c r="AU321" s="86"/>
      <c r="AV321" s="86"/>
      <c r="AW321" s="86"/>
      <c r="AX321" s="86"/>
      <c r="AY321" s="86"/>
      <c r="AZ321" s="86"/>
    </row>
    <row r="322" spans="2:52" ht="12.75" customHeight="1" x14ac:dyDescent="0.2">
      <c r="B322" s="159" t="s">
        <v>17</v>
      </c>
      <c r="C322" s="92">
        <v>354</v>
      </c>
      <c r="D322" s="93">
        <v>4.1411258247157363</v>
      </c>
      <c r="E322" s="92">
        <v>2</v>
      </c>
      <c r="F322" s="93">
        <v>2.5062656641604009</v>
      </c>
      <c r="G322" s="92">
        <v>10</v>
      </c>
      <c r="H322" s="93">
        <v>12.531328320802004</v>
      </c>
      <c r="I322" s="92">
        <v>0</v>
      </c>
      <c r="J322" s="93">
        <v>0</v>
      </c>
      <c r="K322" s="92">
        <v>0</v>
      </c>
      <c r="L322" s="93">
        <v>0</v>
      </c>
      <c r="M322" s="92">
        <v>0</v>
      </c>
      <c r="N322" s="93">
        <v>0</v>
      </c>
      <c r="O322" s="92">
        <v>0</v>
      </c>
      <c r="P322" s="93">
        <v>0</v>
      </c>
      <c r="Q322" s="92">
        <v>3</v>
      </c>
      <c r="R322" s="93">
        <v>60.642813826561557</v>
      </c>
      <c r="S322" s="92">
        <v>0</v>
      </c>
      <c r="T322" s="93">
        <v>0</v>
      </c>
      <c r="U322" s="92">
        <v>0</v>
      </c>
      <c r="V322" s="93">
        <v>0</v>
      </c>
      <c r="W322" s="92">
        <v>0</v>
      </c>
      <c r="X322" s="93">
        <v>0</v>
      </c>
      <c r="Y322" s="92">
        <v>53</v>
      </c>
      <c r="Z322" s="93">
        <v>61.999906415235607</v>
      </c>
      <c r="AA322" s="92">
        <v>3</v>
      </c>
      <c r="AB322" s="93">
        <v>3.5094286650133357</v>
      </c>
      <c r="AC322" s="92">
        <v>0</v>
      </c>
      <c r="AD322" s="93">
        <v>0</v>
      </c>
      <c r="AE322" s="92">
        <v>5</v>
      </c>
      <c r="AF322" s="93">
        <v>12.570710245128849</v>
      </c>
      <c r="AG322" s="92">
        <v>7</v>
      </c>
      <c r="AH322" s="93">
        <v>15.314270712551137</v>
      </c>
      <c r="AI322" s="92">
        <v>17</v>
      </c>
      <c r="AJ322" s="93">
        <v>19.886762435075571</v>
      </c>
      <c r="AK322" s="92">
        <v>3</v>
      </c>
      <c r="AL322" s="93">
        <v>6.5632588768076312</v>
      </c>
      <c r="AM322" s="92">
        <v>6</v>
      </c>
      <c r="AN322" s="93">
        <v>7.0188573300266714</v>
      </c>
      <c r="AO322" s="92">
        <v>3</v>
      </c>
      <c r="AP322" s="93">
        <v>3.5094286650133357</v>
      </c>
      <c r="AQ322" s="92">
        <v>3</v>
      </c>
      <c r="AR322" s="93">
        <v>3.5094286650133357</v>
      </c>
    </row>
    <row r="323" spans="2:52" x14ac:dyDescent="0.2">
      <c r="B323" s="472" t="s">
        <v>192</v>
      </c>
      <c r="C323" s="473">
        <v>21426</v>
      </c>
      <c r="D323" s="474">
        <v>5.3980351817056338</v>
      </c>
      <c r="E323" s="473">
        <v>283</v>
      </c>
      <c r="F323" s="474">
        <v>7.076769192298074</v>
      </c>
      <c r="G323" s="473">
        <v>506</v>
      </c>
      <c r="H323" s="474">
        <v>12.653163290822706</v>
      </c>
      <c r="I323" s="473">
        <v>12</v>
      </c>
      <c r="J323" s="474">
        <v>30.007501875468868</v>
      </c>
      <c r="K323" s="473">
        <v>21</v>
      </c>
      <c r="L323" s="474">
        <v>9.0189914190738794</v>
      </c>
      <c r="M323" s="473">
        <v>4</v>
      </c>
      <c r="N323" s="474">
        <v>1.7179031274426435</v>
      </c>
      <c r="O323" s="473">
        <v>0</v>
      </c>
      <c r="P323" s="474">
        <v>0</v>
      </c>
      <c r="Q323" s="473">
        <v>342</v>
      </c>
      <c r="R323" s="474">
        <v>146.880717396346</v>
      </c>
      <c r="S323" s="473">
        <v>116</v>
      </c>
      <c r="T323" s="474">
        <v>2.9224870768125339</v>
      </c>
      <c r="U323" s="473">
        <v>134</v>
      </c>
      <c r="V323" s="474">
        <v>3.3759764508006862</v>
      </c>
      <c r="W323" s="473">
        <v>0</v>
      </c>
      <c r="X323" s="474">
        <v>0</v>
      </c>
      <c r="Y323" s="473">
        <v>2578</v>
      </c>
      <c r="Z323" s="474">
        <v>64.949755896747519</v>
      </c>
      <c r="AA323" s="473">
        <v>222</v>
      </c>
      <c r="AB323" s="474">
        <v>5.5930356125205387</v>
      </c>
      <c r="AC323" s="473">
        <v>0</v>
      </c>
      <c r="AD323" s="474">
        <v>0</v>
      </c>
      <c r="AE323" s="473">
        <v>325</v>
      </c>
      <c r="AF323" s="474">
        <v>17.304483298777612</v>
      </c>
      <c r="AG323" s="473">
        <v>384</v>
      </c>
      <c r="AH323" s="474">
        <v>18.363575847306866</v>
      </c>
      <c r="AI323" s="473">
        <v>808</v>
      </c>
      <c r="AJ323" s="474">
        <v>20.356634121245929</v>
      </c>
      <c r="AK323" s="473">
        <v>86</v>
      </c>
      <c r="AL323" s="474">
        <v>4.1126758408031003</v>
      </c>
      <c r="AM323" s="473">
        <v>926</v>
      </c>
      <c r="AN323" s="474">
        <v>23.329508906279365</v>
      </c>
      <c r="AO323" s="473">
        <v>304</v>
      </c>
      <c r="AP323" s="474">
        <v>7.6589316495776751</v>
      </c>
      <c r="AQ323" s="473">
        <v>483</v>
      </c>
      <c r="AR323" s="474">
        <v>12.168631535348741</v>
      </c>
    </row>
    <row r="324" spans="2:52" x14ac:dyDescent="0.2">
      <c r="B324" s="40" t="s">
        <v>217</v>
      </c>
    </row>
    <row r="325" spans="2:52" x14ac:dyDescent="0.2">
      <c r="B325" s="40"/>
    </row>
    <row r="326" spans="2:52" x14ac:dyDescent="0.2">
      <c r="B326" s="40"/>
    </row>
    <row r="327" spans="2:52" s="95" customFormat="1" ht="36" customHeight="1" x14ac:dyDescent="0.2">
      <c r="B327" s="640" t="s">
        <v>687</v>
      </c>
      <c r="C327" s="633"/>
      <c r="D327" s="633"/>
      <c r="E327" s="633"/>
      <c r="F327" s="633"/>
      <c r="G327" s="633"/>
      <c r="H327" s="633"/>
      <c r="I327" s="633"/>
      <c r="J327" s="633"/>
      <c r="K327" s="633"/>
      <c r="L327" s="633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641" t="s">
        <v>688</v>
      </c>
      <c r="AJ327" s="642"/>
      <c r="AK327" s="642"/>
      <c r="AL327" s="642"/>
      <c r="AM327" s="642"/>
      <c r="AN327" s="642"/>
      <c r="AO327" s="642"/>
      <c r="AP327" s="642"/>
    </row>
    <row r="328" spans="2:52" s="95" customFormat="1" ht="12.75" customHeight="1" x14ac:dyDescent="0.2">
      <c r="B328" s="718" t="s">
        <v>259</v>
      </c>
      <c r="C328" s="719" t="s">
        <v>176</v>
      </c>
      <c r="D328" s="719"/>
      <c r="E328" s="719" t="s">
        <v>260</v>
      </c>
      <c r="F328" s="719"/>
      <c r="G328" s="719"/>
      <c r="H328" s="719"/>
      <c r="I328" s="719"/>
      <c r="J328" s="719"/>
      <c r="K328" s="719"/>
      <c r="L328" s="719"/>
      <c r="M328" s="719"/>
      <c r="N328" s="719"/>
      <c r="O328" s="719"/>
      <c r="P328" s="719"/>
      <c r="Q328" s="719"/>
      <c r="R328" s="719"/>
      <c r="S328" s="719"/>
      <c r="T328" s="719"/>
      <c r="U328" s="719"/>
      <c r="V328" s="719"/>
      <c r="W328" s="719"/>
      <c r="X328" s="719"/>
      <c r="Y328" s="719"/>
      <c r="Z328" s="719"/>
      <c r="AA328" s="719"/>
      <c r="AB328" s="719"/>
      <c r="AC328" s="719"/>
      <c r="AD328" s="719"/>
      <c r="AE328" s="719"/>
      <c r="AF328" s="719"/>
      <c r="AG328" s="718" t="s">
        <v>188</v>
      </c>
    </row>
    <row r="329" spans="2:52" s="95" customFormat="1" x14ac:dyDescent="0.2">
      <c r="B329" s="719"/>
      <c r="C329" s="719"/>
      <c r="D329" s="719"/>
      <c r="E329" s="714" t="s">
        <v>261</v>
      </c>
      <c r="F329" s="714"/>
      <c r="G329" s="714" t="s">
        <v>262</v>
      </c>
      <c r="H329" s="714"/>
      <c r="I329" s="714" t="s">
        <v>263</v>
      </c>
      <c r="J329" s="714"/>
      <c r="K329" s="714" t="s">
        <v>264</v>
      </c>
      <c r="L329" s="714"/>
      <c r="M329" s="714" t="s">
        <v>265</v>
      </c>
      <c r="N329" s="714"/>
      <c r="O329" s="714" t="s">
        <v>266</v>
      </c>
      <c r="P329" s="714"/>
      <c r="Q329" s="714" t="s">
        <v>267</v>
      </c>
      <c r="R329" s="714"/>
      <c r="S329" s="714" t="s">
        <v>268</v>
      </c>
      <c r="T329" s="714"/>
      <c r="U329" s="714" t="s">
        <v>269</v>
      </c>
      <c r="V329" s="714"/>
      <c r="W329" s="714" t="s">
        <v>270</v>
      </c>
      <c r="X329" s="714"/>
      <c r="Y329" s="714" t="s">
        <v>271</v>
      </c>
      <c r="Z329" s="714"/>
      <c r="AA329" s="714" t="s">
        <v>272</v>
      </c>
      <c r="AB329" s="714"/>
      <c r="AC329" s="714" t="s">
        <v>273</v>
      </c>
      <c r="AD329" s="714"/>
      <c r="AE329" s="714" t="s">
        <v>274</v>
      </c>
      <c r="AF329" s="714"/>
      <c r="AG329" s="718"/>
      <c r="AI329"/>
      <c r="AJ329"/>
      <c r="AK329"/>
      <c r="AL329"/>
      <c r="AM329"/>
      <c r="AN329"/>
      <c r="AO329"/>
      <c r="AP329"/>
    </row>
    <row r="330" spans="2:52" s="95" customFormat="1" ht="57" customHeight="1" x14ac:dyDescent="0.2">
      <c r="B330" s="719"/>
      <c r="C330" s="483" t="s">
        <v>224</v>
      </c>
      <c r="D330" s="483" t="s">
        <v>275</v>
      </c>
      <c r="E330" s="483" t="s">
        <v>224</v>
      </c>
      <c r="F330" s="483" t="s">
        <v>275</v>
      </c>
      <c r="G330" s="483" t="s">
        <v>224</v>
      </c>
      <c r="H330" s="483" t="s">
        <v>275</v>
      </c>
      <c r="I330" s="483" t="s">
        <v>224</v>
      </c>
      <c r="J330" s="483" t="s">
        <v>275</v>
      </c>
      <c r="K330" s="483" t="s">
        <v>224</v>
      </c>
      <c r="L330" s="483" t="s">
        <v>275</v>
      </c>
      <c r="M330" s="483" t="s">
        <v>224</v>
      </c>
      <c r="N330" s="483" t="s">
        <v>275</v>
      </c>
      <c r="O330" s="483" t="s">
        <v>224</v>
      </c>
      <c r="P330" s="483" t="s">
        <v>275</v>
      </c>
      <c r="Q330" s="483" t="s">
        <v>224</v>
      </c>
      <c r="R330" s="483" t="s">
        <v>275</v>
      </c>
      <c r="S330" s="483" t="s">
        <v>224</v>
      </c>
      <c r="T330" s="483" t="s">
        <v>275</v>
      </c>
      <c r="U330" s="483" t="s">
        <v>224</v>
      </c>
      <c r="V330" s="483" t="s">
        <v>275</v>
      </c>
      <c r="W330" s="483" t="s">
        <v>224</v>
      </c>
      <c r="X330" s="483" t="s">
        <v>275</v>
      </c>
      <c r="Y330" s="483" t="s">
        <v>224</v>
      </c>
      <c r="Z330" s="483" t="s">
        <v>275</v>
      </c>
      <c r="AA330" s="483" t="s">
        <v>224</v>
      </c>
      <c r="AB330" s="483" t="s">
        <v>275</v>
      </c>
      <c r="AC330" s="483" t="s">
        <v>224</v>
      </c>
      <c r="AD330" s="483" t="s">
        <v>275</v>
      </c>
      <c r="AE330" s="483" t="s">
        <v>224</v>
      </c>
      <c r="AF330" s="483" t="s">
        <v>275</v>
      </c>
      <c r="AG330" s="718"/>
      <c r="AI330"/>
      <c r="AJ330"/>
      <c r="AK330"/>
      <c r="AL330"/>
      <c r="AM330"/>
      <c r="AN330"/>
      <c r="AO330"/>
      <c r="AP330"/>
      <c r="AQ330" s="98"/>
      <c r="AR330" s="98"/>
    </row>
    <row r="331" spans="2:52" s="95" customFormat="1" ht="18" customHeight="1" x14ac:dyDescent="0.2">
      <c r="B331" s="484" t="s">
        <v>7</v>
      </c>
      <c r="C331" s="485">
        <v>34185</v>
      </c>
      <c r="D331" s="486">
        <v>5.2189198324449642</v>
      </c>
      <c r="E331" s="485">
        <v>779</v>
      </c>
      <c r="F331" s="486">
        <v>1.7010442096804481</v>
      </c>
      <c r="G331" s="487">
        <v>99</v>
      </c>
      <c r="H331" s="486">
        <v>0.21341818322921113</v>
      </c>
      <c r="I331" s="485">
        <v>146</v>
      </c>
      <c r="J331" s="486">
        <v>0.30240640935885699</v>
      </c>
      <c r="K331" s="485">
        <v>626</v>
      </c>
      <c r="L331" s="486">
        <v>1.19499856829245</v>
      </c>
      <c r="M331" s="487">
        <v>943</v>
      </c>
      <c r="N331" s="486">
        <v>1.6476450731393666</v>
      </c>
      <c r="O331" s="485">
        <v>905</v>
      </c>
      <c r="P331" s="486">
        <v>1.5901519517577769</v>
      </c>
      <c r="Q331" s="485">
        <v>836</v>
      </c>
      <c r="R331" s="486">
        <v>1.6081933217656268</v>
      </c>
      <c r="S331" s="485">
        <v>809</v>
      </c>
      <c r="T331" s="486">
        <v>1.67833270404501</v>
      </c>
      <c r="U331" s="487">
        <v>719</v>
      </c>
      <c r="V331" s="486">
        <v>1.7580450734393378</v>
      </c>
      <c r="W331" s="487">
        <v>900</v>
      </c>
      <c r="X331" s="486">
        <v>2.3510050546608676</v>
      </c>
      <c r="Y331" s="485">
        <v>1255</v>
      </c>
      <c r="Z331" s="486">
        <v>3.1341308093799167</v>
      </c>
      <c r="AA331" s="485">
        <v>1863</v>
      </c>
      <c r="AB331" s="488">
        <v>5.0539577127789439</v>
      </c>
      <c r="AC331" s="485">
        <v>2483</v>
      </c>
      <c r="AD331" s="486">
        <v>8.2678200991605664</v>
      </c>
      <c r="AE331" s="485">
        <v>21818</v>
      </c>
      <c r="AF331" s="486">
        <v>35.347619487363929</v>
      </c>
      <c r="AG331" s="485">
        <v>4</v>
      </c>
      <c r="AI331"/>
      <c r="AJ331"/>
      <c r="AK331"/>
      <c r="AL331"/>
      <c r="AM331"/>
      <c r="AN331"/>
      <c r="AO331"/>
      <c r="AP331"/>
    </row>
    <row r="332" spans="2:52" ht="15.75" customHeight="1" x14ac:dyDescent="0.2">
      <c r="B332" s="207" t="s">
        <v>11</v>
      </c>
      <c r="C332" s="107">
        <v>300</v>
      </c>
      <c r="D332" s="108">
        <v>5.6346493369895949</v>
      </c>
      <c r="E332" s="107">
        <v>3</v>
      </c>
      <c r="F332" s="108">
        <v>0.91435537945748258</v>
      </c>
      <c r="G332" s="150">
        <v>0</v>
      </c>
      <c r="H332" s="151">
        <v>0</v>
      </c>
      <c r="I332" s="107">
        <v>1</v>
      </c>
      <c r="J332" s="108">
        <v>0.26816840976133011</v>
      </c>
      <c r="K332" s="107">
        <v>6</v>
      </c>
      <c r="L332" s="108">
        <v>1.4416146083613646</v>
      </c>
      <c r="M332" s="150">
        <v>9</v>
      </c>
      <c r="N332" s="151">
        <v>2.0380434782608696</v>
      </c>
      <c r="O332" s="107">
        <v>8</v>
      </c>
      <c r="P332" s="108">
        <v>1.873536299765808</v>
      </c>
      <c r="Q332" s="107">
        <v>5</v>
      </c>
      <c r="R332" s="108">
        <v>1.2677484787018256</v>
      </c>
      <c r="S332" s="107">
        <v>11</v>
      </c>
      <c r="T332" s="108">
        <v>2.8438469493278178</v>
      </c>
      <c r="U332" s="150">
        <v>5</v>
      </c>
      <c r="V332" s="151">
        <v>1.4040999719180005</v>
      </c>
      <c r="W332" s="150">
        <v>4</v>
      </c>
      <c r="X332" s="108">
        <v>1.1331444759206799</v>
      </c>
      <c r="Y332" s="107">
        <v>9</v>
      </c>
      <c r="Z332" s="108">
        <v>2.4800220446403971</v>
      </c>
      <c r="AA332" s="107">
        <v>12</v>
      </c>
      <c r="AB332" s="151">
        <v>3.723239218119764</v>
      </c>
      <c r="AC332" s="150">
        <v>25</v>
      </c>
      <c r="AD332" s="108">
        <v>9.6936797208220238</v>
      </c>
      <c r="AE332" s="107">
        <v>202</v>
      </c>
      <c r="AF332" s="108">
        <v>35.86011006568436</v>
      </c>
      <c r="AG332" s="107">
        <v>0</v>
      </c>
    </row>
    <row r="333" spans="2:52" x14ac:dyDescent="0.2">
      <c r="B333" s="206" t="s">
        <v>12</v>
      </c>
      <c r="C333" s="107">
        <v>2200</v>
      </c>
      <c r="D333" s="108">
        <v>4.0852176399697697</v>
      </c>
      <c r="E333" s="107">
        <v>43</v>
      </c>
      <c r="F333" s="108">
        <v>1.2281152714705965</v>
      </c>
      <c r="G333" s="107">
        <v>7</v>
      </c>
      <c r="H333" s="108">
        <v>0.19829466587348801</v>
      </c>
      <c r="I333" s="107">
        <v>8</v>
      </c>
      <c r="J333" s="108">
        <v>0.21584286639326569</v>
      </c>
      <c r="K333" s="107">
        <v>36</v>
      </c>
      <c r="L333" s="108">
        <v>0.84330858066480829</v>
      </c>
      <c r="M333" s="107">
        <v>58</v>
      </c>
      <c r="N333" s="108">
        <v>1.1350737797956867</v>
      </c>
      <c r="O333" s="107">
        <v>59</v>
      </c>
      <c r="P333" s="108">
        <v>1.1154595126009113</v>
      </c>
      <c r="Q333" s="107">
        <v>57</v>
      </c>
      <c r="R333" s="108">
        <v>1.1921942649181152</v>
      </c>
      <c r="S333" s="107">
        <v>62</v>
      </c>
      <c r="T333" s="108">
        <v>1.4501227926558298</v>
      </c>
      <c r="U333" s="107">
        <v>46</v>
      </c>
      <c r="V333" s="108">
        <v>1.3322520852641335</v>
      </c>
      <c r="W333" s="107">
        <v>57</v>
      </c>
      <c r="X333" s="108">
        <v>1.8162120825898547</v>
      </c>
      <c r="Y333" s="107">
        <v>83</v>
      </c>
      <c r="Z333" s="108">
        <v>2.5331135933589697</v>
      </c>
      <c r="AA333" s="107">
        <v>139</v>
      </c>
      <c r="AB333" s="108">
        <v>4.6972154636388215</v>
      </c>
      <c r="AC333" s="107">
        <v>168</v>
      </c>
      <c r="AD333" s="108">
        <v>7.2367004092181784</v>
      </c>
      <c r="AE333" s="107">
        <v>1377</v>
      </c>
      <c r="AF333" s="108">
        <v>32.46263378754302</v>
      </c>
      <c r="AG333" s="107">
        <v>0</v>
      </c>
    </row>
    <row r="334" spans="2:52" x14ac:dyDescent="0.2">
      <c r="B334" s="206" t="s">
        <v>191</v>
      </c>
      <c r="C334" s="107">
        <v>456</v>
      </c>
      <c r="D334" s="108">
        <v>5.5842660853804889</v>
      </c>
      <c r="E334" s="107">
        <v>10</v>
      </c>
      <c r="F334" s="108">
        <v>2.2573363431151239</v>
      </c>
      <c r="G334" s="107">
        <v>0</v>
      </c>
      <c r="H334" s="108">
        <v>0</v>
      </c>
      <c r="I334" s="107">
        <v>0</v>
      </c>
      <c r="J334" s="108">
        <v>0</v>
      </c>
      <c r="K334" s="107">
        <v>8</v>
      </c>
      <c r="L334" s="108">
        <v>1.3582342954159594</v>
      </c>
      <c r="M334" s="107">
        <v>8</v>
      </c>
      <c r="N334" s="108">
        <v>1.1333050007083156</v>
      </c>
      <c r="O334" s="107">
        <v>19</v>
      </c>
      <c r="P334" s="108">
        <v>2.6283026698021859</v>
      </c>
      <c r="Q334" s="107">
        <v>13</v>
      </c>
      <c r="R334" s="108">
        <v>1.9804996953077389</v>
      </c>
      <c r="S334" s="107">
        <v>7</v>
      </c>
      <c r="T334" s="108">
        <v>1.1330527678860474</v>
      </c>
      <c r="U334" s="107">
        <v>7</v>
      </c>
      <c r="V334" s="108">
        <v>1.2917512456172724</v>
      </c>
      <c r="W334" s="107">
        <v>10</v>
      </c>
      <c r="X334" s="108">
        <v>1.8747656542932134</v>
      </c>
      <c r="Y334" s="107">
        <v>20</v>
      </c>
      <c r="Z334" s="108">
        <v>3.4602076124567476</v>
      </c>
      <c r="AA334" s="107">
        <v>23</v>
      </c>
      <c r="AB334" s="108">
        <v>4.2647876877433708</v>
      </c>
      <c r="AC334" s="107">
        <v>40</v>
      </c>
      <c r="AD334" s="108">
        <v>9.1116173120728927</v>
      </c>
      <c r="AE334" s="107">
        <v>291</v>
      </c>
      <c r="AF334" s="108">
        <v>34.626368396001901</v>
      </c>
      <c r="AG334" s="107">
        <v>0</v>
      </c>
    </row>
    <row r="335" spans="2:52" x14ac:dyDescent="0.2">
      <c r="B335" s="206" t="s">
        <v>13</v>
      </c>
      <c r="C335" s="107">
        <v>365</v>
      </c>
      <c r="D335" s="108">
        <v>4.5625</v>
      </c>
      <c r="E335" s="107">
        <v>3</v>
      </c>
      <c r="F335" s="108">
        <v>0.69060773480662985</v>
      </c>
      <c r="G335" s="107">
        <v>1</v>
      </c>
      <c r="H335" s="108">
        <v>0.21978021978021978</v>
      </c>
      <c r="I335" s="107">
        <v>3</v>
      </c>
      <c r="J335" s="108">
        <v>0.59183270862102988</v>
      </c>
      <c r="K335" s="107">
        <v>4</v>
      </c>
      <c r="L335" s="108">
        <v>0.66445182724252494</v>
      </c>
      <c r="M335" s="107">
        <v>8</v>
      </c>
      <c r="N335" s="108">
        <v>1.1371712864250179</v>
      </c>
      <c r="O335" s="107">
        <v>10</v>
      </c>
      <c r="P335" s="108">
        <v>1.422070534698521</v>
      </c>
      <c r="Q335" s="107">
        <v>1</v>
      </c>
      <c r="R335" s="108">
        <v>0.15715857300015715</v>
      </c>
      <c r="S335" s="107">
        <v>7</v>
      </c>
      <c r="T335" s="108">
        <v>1.1804384485666106</v>
      </c>
      <c r="U335" s="107">
        <v>11</v>
      </c>
      <c r="V335" s="108">
        <v>2.1101093420295416</v>
      </c>
      <c r="W335" s="107">
        <v>6</v>
      </c>
      <c r="X335" s="108">
        <v>1.1333585190782018</v>
      </c>
      <c r="Y335" s="107">
        <v>13</v>
      </c>
      <c r="Z335" s="108">
        <v>2.2421524663677128</v>
      </c>
      <c r="AA335" s="107">
        <v>21</v>
      </c>
      <c r="AB335" s="108">
        <v>3.9780261413146429</v>
      </c>
      <c r="AC335" s="107">
        <v>28</v>
      </c>
      <c r="AD335" s="108">
        <v>6.7698259187620895</v>
      </c>
      <c r="AE335" s="107">
        <v>249</v>
      </c>
      <c r="AF335" s="108">
        <v>31.372054932594178</v>
      </c>
      <c r="AG335" s="107">
        <v>0</v>
      </c>
    </row>
    <row r="336" spans="2:52" x14ac:dyDescent="0.2">
      <c r="B336" s="206" t="s">
        <v>14</v>
      </c>
      <c r="C336" s="107">
        <v>1149</v>
      </c>
      <c r="D336" s="108">
        <v>4.8662934006454508</v>
      </c>
      <c r="E336" s="107">
        <v>9</v>
      </c>
      <c r="F336" s="108">
        <v>0.84681972149040274</v>
      </c>
      <c r="G336" s="107">
        <v>0</v>
      </c>
      <c r="H336" s="108">
        <v>0</v>
      </c>
      <c r="I336" s="107">
        <v>3</v>
      </c>
      <c r="J336" s="108">
        <v>0.25163563160543534</v>
      </c>
      <c r="K336" s="107">
        <v>8</v>
      </c>
      <c r="L336" s="108">
        <v>0.56369785794813976</v>
      </c>
      <c r="M336" s="107">
        <v>10</v>
      </c>
      <c r="N336" s="108">
        <v>0.57244261262808405</v>
      </c>
      <c r="O336" s="107">
        <v>10</v>
      </c>
      <c r="P336" s="108">
        <v>0.52637119696810186</v>
      </c>
      <c r="Q336" s="107">
        <v>5</v>
      </c>
      <c r="R336" s="108">
        <v>0.26410310585252483</v>
      </c>
      <c r="S336" s="107">
        <v>12</v>
      </c>
      <c r="T336" s="108">
        <v>0.64208892931671036</v>
      </c>
      <c r="U336" s="107">
        <v>12</v>
      </c>
      <c r="V336" s="108">
        <v>0.74612945346017534</v>
      </c>
      <c r="W336" s="107">
        <v>13</v>
      </c>
      <c r="X336" s="108">
        <v>0.8193621580738687</v>
      </c>
      <c r="Y336" s="107">
        <v>35</v>
      </c>
      <c r="Z336" s="108">
        <v>1.9041401447146509</v>
      </c>
      <c r="AA336" s="107">
        <v>61</v>
      </c>
      <c r="AB336" s="108">
        <v>3.3778171548812228</v>
      </c>
      <c r="AC336" s="107">
        <v>71</v>
      </c>
      <c r="AD336" s="108">
        <v>4.6939045352373396</v>
      </c>
      <c r="AE336" s="107">
        <v>900</v>
      </c>
      <c r="AF336" s="108">
        <v>29.206555249067012</v>
      </c>
      <c r="AG336" s="107">
        <v>0</v>
      </c>
    </row>
    <row r="337" spans="2:57" x14ac:dyDescent="0.2">
      <c r="B337" s="206" t="s">
        <v>15</v>
      </c>
      <c r="C337" s="107">
        <v>262</v>
      </c>
      <c r="D337" s="108">
        <v>4.9283322674090515</v>
      </c>
      <c r="E337" s="107">
        <v>3</v>
      </c>
      <c r="F337" s="108">
        <v>0.91771183848271642</v>
      </c>
      <c r="G337" s="107">
        <v>2</v>
      </c>
      <c r="H337" s="108">
        <v>0.60096153846153855</v>
      </c>
      <c r="I337" s="107">
        <v>2</v>
      </c>
      <c r="J337" s="108">
        <v>0.56338028169014087</v>
      </c>
      <c r="K337" s="107">
        <v>1</v>
      </c>
      <c r="L337" s="108">
        <v>0.24931438544003989</v>
      </c>
      <c r="M337" s="107">
        <v>5</v>
      </c>
      <c r="N337" s="108">
        <v>1.0957703265395573</v>
      </c>
      <c r="O337" s="107">
        <v>2</v>
      </c>
      <c r="P337" s="108">
        <v>0.4326195111399524</v>
      </c>
      <c r="Q337" s="107">
        <v>5</v>
      </c>
      <c r="R337" s="108">
        <v>1.1927480916030535</v>
      </c>
      <c r="S337" s="107">
        <v>10</v>
      </c>
      <c r="T337" s="108">
        <v>2.5451768897938409</v>
      </c>
      <c r="U337" s="107">
        <v>2</v>
      </c>
      <c r="V337" s="108">
        <v>0.56753688989784334</v>
      </c>
      <c r="W337" s="107">
        <v>4</v>
      </c>
      <c r="X337" s="108">
        <v>1.1418783899514702</v>
      </c>
      <c r="Y337" s="107">
        <v>11</v>
      </c>
      <c r="Z337" s="108">
        <v>2.9964587305911197</v>
      </c>
      <c r="AA337" s="107">
        <v>17</v>
      </c>
      <c r="AB337" s="108">
        <v>5.1640340218712035</v>
      </c>
      <c r="AC337" s="107">
        <v>24</v>
      </c>
      <c r="AD337" s="108">
        <v>9.1918805055534278</v>
      </c>
      <c r="AE337" s="107">
        <v>174</v>
      </c>
      <c r="AF337" s="108">
        <v>34.144427001569859</v>
      </c>
      <c r="AG337" s="107">
        <v>0</v>
      </c>
    </row>
    <row r="338" spans="2:57" x14ac:dyDescent="0.2">
      <c r="B338" s="206" t="s">
        <v>118</v>
      </c>
      <c r="C338" s="107">
        <v>1398</v>
      </c>
      <c r="D338" s="108">
        <v>4.9261083743842367</v>
      </c>
      <c r="E338" s="107">
        <v>20</v>
      </c>
      <c r="F338" s="108">
        <v>1.2410797393732547</v>
      </c>
      <c r="G338" s="107">
        <v>2</v>
      </c>
      <c r="H338" s="108">
        <v>0.12416190712689348</v>
      </c>
      <c r="I338" s="107">
        <v>5</v>
      </c>
      <c r="J338" s="108">
        <v>0.29384109073812881</v>
      </c>
      <c r="K338" s="107">
        <v>13</v>
      </c>
      <c r="L338" s="108">
        <v>0.64644455494778719</v>
      </c>
      <c r="M338" s="107">
        <v>30</v>
      </c>
      <c r="N338" s="108">
        <v>1.1991366216324248</v>
      </c>
      <c r="O338" s="107">
        <v>19</v>
      </c>
      <c r="P338" s="108">
        <v>0.70840013422318338</v>
      </c>
      <c r="Q338" s="107">
        <v>25</v>
      </c>
      <c r="R338" s="108">
        <v>1.0045001607200259</v>
      </c>
      <c r="S338" s="107">
        <v>30</v>
      </c>
      <c r="T338" s="108">
        <v>1.3333925952264545</v>
      </c>
      <c r="U338" s="107">
        <v>34</v>
      </c>
      <c r="V338" s="108">
        <v>1.8516501470428057</v>
      </c>
      <c r="W338" s="107">
        <v>23</v>
      </c>
      <c r="X338" s="108">
        <v>1.3157142039929064</v>
      </c>
      <c r="Y338" s="107">
        <v>45</v>
      </c>
      <c r="Z338" s="108">
        <v>2.3464386275941185</v>
      </c>
      <c r="AA338" s="107">
        <v>71</v>
      </c>
      <c r="AB338" s="108">
        <v>3.9678104392533808</v>
      </c>
      <c r="AC338" s="107">
        <v>107</v>
      </c>
      <c r="AD338" s="108">
        <v>7.4336529109351117</v>
      </c>
      <c r="AE338" s="107">
        <v>974</v>
      </c>
      <c r="AF338" s="108">
        <v>34.897886062343247</v>
      </c>
      <c r="AG338" s="107">
        <v>0</v>
      </c>
    </row>
    <row r="339" spans="2:57" ht="13.5" customHeight="1" x14ac:dyDescent="0.2">
      <c r="B339" s="206" t="s">
        <v>16</v>
      </c>
      <c r="C339" s="107">
        <v>337</v>
      </c>
      <c r="D339" s="108">
        <v>4.5728397742075551</v>
      </c>
      <c r="E339" s="107">
        <v>4</v>
      </c>
      <c r="F339" s="108">
        <v>0.94921689606074988</v>
      </c>
      <c r="G339" s="107">
        <v>0</v>
      </c>
      <c r="H339" s="108">
        <v>0</v>
      </c>
      <c r="I339" s="107">
        <v>2</v>
      </c>
      <c r="J339" s="108">
        <v>0.43677658877484166</v>
      </c>
      <c r="K339" s="107">
        <v>6</v>
      </c>
      <c r="L339" s="108">
        <v>1.1273957158962795</v>
      </c>
      <c r="M339" s="107">
        <v>5</v>
      </c>
      <c r="N339" s="108">
        <v>0.78308535630383713</v>
      </c>
      <c r="O339" s="107">
        <v>4</v>
      </c>
      <c r="P339" s="108">
        <v>0.60141332130506697</v>
      </c>
      <c r="Q339" s="107">
        <v>6</v>
      </c>
      <c r="R339" s="108">
        <v>0.95754867539099897</v>
      </c>
      <c r="S339" s="107">
        <v>9</v>
      </c>
      <c r="T339" s="108">
        <v>1.4903129657228018</v>
      </c>
      <c r="U339" s="107">
        <v>9</v>
      </c>
      <c r="V339" s="108">
        <v>1.7374517374517373</v>
      </c>
      <c r="W339" s="107">
        <v>11</v>
      </c>
      <c r="X339" s="108">
        <v>2.2577996715927751</v>
      </c>
      <c r="Y339" s="107">
        <v>9</v>
      </c>
      <c r="Z339" s="108">
        <v>1.7881978939002583</v>
      </c>
      <c r="AA339" s="107">
        <v>13</v>
      </c>
      <c r="AB339" s="108">
        <v>2.9478458049886624</v>
      </c>
      <c r="AC339" s="107">
        <v>18</v>
      </c>
      <c r="AD339" s="108">
        <v>5.2401746724890828</v>
      </c>
      <c r="AE339" s="107">
        <v>241</v>
      </c>
      <c r="AF339" s="108">
        <v>34.325594644637519</v>
      </c>
      <c r="AG339" s="107">
        <v>0</v>
      </c>
    </row>
    <row r="340" spans="2:57" x14ac:dyDescent="0.2">
      <c r="B340" s="206" t="s">
        <v>10</v>
      </c>
      <c r="C340" s="107">
        <v>14605</v>
      </c>
      <c r="D340" s="108">
        <v>5.8807068122381514</v>
      </c>
      <c r="E340" s="107">
        <v>244</v>
      </c>
      <c r="F340" s="108">
        <v>1.6643815526497092</v>
      </c>
      <c r="G340" s="107">
        <v>27</v>
      </c>
      <c r="H340" s="108">
        <v>0.17962757216704034</v>
      </c>
      <c r="I340" s="107">
        <v>51</v>
      </c>
      <c r="J340" s="108">
        <v>0.31546912114014253</v>
      </c>
      <c r="K340" s="107">
        <v>167</v>
      </c>
      <c r="L340" s="108">
        <v>0.87890111046787001</v>
      </c>
      <c r="M340" s="107">
        <v>317</v>
      </c>
      <c r="N340" s="108">
        <v>1.3886211911478683</v>
      </c>
      <c r="O340" s="107">
        <v>331</v>
      </c>
      <c r="P340" s="108">
        <v>1.4256241951253128</v>
      </c>
      <c r="Q340" s="107">
        <v>312</v>
      </c>
      <c r="R340" s="108">
        <v>1.5095508118673917</v>
      </c>
      <c r="S340" s="107">
        <v>299</v>
      </c>
      <c r="T340" s="108">
        <v>1.5992811258083321</v>
      </c>
      <c r="U340" s="107">
        <v>260</v>
      </c>
      <c r="V340" s="108">
        <v>1.6673079389508785</v>
      </c>
      <c r="W340" s="107">
        <v>364</v>
      </c>
      <c r="X340" s="108">
        <v>2.4853032547913778</v>
      </c>
      <c r="Y340" s="107">
        <v>517</v>
      </c>
      <c r="Z340" s="108">
        <v>3.2801446562827143</v>
      </c>
      <c r="AA340" s="107">
        <v>809</v>
      </c>
      <c r="AB340" s="108">
        <v>5.4912608179195654</v>
      </c>
      <c r="AC340" s="107">
        <v>1068</v>
      </c>
      <c r="AD340" s="108">
        <v>8.8624821588608214</v>
      </c>
      <c r="AE340" s="107">
        <v>9839</v>
      </c>
      <c r="AF340" s="108">
        <v>38.888713221925343</v>
      </c>
      <c r="AG340" s="107">
        <v>0</v>
      </c>
    </row>
    <row r="341" spans="2:57" x14ac:dyDescent="0.2">
      <c r="B341" s="206" t="s">
        <v>17</v>
      </c>
      <c r="C341" s="107">
        <v>354</v>
      </c>
      <c r="D341" s="108">
        <v>4.1411258247157363</v>
      </c>
      <c r="E341" s="107">
        <v>3</v>
      </c>
      <c r="F341" s="108">
        <v>0.60642813826561559</v>
      </c>
      <c r="G341" s="107">
        <v>1</v>
      </c>
      <c r="H341" s="108">
        <v>0.22246941045606231</v>
      </c>
      <c r="I341" s="107">
        <v>1</v>
      </c>
      <c r="J341" s="108">
        <v>0.23747328425552125</v>
      </c>
      <c r="K341" s="107">
        <v>2</v>
      </c>
      <c r="L341" s="108">
        <v>0.40510431436094796</v>
      </c>
      <c r="M341" s="107">
        <v>2</v>
      </c>
      <c r="N341" s="108">
        <v>0.29590176061547568</v>
      </c>
      <c r="O341" s="107">
        <v>4</v>
      </c>
      <c r="P341" s="108">
        <v>0.48227634434530986</v>
      </c>
      <c r="Q341" s="107">
        <v>6</v>
      </c>
      <c r="R341" s="108">
        <v>0.70019838954370406</v>
      </c>
      <c r="S341" s="107">
        <v>4</v>
      </c>
      <c r="T341" s="108">
        <v>0.51066002808630151</v>
      </c>
      <c r="U341" s="107">
        <v>4</v>
      </c>
      <c r="V341" s="108">
        <v>0.66478311450889149</v>
      </c>
      <c r="W341" s="107">
        <v>11</v>
      </c>
      <c r="X341" s="108">
        <v>2.0411950269066619</v>
      </c>
      <c r="Y341" s="107">
        <v>9</v>
      </c>
      <c r="Z341" s="108">
        <v>1.5503875968992249</v>
      </c>
      <c r="AA341" s="107">
        <v>18</v>
      </c>
      <c r="AB341" s="108">
        <v>3.3003300330033003</v>
      </c>
      <c r="AC341" s="107">
        <v>30</v>
      </c>
      <c r="AD341" s="108">
        <v>6.6859817249832849</v>
      </c>
      <c r="AE341" s="107">
        <v>259</v>
      </c>
      <c r="AF341" s="108">
        <v>31.253770966574155</v>
      </c>
      <c r="AG341" s="107">
        <v>0</v>
      </c>
    </row>
    <row r="342" spans="2:57" ht="16.5" customHeight="1" x14ac:dyDescent="0.2">
      <c r="B342" s="489" t="s">
        <v>192</v>
      </c>
      <c r="C342" s="490">
        <v>21426</v>
      </c>
      <c r="D342" s="491">
        <v>5.3980351817056338</v>
      </c>
      <c r="E342" s="490">
        <v>342</v>
      </c>
      <c r="F342" s="491">
        <v>1.4688071739634601</v>
      </c>
      <c r="G342" s="492">
        <v>40</v>
      </c>
      <c r="H342" s="493">
        <v>0.16854027269816124</v>
      </c>
      <c r="I342" s="490">
        <v>76</v>
      </c>
      <c r="J342" s="491">
        <v>0.29943304716464486</v>
      </c>
      <c r="K342" s="490">
        <v>251</v>
      </c>
      <c r="L342" s="491">
        <v>0.84414295947777473</v>
      </c>
      <c r="M342" s="492">
        <v>452</v>
      </c>
      <c r="N342" s="493">
        <v>1.2622666063459618</v>
      </c>
      <c r="O342" s="490">
        <v>466</v>
      </c>
      <c r="P342" s="491">
        <v>1.2629068538442776</v>
      </c>
      <c r="Q342" s="490">
        <v>435</v>
      </c>
      <c r="R342" s="491">
        <v>1.3015651695176429</v>
      </c>
      <c r="S342" s="490">
        <v>451</v>
      </c>
      <c r="T342" s="491">
        <v>1.4802464232848342</v>
      </c>
      <c r="U342" s="492">
        <v>390</v>
      </c>
      <c r="V342" s="493">
        <v>1.536479570731246</v>
      </c>
      <c r="W342" s="492">
        <v>503</v>
      </c>
      <c r="X342" s="491">
        <v>2.1035991200849806</v>
      </c>
      <c r="Y342" s="490">
        <v>751</v>
      </c>
      <c r="Z342" s="491">
        <v>2.914739031887478</v>
      </c>
      <c r="AA342" s="490">
        <v>1184</v>
      </c>
      <c r="AB342" s="493">
        <v>4.9349577569283225</v>
      </c>
      <c r="AC342" s="494">
        <v>1579</v>
      </c>
      <c r="AD342" s="491">
        <v>8.1023804270298285</v>
      </c>
      <c r="AE342" s="490">
        <v>14506</v>
      </c>
      <c r="AF342" s="491">
        <v>36.582813189584513</v>
      </c>
      <c r="AG342" s="490">
        <v>0</v>
      </c>
      <c r="AI342" s="128" t="s">
        <v>278</v>
      </c>
      <c r="AJ342" s="118"/>
      <c r="AK342" s="129"/>
      <c r="AL342" s="129"/>
      <c r="AM342" s="129"/>
      <c r="AN342" s="130"/>
      <c r="AO342" s="130"/>
      <c r="AP342" s="130"/>
    </row>
    <row r="343" spans="2:57" x14ac:dyDescent="0.2">
      <c r="B343" s="40" t="s">
        <v>217</v>
      </c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AI343" s="717" t="s">
        <v>279</v>
      </c>
      <c r="AJ343" s="717"/>
      <c r="AK343" s="717"/>
      <c r="AL343" s="717"/>
      <c r="AM343" s="717"/>
      <c r="AN343" s="717"/>
      <c r="AO343" s="717"/>
      <c r="AP343" s="717"/>
      <c r="AQ343" s="117"/>
      <c r="AR343" s="118"/>
      <c r="AS343" s="119"/>
      <c r="AT343" s="119"/>
      <c r="AU343" s="119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</row>
    <row r="344" spans="2:57" x14ac:dyDescent="0.2">
      <c r="B344" s="121" t="s">
        <v>276</v>
      </c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</row>
    <row r="345" spans="2:57" ht="12.75" customHeight="1" x14ac:dyDescent="0.2">
      <c r="B345" s="715" t="s">
        <v>277</v>
      </c>
      <c r="C345" s="715"/>
      <c r="D345" s="715"/>
      <c r="E345" s="715"/>
      <c r="F345" s="715"/>
      <c r="G345" s="715"/>
      <c r="H345" s="715"/>
      <c r="I345" s="715"/>
      <c r="J345" s="715"/>
      <c r="K345" s="715"/>
      <c r="L345" s="715"/>
      <c r="M345" s="715"/>
      <c r="N345" s="715"/>
      <c r="O345" s="715"/>
      <c r="P345" s="715"/>
      <c r="AQ345" s="124"/>
      <c r="AR345" s="125"/>
      <c r="AS345" s="125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</row>
    <row r="346" spans="2:57" x14ac:dyDescent="0.2">
      <c r="B346" s="126" t="s">
        <v>686</v>
      </c>
      <c r="C346" s="126"/>
      <c r="D346" s="126"/>
      <c r="E346" s="126"/>
      <c r="F346" s="126"/>
      <c r="G346" s="126"/>
      <c r="H346" s="126"/>
      <c r="I346" s="126"/>
      <c r="J346" s="122"/>
      <c r="K346" s="122"/>
      <c r="L346" s="122"/>
      <c r="M346" s="122"/>
      <c r="N346" s="122"/>
      <c r="O346" s="122"/>
      <c r="P346" s="122"/>
      <c r="AQ346" s="716"/>
      <c r="AR346" s="716"/>
      <c r="AS346" s="716"/>
      <c r="AT346" s="716"/>
      <c r="AU346" s="716"/>
      <c r="AV346" s="716"/>
      <c r="AW346" s="716"/>
      <c r="AX346" s="716"/>
      <c r="AY346" s="716"/>
      <c r="AZ346" s="716"/>
      <c r="BA346" s="716"/>
      <c r="BB346" s="716"/>
      <c r="BC346" s="716"/>
      <c r="BD346" s="716"/>
      <c r="BE346" s="716"/>
    </row>
    <row r="347" spans="2:57" x14ac:dyDescent="0.2">
      <c r="AQ347" s="282"/>
      <c r="AR347" s="282"/>
      <c r="AS347" s="282"/>
      <c r="AT347" s="282"/>
      <c r="AU347" s="282"/>
      <c r="AV347" s="282"/>
      <c r="AW347" s="282"/>
      <c r="AX347" s="282"/>
      <c r="AY347" s="282"/>
      <c r="AZ347" s="282"/>
      <c r="BA347" s="282"/>
      <c r="BB347" s="282"/>
      <c r="BC347" s="282"/>
      <c r="BD347" s="282"/>
      <c r="BE347" s="282"/>
    </row>
    <row r="348" spans="2:57" x14ac:dyDescent="0.2">
      <c r="B348" s="126"/>
      <c r="C348" s="126"/>
      <c r="D348" s="126"/>
      <c r="E348" s="126"/>
      <c r="F348" s="126"/>
      <c r="G348" s="126"/>
      <c r="H348" s="126"/>
      <c r="I348" s="126"/>
      <c r="J348" s="122"/>
      <c r="K348" s="122"/>
      <c r="L348" s="122"/>
      <c r="M348" s="122"/>
      <c r="N348" s="122"/>
      <c r="O348" s="122"/>
      <c r="P348" s="122"/>
      <c r="AQ348" s="282"/>
      <c r="AR348" s="282"/>
      <c r="AS348" s="282"/>
      <c r="AT348" s="282"/>
      <c r="AU348" s="282"/>
      <c r="AV348" s="282"/>
      <c r="AW348" s="282"/>
      <c r="AX348" s="282"/>
      <c r="AY348" s="282"/>
      <c r="AZ348" s="282"/>
      <c r="BA348" s="282"/>
      <c r="BB348" s="282"/>
      <c r="BC348" s="282"/>
      <c r="BD348" s="282"/>
      <c r="BE348" s="282"/>
    </row>
    <row r="349" spans="2:57" x14ac:dyDescent="0.2">
      <c r="B349" s="126"/>
      <c r="C349" s="126"/>
      <c r="D349" s="126"/>
      <c r="E349" s="126"/>
      <c r="F349" s="126"/>
      <c r="G349" s="126"/>
      <c r="H349" s="126"/>
      <c r="I349" s="126"/>
      <c r="J349" s="122"/>
      <c r="K349" s="122"/>
      <c r="L349" s="122"/>
      <c r="M349" s="122"/>
      <c r="N349" s="122"/>
      <c r="O349" s="122"/>
      <c r="P349" s="122"/>
      <c r="AQ349" s="282"/>
      <c r="AR349" s="282"/>
      <c r="AS349" s="282"/>
      <c r="AT349" s="282"/>
      <c r="AU349" s="282"/>
      <c r="AV349" s="282"/>
      <c r="AW349" s="282"/>
      <c r="AX349" s="282"/>
      <c r="AY349" s="282"/>
      <c r="AZ349" s="282"/>
      <c r="BA349" s="282"/>
      <c r="BB349" s="282"/>
      <c r="BC349" s="282"/>
      <c r="BD349" s="282"/>
      <c r="BE349" s="282"/>
    </row>
    <row r="350" spans="2:57" ht="18" x14ac:dyDescent="0.2">
      <c r="B350" s="631" t="s">
        <v>425</v>
      </c>
      <c r="C350" s="631"/>
      <c r="D350" s="631"/>
      <c r="E350" s="126"/>
      <c r="F350" s="126"/>
      <c r="G350" s="126"/>
      <c r="H350" s="126"/>
      <c r="I350" s="126"/>
      <c r="J350" s="122"/>
      <c r="K350" s="122"/>
      <c r="L350" s="122"/>
      <c r="M350" s="122"/>
      <c r="N350" s="122"/>
      <c r="O350" s="122"/>
      <c r="P350" s="122"/>
      <c r="AQ350" s="282"/>
      <c r="AR350" s="282"/>
      <c r="AS350" s="282"/>
      <c r="AT350" s="282"/>
      <c r="AU350" s="282"/>
      <c r="AV350" s="282"/>
      <c r="AW350" s="282"/>
      <c r="AX350" s="282"/>
      <c r="AY350" s="282"/>
      <c r="AZ350" s="282"/>
      <c r="BA350" s="282"/>
      <c r="BB350" s="282"/>
      <c r="BC350" s="282"/>
      <c r="BD350" s="282"/>
      <c r="BE350" s="282"/>
    </row>
    <row r="351" spans="2:57" x14ac:dyDescent="0.2">
      <c r="B351" s="126"/>
      <c r="C351" s="126"/>
      <c r="D351" s="126"/>
      <c r="E351" s="126"/>
      <c r="F351" s="126"/>
      <c r="G351" s="126"/>
      <c r="H351" s="126"/>
      <c r="I351" s="126"/>
      <c r="J351" s="122"/>
      <c r="K351" s="122"/>
      <c r="L351" s="122"/>
      <c r="M351" s="122"/>
      <c r="N351" s="122"/>
      <c r="O351" s="122"/>
      <c r="P351" s="122"/>
      <c r="AQ351" s="282"/>
      <c r="AR351" s="282"/>
      <c r="AS351" s="282"/>
      <c r="AT351" s="282"/>
      <c r="AU351" s="282"/>
      <c r="AV351" s="282"/>
      <c r="AW351" s="282"/>
      <c r="AX351" s="282"/>
      <c r="AY351" s="282"/>
      <c r="AZ351" s="282"/>
      <c r="BA351" s="282"/>
      <c r="BB351" s="282"/>
      <c r="BC351" s="282"/>
      <c r="BD351" s="282"/>
      <c r="BE351" s="282"/>
    </row>
    <row r="352" spans="2:57" x14ac:dyDescent="0.2">
      <c r="B352" s="126"/>
      <c r="C352" s="126"/>
      <c r="D352" s="126"/>
      <c r="E352" s="126"/>
      <c r="F352" s="126"/>
      <c r="G352" s="126"/>
      <c r="H352" s="126"/>
      <c r="I352" s="126"/>
      <c r="J352" s="122"/>
      <c r="K352" s="122"/>
      <c r="L352" s="122"/>
      <c r="M352" s="122"/>
      <c r="N352" s="122"/>
      <c r="O352" s="122"/>
      <c r="P352" s="122"/>
      <c r="AQ352" s="282"/>
      <c r="AR352" s="282"/>
      <c r="AS352" s="282"/>
      <c r="AT352" s="282"/>
      <c r="AU352" s="282"/>
      <c r="AV352" s="282"/>
      <c r="AW352" s="282"/>
      <c r="AX352" s="282"/>
      <c r="AY352" s="282"/>
      <c r="AZ352" s="282"/>
      <c r="BA352" s="282"/>
      <c r="BB352" s="282"/>
      <c r="BC352" s="282"/>
      <c r="BD352" s="282"/>
      <c r="BE352" s="282"/>
    </row>
    <row r="353" spans="2:57" ht="30" customHeight="1" x14ac:dyDescent="0.2">
      <c r="B353" s="720" t="s">
        <v>793</v>
      </c>
      <c r="C353" s="721"/>
      <c r="D353" s="721"/>
      <c r="E353" s="721"/>
      <c r="F353" s="721"/>
      <c r="G353" s="721"/>
      <c r="H353" s="126"/>
      <c r="I353" s="126"/>
      <c r="J353" s="720" t="s">
        <v>794</v>
      </c>
      <c r="K353" s="721"/>
      <c r="L353" s="721"/>
      <c r="M353" s="721"/>
      <c r="N353" s="721"/>
      <c r="O353" s="721"/>
      <c r="P353" s="721"/>
      <c r="S353" s="720" t="s">
        <v>795</v>
      </c>
      <c r="T353" s="721"/>
      <c r="U353" s="721"/>
      <c r="V353" s="721"/>
      <c r="W353" s="721"/>
      <c r="X353" s="721"/>
      <c r="Y353" s="721"/>
      <c r="AQ353" s="282"/>
      <c r="AR353" s="282"/>
      <c r="AS353" s="282"/>
      <c r="AT353" s="282"/>
      <c r="AU353" s="282"/>
      <c r="AV353" s="282"/>
      <c r="AW353" s="282"/>
      <c r="AX353" s="282"/>
      <c r="AY353" s="282"/>
      <c r="AZ353" s="282"/>
      <c r="BA353" s="282"/>
      <c r="BB353" s="282"/>
      <c r="BC353" s="282"/>
      <c r="BD353" s="282"/>
      <c r="BE353" s="282"/>
    </row>
    <row r="354" spans="2:57" x14ac:dyDescent="0.2">
      <c r="B354" s="126"/>
      <c r="C354" s="126"/>
      <c r="D354" s="126"/>
      <c r="E354" s="126"/>
      <c r="F354" s="126"/>
      <c r="G354" s="126"/>
      <c r="H354" s="126"/>
      <c r="I354" s="126"/>
      <c r="J354" s="122"/>
      <c r="K354" s="122"/>
      <c r="L354" s="122"/>
      <c r="M354" s="122"/>
      <c r="N354" s="122"/>
      <c r="O354" s="122"/>
      <c r="P354" s="122"/>
      <c r="AQ354" s="282"/>
      <c r="AR354" s="282"/>
      <c r="AS354" s="282"/>
      <c r="AT354" s="282"/>
      <c r="AU354" s="282"/>
      <c r="AV354" s="282"/>
      <c r="AW354" s="282"/>
      <c r="AX354" s="282"/>
      <c r="AY354" s="282"/>
      <c r="AZ354" s="282"/>
      <c r="BA354" s="282"/>
      <c r="BB354" s="282"/>
      <c r="BC354" s="282"/>
      <c r="BD354" s="282"/>
      <c r="BE354" s="282"/>
    </row>
    <row r="355" spans="2:57" x14ac:dyDescent="0.2">
      <c r="B355" s="126"/>
      <c r="C355" s="126"/>
      <c r="D355" s="126"/>
      <c r="E355" s="126"/>
      <c r="F355" s="126"/>
      <c r="G355" s="126"/>
      <c r="H355" s="126"/>
      <c r="I355" s="126"/>
      <c r="J355" s="122"/>
      <c r="K355" s="122"/>
      <c r="L355" s="122"/>
      <c r="M355" s="122"/>
      <c r="N355" s="122"/>
      <c r="O355" s="122"/>
      <c r="P355" s="122"/>
      <c r="AQ355" s="282"/>
      <c r="AR355" s="282"/>
      <c r="AS355" s="282"/>
      <c r="AT355" s="282"/>
      <c r="AU355" s="282"/>
      <c r="AV355" s="282"/>
      <c r="AW355" s="282"/>
      <c r="AX355" s="282"/>
      <c r="AY355" s="282"/>
      <c r="AZ355" s="282"/>
      <c r="BA355" s="282"/>
      <c r="BB355" s="282"/>
      <c r="BC355" s="282"/>
      <c r="BD355" s="282"/>
      <c r="BE355" s="282"/>
    </row>
    <row r="356" spans="2:57" x14ac:dyDescent="0.2">
      <c r="B356" s="126"/>
      <c r="C356" s="126"/>
      <c r="D356" s="126"/>
      <c r="E356" s="126"/>
      <c r="F356" s="126"/>
      <c r="G356" s="126"/>
      <c r="H356" s="126"/>
      <c r="I356" s="126"/>
      <c r="J356" s="122"/>
      <c r="K356" s="122"/>
      <c r="L356" s="122"/>
      <c r="M356" s="122"/>
      <c r="N356" s="122"/>
      <c r="O356" s="122"/>
      <c r="P356" s="122"/>
      <c r="AQ356" s="282"/>
      <c r="AR356" s="282"/>
      <c r="AS356" s="282"/>
      <c r="AT356" s="282"/>
      <c r="AU356" s="282"/>
      <c r="AV356" s="282"/>
      <c r="AW356" s="282"/>
      <c r="AX356" s="282"/>
      <c r="AY356" s="282"/>
      <c r="AZ356" s="282"/>
      <c r="BA356" s="282"/>
      <c r="BB356" s="282"/>
      <c r="BC356" s="282"/>
      <c r="BD356" s="282"/>
      <c r="BE356" s="282"/>
    </row>
    <row r="357" spans="2:57" x14ac:dyDescent="0.2">
      <c r="B357" s="126"/>
      <c r="C357" s="126"/>
      <c r="D357" s="126"/>
      <c r="E357" s="126"/>
      <c r="F357" s="126"/>
      <c r="G357" s="126"/>
      <c r="H357" s="126"/>
      <c r="I357" s="126"/>
      <c r="J357" s="122"/>
      <c r="K357" s="122"/>
      <c r="L357" s="122"/>
      <c r="M357" s="122"/>
      <c r="N357" s="122"/>
      <c r="O357" s="122"/>
      <c r="P357" s="122"/>
      <c r="AQ357" s="282"/>
      <c r="AR357" s="282"/>
      <c r="AS357" s="282"/>
      <c r="AT357" s="282"/>
      <c r="AU357" s="282"/>
      <c r="AV357" s="282"/>
      <c r="AW357" s="282"/>
      <c r="AX357" s="282"/>
      <c r="AY357" s="282"/>
      <c r="AZ357" s="282"/>
      <c r="BA357" s="282"/>
      <c r="BB357" s="282"/>
      <c r="BC357" s="282"/>
      <c r="BD357" s="282"/>
      <c r="BE357" s="282"/>
    </row>
    <row r="358" spans="2:57" x14ac:dyDescent="0.2">
      <c r="B358" s="126"/>
      <c r="C358" s="126"/>
      <c r="D358" s="126"/>
      <c r="E358" s="126"/>
      <c r="F358" s="126"/>
      <c r="G358" s="126"/>
      <c r="H358" s="126"/>
      <c r="I358" s="126"/>
      <c r="J358" s="122"/>
      <c r="K358" s="122"/>
      <c r="L358" s="122"/>
      <c r="M358" s="122"/>
      <c r="N358" s="122"/>
      <c r="O358" s="122"/>
      <c r="P358" s="122"/>
      <c r="AQ358" s="282"/>
      <c r="AR358" s="282"/>
      <c r="AS358" s="282"/>
      <c r="AT358" s="282"/>
      <c r="AU358" s="282"/>
      <c r="AV358" s="282"/>
      <c r="AW358" s="282"/>
      <c r="AX358" s="282"/>
      <c r="AY358" s="282"/>
      <c r="AZ358" s="282"/>
      <c r="BA358" s="282"/>
      <c r="BB358" s="282"/>
      <c r="BC358" s="282"/>
      <c r="BD358" s="282"/>
      <c r="BE358" s="282"/>
    </row>
    <row r="359" spans="2:57" x14ac:dyDescent="0.2">
      <c r="B359" s="126"/>
      <c r="C359" s="126"/>
      <c r="D359" s="126"/>
      <c r="E359" s="126"/>
      <c r="F359" s="126"/>
      <c r="G359" s="126"/>
      <c r="H359" s="126"/>
      <c r="I359" s="126"/>
      <c r="J359" s="122"/>
      <c r="K359" s="122"/>
      <c r="L359" s="122"/>
      <c r="M359" s="122"/>
      <c r="N359" s="122"/>
      <c r="O359" s="122"/>
      <c r="P359" s="122"/>
      <c r="AQ359" s="282"/>
      <c r="AR359" s="282"/>
      <c r="AS359" s="282"/>
      <c r="AT359" s="282"/>
      <c r="AU359" s="282"/>
      <c r="AV359" s="282"/>
      <c r="AW359" s="282"/>
      <c r="AX359" s="282"/>
      <c r="AY359" s="282"/>
      <c r="AZ359" s="282"/>
      <c r="BA359" s="282"/>
      <c r="BB359" s="282"/>
      <c r="BC359" s="282"/>
      <c r="BD359" s="282"/>
      <c r="BE359" s="282"/>
    </row>
    <row r="360" spans="2:57" x14ac:dyDescent="0.2">
      <c r="B360" s="126"/>
      <c r="C360" s="126"/>
      <c r="D360" s="126"/>
      <c r="E360" s="126"/>
      <c r="F360" s="126"/>
      <c r="G360" s="126"/>
      <c r="H360" s="126"/>
      <c r="I360" s="126"/>
      <c r="J360" s="122"/>
      <c r="K360" s="122"/>
      <c r="L360" s="122"/>
      <c r="M360" s="122"/>
      <c r="N360" s="122"/>
      <c r="O360" s="122"/>
      <c r="P360" s="122"/>
      <c r="AQ360" s="282"/>
      <c r="AR360" s="282"/>
      <c r="AS360" s="282"/>
      <c r="AT360" s="282"/>
      <c r="AU360" s="282"/>
      <c r="AV360" s="282"/>
      <c r="AW360" s="282"/>
      <c r="AX360" s="282"/>
      <c r="AY360" s="282"/>
      <c r="AZ360" s="282"/>
      <c r="BA360" s="282"/>
      <c r="BB360" s="282"/>
      <c r="BC360" s="282"/>
      <c r="BD360" s="282"/>
      <c r="BE360" s="282"/>
    </row>
    <row r="361" spans="2:57" x14ac:dyDescent="0.2">
      <c r="B361" s="126"/>
      <c r="C361" s="126"/>
      <c r="D361" s="126"/>
      <c r="E361" s="126"/>
      <c r="F361" s="126"/>
      <c r="G361" s="126"/>
      <c r="H361" s="126"/>
      <c r="I361" s="126"/>
      <c r="J361" s="122"/>
      <c r="K361" s="122"/>
      <c r="L361" s="122"/>
      <c r="M361" s="122"/>
      <c r="N361" s="122"/>
      <c r="O361" s="122"/>
      <c r="P361" s="122"/>
      <c r="AQ361" s="282"/>
      <c r="AR361" s="282"/>
      <c r="AS361" s="282"/>
      <c r="AT361" s="282"/>
      <c r="AU361" s="282"/>
      <c r="AV361" s="282"/>
      <c r="AW361" s="282"/>
      <c r="AX361" s="282"/>
      <c r="AY361" s="282"/>
      <c r="AZ361" s="282"/>
      <c r="BA361" s="282"/>
      <c r="BB361" s="282"/>
      <c r="BC361" s="282"/>
      <c r="BD361" s="282"/>
      <c r="BE361" s="282"/>
    </row>
    <row r="362" spans="2:57" x14ac:dyDescent="0.2">
      <c r="B362" s="126"/>
      <c r="C362" s="126"/>
      <c r="D362" s="126"/>
      <c r="E362" s="126"/>
      <c r="F362" s="126"/>
      <c r="G362" s="126"/>
      <c r="H362" s="126"/>
      <c r="I362" s="126"/>
      <c r="J362" s="122"/>
      <c r="K362" s="122"/>
      <c r="L362" s="122"/>
      <c r="M362" s="122"/>
      <c r="N362" s="122"/>
      <c r="O362" s="122"/>
      <c r="P362" s="122"/>
      <c r="AQ362" s="282"/>
      <c r="AR362" s="282"/>
      <c r="AS362" s="282"/>
      <c r="AT362" s="282"/>
      <c r="AU362" s="282"/>
      <c r="AV362" s="282"/>
      <c r="AW362" s="282"/>
      <c r="AX362" s="282"/>
      <c r="AY362" s="282"/>
      <c r="AZ362" s="282"/>
      <c r="BA362" s="282"/>
      <c r="BB362" s="282"/>
      <c r="BC362" s="282"/>
      <c r="BD362" s="282"/>
      <c r="BE362" s="282"/>
    </row>
    <row r="363" spans="2:57" x14ac:dyDescent="0.2">
      <c r="B363" s="126"/>
      <c r="C363" s="126"/>
      <c r="D363" s="126"/>
      <c r="E363" s="126"/>
      <c r="F363" s="126"/>
      <c r="G363" s="126"/>
      <c r="H363" s="126"/>
      <c r="I363" s="126"/>
      <c r="J363" s="122"/>
      <c r="K363" s="122"/>
      <c r="L363" s="122"/>
      <c r="M363" s="122"/>
      <c r="N363" s="122"/>
      <c r="O363" s="122"/>
      <c r="P363" s="122"/>
      <c r="AQ363" s="282"/>
      <c r="AR363" s="282"/>
      <c r="AS363" s="282"/>
      <c r="AT363" s="282"/>
      <c r="AU363" s="282"/>
      <c r="AV363" s="282"/>
      <c r="AW363" s="282"/>
      <c r="AX363" s="282"/>
      <c r="AY363" s="282"/>
      <c r="AZ363" s="282"/>
      <c r="BA363" s="282"/>
      <c r="BB363" s="282"/>
      <c r="BC363" s="282"/>
      <c r="BD363" s="282"/>
      <c r="BE363" s="282"/>
    </row>
    <row r="364" spans="2:57" x14ac:dyDescent="0.2">
      <c r="AQ364" s="131"/>
      <c r="AR364" s="131"/>
      <c r="AS364" s="131"/>
      <c r="AT364" s="131"/>
      <c r="AU364" s="131"/>
      <c r="AV364" s="131"/>
      <c r="AW364" s="131"/>
      <c r="AX364" s="131"/>
      <c r="AY364" s="132"/>
      <c r="AZ364" s="132"/>
      <c r="BA364" s="132"/>
      <c r="BB364" s="132"/>
      <c r="BC364" s="132"/>
      <c r="BD364" s="132"/>
      <c r="BE364" s="132"/>
    </row>
    <row r="365" spans="2:57" x14ac:dyDescent="0.2">
      <c r="AQ365" s="131"/>
      <c r="AR365" s="131"/>
      <c r="AS365" s="131"/>
      <c r="AT365" s="131"/>
      <c r="AU365" s="131"/>
      <c r="AV365" s="131"/>
      <c r="AW365" s="131"/>
      <c r="AX365" s="131"/>
      <c r="AY365" s="132"/>
      <c r="AZ365" s="132"/>
      <c r="BA365" s="132"/>
      <c r="BB365" s="132"/>
      <c r="BC365" s="132"/>
      <c r="BD365" s="132"/>
      <c r="BE365" s="132"/>
    </row>
    <row r="366" spans="2:57" x14ac:dyDescent="0.2">
      <c r="J366" s="554" t="s">
        <v>768</v>
      </c>
      <c r="S366" s="554" t="s">
        <v>768</v>
      </c>
      <c r="AQ366" s="131"/>
      <c r="AR366" s="131"/>
      <c r="AS366" s="131"/>
      <c r="AT366" s="131"/>
      <c r="AU366" s="131"/>
      <c r="AV366" s="131"/>
      <c r="AW366" s="131"/>
      <c r="AX366" s="131"/>
      <c r="AY366" s="132"/>
      <c r="AZ366" s="132"/>
      <c r="BA366" s="132"/>
      <c r="BB366" s="132"/>
      <c r="BC366" s="132"/>
      <c r="BD366" s="132"/>
      <c r="BE366" s="132"/>
    </row>
    <row r="367" spans="2:57" x14ac:dyDescent="0.2">
      <c r="B367" s="554" t="s">
        <v>768</v>
      </c>
      <c r="J367" s="299" t="s">
        <v>770</v>
      </c>
      <c r="S367" s="299" t="s">
        <v>770</v>
      </c>
      <c r="AQ367" s="131"/>
      <c r="AR367" s="131"/>
      <c r="AS367" s="131"/>
      <c r="AT367" s="131"/>
      <c r="AU367" s="131"/>
      <c r="AV367" s="131"/>
      <c r="AW367" s="131"/>
      <c r="AX367" s="131"/>
      <c r="AY367" s="132"/>
      <c r="AZ367" s="132"/>
      <c r="BA367" s="132"/>
      <c r="BB367" s="132"/>
      <c r="BC367" s="132"/>
      <c r="BD367" s="132"/>
      <c r="BE367" s="132"/>
    </row>
    <row r="368" spans="2:57" x14ac:dyDescent="0.2">
      <c r="B368" s="299" t="s">
        <v>770</v>
      </c>
      <c r="J368" s="299" t="s">
        <v>769</v>
      </c>
      <c r="S368" s="299" t="s">
        <v>769</v>
      </c>
      <c r="AQ368" s="131"/>
      <c r="AR368" s="131"/>
      <c r="AS368" s="131"/>
      <c r="AT368" s="131"/>
      <c r="AU368" s="131"/>
      <c r="AV368" s="131"/>
      <c r="AW368" s="131"/>
      <c r="AX368" s="131"/>
      <c r="AY368" s="132"/>
      <c r="AZ368" s="132"/>
      <c r="BA368" s="132"/>
      <c r="BB368" s="132"/>
      <c r="BC368" s="132"/>
      <c r="BD368" s="132"/>
      <c r="BE368" s="132"/>
    </row>
    <row r="369" spans="2:72" x14ac:dyDescent="0.2">
      <c r="B369" s="299" t="s">
        <v>769</v>
      </c>
      <c r="AQ369" s="131"/>
      <c r="AR369" s="131"/>
      <c r="AS369" s="131"/>
      <c r="AT369" s="131"/>
      <c r="AU369" s="131"/>
      <c r="AV369" s="131"/>
      <c r="AW369" s="131"/>
      <c r="AX369" s="131"/>
      <c r="AY369" s="132"/>
      <c r="AZ369" s="132"/>
      <c r="BA369" s="132"/>
      <c r="BB369" s="132"/>
      <c r="BC369" s="132"/>
      <c r="BD369" s="132"/>
      <c r="BE369" s="132"/>
    </row>
    <row r="370" spans="2:72" x14ac:dyDescent="0.2">
      <c r="AQ370" s="131"/>
      <c r="AR370" s="131"/>
      <c r="AS370" s="131"/>
      <c r="AT370" s="131"/>
      <c r="AU370" s="131"/>
      <c r="AV370" s="131"/>
      <c r="AW370" s="131"/>
      <c r="AX370" s="131"/>
      <c r="AY370" s="132"/>
      <c r="AZ370" s="132"/>
      <c r="BA370" s="132"/>
      <c r="BB370" s="132"/>
      <c r="BC370" s="132"/>
      <c r="BD370" s="132"/>
      <c r="BE370" s="132"/>
    </row>
    <row r="371" spans="2:72" x14ac:dyDescent="0.2">
      <c r="AQ371" s="131"/>
      <c r="AR371" s="131"/>
      <c r="AS371" s="131"/>
      <c r="AT371" s="131"/>
      <c r="AU371" s="131"/>
      <c r="AV371" s="131"/>
      <c r="AW371" s="131"/>
      <c r="AX371" s="131"/>
      <c r="AY371" s="132"/>
      <c r="AZ371" s="132"/>
      <c r="BA371" s="132"/>
      <c r="BB371" s="132"/>
      <c r="BC371" s="132"/>
      <c r="BD371" s="132"/>
      <c r="BE371" s="132"/>
    </row>
    <row r="373" spans="2:72" ht="18" x14ac:dyDescent="0.25">
      <c r="B373" s="251" t="s">
        <v>377</v>
      </c>
    </row>
    <row r="376" spans="2:72" ht="25.5" customHeight="1" x14ac:dyDescent="0.2">
      <c r="B376" s="624" t="s">
        <v>714</v>
      </c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515"/>
      <c r="X376" s="515"/>
      <c r="Y376" s="515"/>
      <c r="Z376" s="515"/>
      <c r="AA376" s="515"/>
      <c r="AB376" s="515"/>
      <c r="AC376" s="515"/>
      <c r="AD376" s="515"/>
      <c r="AE376" s="515"/>
      <c r="AF376" s="515"/>
      <c r="AG376" s="515"/>
      <c r="AH376" s="515"/>
      <c r="AI376" s="515"/>
      <c r="AJ376" s="515"/>
      <c r="AK376" s="515"/>
      <c r="AL376" s="515"/>
      <c r="AM376" s="515"/>
      <c r="AN376" s="515"/>
      <c r="AO376" s="515"/>
      <c r="AP376" s="515"/>
      <c r="AQ376" s="515"/>
      <c r="AR376" s="515"/>
      <c r="AS376" s="515"/>
      <c r="AT376" s="515"/>
      <c r="AU376" s="515"/>
      <c r="AV376" s="515"/>
      <c r="AW376" s="515"/>
      <c r="AX376" s="515"/>
      <c r="AY376" s="515"/>
      <c r="AZ376" s="515"/>
      <c r="BA376" s="515"/>
      <c r="BB376" s="515"/>
      <c r="BC376" s="515"/>
      <c r="BD376" s="515"/>
      <c r="BE376" s="515"/>
      <c r="BF376" s="515"/>
      <c r="BG376" s="515"/>
      <c r="BH376" s="515"/>
      <c r="BI376" s="515"/>
      <c r="BJ376" s="515"/>
      <c r="BK376" s="515"/>
      <c r="BL376" s="515"/>
      <c r="BM376" s="515"/>
      <c r="BN376" s="515"/>
      <c r="BO376" s="515"/>
      <c r="BP376" s="515"/>
      <c r="BQ376" s="515"/>
      <c r="BR376" s="515"/>
      <c r="BS376" s="515"/>
      <c r="BT376" s="515"/>
    </row>
    <row r="377" spans="2:72" ht="15" customHeight="1" x14ac:dyDescent="0.2">
      <c r="B377" s="626" t="s">
        <v>376</v>
      </c>
      <c r="C377" s="622" t="s">
        <v>378</v>
      </c>
      <c r="D377" s="622"/>
      <c r="E377" s="622"/>
      <c r="F377" s="622" t="s">
        <v>379</v>
      </c>
      <c r="G377" s="622"/>
      <c r="H377" s="622"/>
      <c r="I377" s="622" t="s">
        <v>262</v>
      </c>
      <c r="J377" s="622"/>
      <c r="K377" s="622"/>
      <c r="L377" s="622"/>
      <c r="M377" s="622" t="s">
        <v>263</v>
      </c>
      <c r="N377" s="622"/>
      <c r="O377" s="622"/>
      <c r="P377" s="622"/>
      <c r="Q377" s="622"/>
      <c r="R377" s="622" t="s">
        <v>264</v>
      </c>
      <c r="S377" s="622"/>
      <c r="T377" s="622"/>
      <c r="U377" s="622"/>
      <c r="V377" s="622"/>
      <c r="W377" s="622" t="s">
        <v>265</v>
      </c>
      <c r="X377" s="622"/>
      <c r="Y377" s="622"/>
      <c r="Z377" s="622"/>
      <c r="AA377" s="622"/>
      <c r="AB377" s="622" t="s">
        <v>266</v>
      </c>
      <c r="AC377" s="622"/>
      <c r="AD377" s="622"/>
      <c r="AE377" s="622"/>
      <c r="AF377" s="622" t="s">
        <v>267</v>
      </c>
      <c r="AG377" s="622"/>
      <c r="AH377" s="622"/>
      <c r="AI377" s="622"/>
      <c r="AJ377" s="622" t="s">
        <v>268</v>
      </c>
      <c r="AK377" s="622"/>
      <c r="AL377" s="622"/>
      <c r="AM377" s="622" t="s">
        <v>269</v>
      </c>
      <c r="AN377" s="622"/>
      <c r="AO377" s="622"/>
      <c r="AP377" s="622"/>
      <c r="AQ377" s="622" t="s">
        <v>270</v>
      </c>
      <c r="AR377" s="622"/>
      <c r="AS377" s="622"/>
      <c r="AT377" s="622" t="s">
        <v>271</v>
      </c>
      <c r="AU377" s="622"/>
      <c r="AV377" s="622"/>
      <c r="AW377" s="622" t="s">
        <v>272</v>
      </c>
      <c r="AX377" s="622"/>
      <c r="AY377" s="622"/>
      <c r="AZ377" s="622" t="s">
        <v>273</v>
      </c>
      <c r="BA377" s="622"/>
      <c r="BB377" s="622"/>
      <c r="BC377" s="622" t="s">
        <v>380</v>
      </c>
      <c r="BD377" s="622"/>
      <c r="BE377" s="622"/>
      <c r="BF377" s="622" t="s">
        <v>381</v>
      </c>
      <c r="BG377" s="622"/>
      <c r="BH377" s="622"/>
      <c r="BI377" s="622" t="s">
        <v>382</v>
      </c>
      <c r="BJ377" s="622"/>
      <c r="BK377" s="622"/>
      <c r="BL377" s="622" t="s">
        <v>383</v>
      </c>
      <c r="BM377" s="622"/>
      <c r="BN377" s="622"/>
      <c r="BO377" s="622" t="s">
        <v>384</v>
      </c>
      <c r="BP377" s="622"/>
      <c r="BQ377" s="622"/>
      <c r="BR377" s="622"/>
      <c r="BS377" s="622" t="s">
        <v>385</v>
      </c>
      <c r="BT377" s="622" t="s">
        <v>386</v>
      </c>
    </row>
    <row r="378" spans="2:72" ht="38.25" x14ac:dyDescent="0.2">
      <c r="B378" s="626"/>
      <c r="C378" s="516" t="s">
        <v>387</v>
      </c>
      <c r="D378" s="516" t="s">
        <v>388</v>
      </c>
      <c r="E378" s="516" t="s">
        <v>8</v>
      </c>
      <c r="F378" s="516" t="s">
        <v>387</v>
      </c>
      <c r="G378" s="516" t="s">
        <v>388</v>
      </c>
      <c r="H378" s="516" t="s">
        <v>8</v>
      </c>
      <c r="I378" s="516" t="s">
        <v>387</v>
      </c>
      <c r="J378" s="516" t="s">
        <v>388</v>
      </c>
      <c r="K378" s="516" t="s">
        <v>385</v>
      </c>
      <c r="L378" s="516" t="s">
        <v>8</v>
      </c>
      <c r="M378" s="516" t="s">
        <v>387</v>
      </c>
      <c r="N378" s="516" t="s">
        <v>388</v>
      </c>
      <c r="O378" s="516" t="s">
        <v>389</v>
      </c>
      <c r="P378" s="516" t="s">
        <v>385</v>
      </c>
      <c r="Q378" s="516" t="s">
        <v>8</v>
      </c>
      <c r="R378" s="516" t="s">
        <v>387</v>
      </c>
      <c r="S378" s="516" t="s">
        <v>388</v>
      </c>
      <c r="T378" s="516" t="s">
        <v>389</v>
      </c>
      <c r="U378" s="516" t="s">
        <v>385</v>
      </c>
      <c r="V378" s="516" t="s">
        <v>8</v>
      </c>
      <c r="W378" s="516" t="s">
        <v>387</v>
      </c>
      <c r="X378" s="516" t="s">
        <v>388</v>
      </c>
      <c r="Y378" s="516" t="s">
        <v>389</v>
      </c>
      <c r="Z378" s="516" t="s">
        <v>385</v>
      </c>
      <c r="AA378" s="516" t="s">
        <v>8</v>
      </c>
      <c r="AB378" s="516" t="s">
        <v>387</v>
      </c>
      <c r="AC378" s="516" t="s">
        <v>388</v>
      </c>
      <c r="AD378" s="516" t="s">
        <v>385</v>
      </c>
      <c r="AE378" s="516" t="s">
        <v>8</v>
      </c>
      <c r="AF378" s="516" t="s">
        <v>387</v>
      </c>
      <c r="AG378" s="516" t="s">
        <v>388</v>
      </c>
      <c r="AH378" s="516" t="s">
        <v>385</v>
      </c>
      <c r="AI378" s="516" t="s">
        <v>8</v>
      </c>
      <c r="AJ378" s="516" t="s">
        <v>387</v>
      </c>
      <c r="AK378" s="516" t="s">
        <v>388</v>
      </c>
      <c r="AL378" s="516" t="s">
        <v>8</v>
      </c>
      <c r="AM378" s="516" t="s">
        <v>387</v>
      </c>
      <c r="AN378" s="516" t="s">
        <v>388</v>
      </c>
      <c r="AO378" s="516" t="s">
        <v>385</v>
      </c>
      <c r="AP378" s="516" t="s">
        <v>8</v>
      </c>
      <c r="AQ378" s="516" t="s">
        <v>387</v>
      </c>
      <c r="AR378" s="516" t="s">
        <v>388</v>
      </c>
      <c r="AS378" s="516" t="s">
        <v>8</v>
      </c>
      <c r="AT378" s="516" t="s">
        <v>387</v>
      </c>
      <c r="AU378" s="516" t="s">
        <v>388</v>
      </c>
      <c r="AV378" s="516" t="s">
        <v>8</v>
      </c>
      <c r="AW378" s="516" t="s">
        <v>387</v>
      </c>
      <c r="AX378" s="516" t="s">
        <v>388</v>
      </c>
      <c r="AY378" s="516" t="s">
        <v>8</v>
      </c>
      <c r="AZ378" s="516" t="s">
        <v>387</v>
      </c>
      <c r="BA378" s="516" t="s">
        <v>388</v>
      </c>
      <c r="BB378" s="516" t="s">
        <v>8</v>
      </c>
      <c r="BC378" s="516" t="s">
        <v>387</v>
      </c>
      <c r="BD378" s="516" t="s">
        <v>388</v>
      </c>
      <c r="BE378" s="516" t="s">
        <v>8</v>
      </c>
      <c r="BF378" s="516" t="s">
        <v>387</v>
      </c>
      <c r="BG378" s="516" t="s">
        <v>388</v>
      </c>
      <c r="BH378" s="516" t="s">
        <v>8</v>
      </c>
      <c r="BI378" s="516" t="s">
        <v>387</v>
      </c>
      <c r="BJ378" s="516" t="s">
        <v>388</v>
      </c>
      <c r="BK378" s="516" t="s">
        <v>8</v>
      </c>
      <c r="BL378" s="516" t="s">
        <v>387</v>
      </c>
      <c r="BM378" s="516" t="s">
        <v>388</v>
      </c>
      <c r="BN378" s="516" t="s">
        <v>8</v>
      </c>
      <c r="BO378" s="516" t="s">
        <v>387</v>
      </c>
      <c r="BP378" s="516" t="s">
        <v>388</v>
      </c>
      <c r="BQ378" s="516" t="s">
        <v>389</v>
      </c>
      <c r="BR378" s="516" t="s">
        <v>8</v>
      </c>
      <c r="BS378" s="622"/>
      <c r="BT378" s="622"/>
    </row>
    <row r="379" spans="2:72" x14ac:dyDescent="0.2">
      <c r="B379" s="517" t="s">
        <v>7</v>
      </c>
      <c r="C379" s="518">
        <v>2</v>
      </c>
      <c r="D379" s="518">
        <v>3</v>
      </c>
      <c r="E379" s="518">
        <v>5</v>
      </c>
      <c r="F379" s="518">
        <v>328</v>
      </c>
      <c r="G379" s="518">
        <v>486</v>
      </c>
      <c r="H379" s="518">
        <v>814</v>
      </c>
      <c r="I379" s="518">
        <v>1494</v>
      </c>
      <c r="J379" s="518">
        <v>2485</v>
      </c>
      <c r="K379" s="518">
        <v>1</v>
      </c>
      <c r="L379" s="518">
        <v>3980</v>
      </c>
      <c r="M379" s="518">
        <v>3871</v>
      </c>
      <c r="N379" s="518">
        <v>6336</v>
      </c>
      <c r="O379" s="518">
        <v>1</v>
      </c>
      <c r="P379" s="518">
        <v>83</v>
      </c>
      <c r="Q379" s="518">
        <v>10291</v>
      </c>
      <c r="R379" s="518">
        <v>4651</v>
      </c>
      <c r="S379" s="518">
        <v>7269</v>
      </c>
      <c r="T379" s="518">
        <v>2</v>
      </c>
      <c r="U379" s="518">
        <v>57</v>
      </c>
      <c r="V379" s="518">
        <v>11979</v>
      </c>
      <c r="W379" s="518">
        <v>5526</v>
      </c>
      <c r="X379" s="518">
        <v>8389</v>
      </c>
      <c r="Y379" s="518">
        <v>2</v>
      </c>
      <c r="Z379" s="518">
        <v>21</v>
      </c>
      <c r="AA379" s="518">
        <v>13938</v>
      </c>
      <c r="AB379" s="518">
        <v>5174</v>
      </c>
      <c r="AC379" s="518">
        <v>7943</v>
      </c>
      <c r="AD379" s="518">
        <v>5</v>
      </c>
      <c r="AE379" s="518">
        <v>13117</v>
      </c>
      <c r="AF379" s="518">
        <v>4411</v>
      </c>
      <c r="AG379" s="518">
        <v>6393</v>
      </c>
      <c r="AH379" s="518">
        <v>1</v>
      </c>
      <c r="AI379" s="518">
        <v>10805</v>
      </c>
      <c r="AJ379" s="518">
        <v>4115</v>
      </c>
      <c r="AK379" s="518">
        <v>6008</v>
      </c>
      <c r="AL379" s="518">
        <v>10123</v>
      </c>
      <c r="AM379" s="518">
        <v>4314</v>
      </c>
      <c r="AN379" s="518">
        <v>5671</v>
      </c>
      <c r="AO379" s="518">
        <v>0</v>
      </c>
      <c r="AP379" s="518">
        <v>9985</v>
      </c>
      <c r="AQ379" s="518">
        <v>4749</v>
      </c>
      <c r="AR379" s="518">
        <v>5643</v>
      </c>
      <c r="AS379" s="518">
        <v>10392</v>
      </c>
      <c r="AT379" s="518">
        <v>6299</v>
      </c>
      <c r="AU379" s="518">
        <v>6822</v>
      </c>
      <c r="AV379" s="518">
        <v>13121</v>
      </c>
      <c r="AW379" s="518">
        <v>7598</v>
      </c>
      <c r="AX379" s="518">
        <v>7763</v>
      </c>
      <c r="AY379" s="518">
        <v>15361</v>
      </c>
      <c r="AZ379" s="518">
        <v>7894</v>
      </c>
      <c r="BA379" s="518">
        <v>7758</v>
      </c>
      <c r="BB379" s="518">
        <v>15652</v>
      </c>
      <c r="BC379" s="518">
        <v>7257</v>
      </c>
      <c r="BD379" s="518">
        <v>7055</v>
      </c>
      <c r="BE379" s="518">
        <v>14312</v>
      </c>
      <c r="BF379" s="518">
        <v>6280</v>
      </c>
      <c r="BG379" s="518">
        <v>6033</v>
      </c>
      <c r="BH379" s="518">
        <v>12313</v>
      </c>
      <c r="BI379" s="518">
        <v>5661</v>
      </c>
      <c r="BJ379" s="518">
        <v>5019</v>
      </c>
      <c r="BK379" s="518">
        <v>10680</v>
      </c>
      <c r="BL379" s="518">
        <v>15772</v>
      </c>
      <c r="BM379" s="518">
        <v>12283</v>
      </c>
      <c r="BN379" s="518">
        <v>28055</v>
      </c>
      <c r="BO379" s="518">
        <v>6</v>
      </c>
      <c r="BP379" s="518">
        <v>13</v>
      </c>
      <c r="BQ379" s="518">
        <v>5</v>
      </c>
      <c r="BR379" s="518">
        <v>24</v>
      </c>
      <c r="BS379" s="518">
        <v>595</v>
      </c>
      <c r="BT379" s="518">
        <v>205543</v>
      </c>
    </row>
    <row r="380" spans="2:72" x14ac:dyDescent="0.2">
      <c r="B380" s="519" t="s">
        <v>10</v>
      </c>
      <c r="C380" s="520">
        <v>1</v>
      </c>
      <c r="D380" s="520">
        <v>1</v>
      </c>
      <c r="E380" s="520">
        <v>2</v>
      </c>
      <c r="F380" s="520">
        <v>148</v>
      </c>
      <c r="G380" s="520">
        <v>250</v>
      </c>
      <c r="H380" s="520">
        <v>398</v>
      </c>
      <c r="I380" s="520">
        <v>629</v>
      </c>
      <c r="J380" s="520">
        <v>1127</v>
      </c>
      <c r="K380" s="520">
        <v>0</v>
      </c>
      <c r="L380" s="520">
        <v>1756</v>
      </c>
      <c r="M380" s="520">
        <v>1632</v>
      </c>
      <c r="N380" s="520">
        <v>2815</v>
      </c>
      <c r="O380" s="520">
        <v>1</v>
      </c>
      <c r="P380" s="520">
        <v>35</v>
      </c>
      <c r="Q380" s="520">
        <v>4483</v>
      </c>
      <c r="R380" s="520">
        <v>1778</v>
      </c>
      <c r="S380" s="520">
        <v>2778</v>
      </c>
      <c r="T380" s="520">
        <v>0</v>
      </c>
      <c r="U380" s="520">
        <v>20</v>
      </c>
      <c r="V380" s="520">
        <v>4576</v>
      </c>
      <c r="W380" s="520">
        <v>2052</v>
      </c>
      <c r="X380" s="520">
        <v>3314</v>
      </c>
      <c r="Y380" s="520">
        <v>0</v>
      </c>
      <c r="Z380" s="520">
        <v>1</v>
      </c>
      <c r="AA380" s="520">
        <v>5367</v>
      </c>
      <c r="AB380" s="520">
        <v>1961</v>
      </c>
      <c r="AC380" s="520">
        <v>3138</v>
      </c>
      <c r="AD380" s="520">
        <v>0</v>
      </c>
      <c r="AE380" s="520">
        <v>5099</v>
      </c>
      <c r="AF380" s="520">
        <v>1742</v>
      </c>
      <c r="AG380" s="520">
        <v>2646</v>
      </c>
      <c r="AH380" s="520">
        <v>0</v>
      </c>
      <c r="AI380" s="520">
        <v>4388</v>
      </c>
      <c r="AJ380" s="520">
        <v>1572</v>
      </c>
      <c r="AK380" s="520">
        <v>2365</v>
      </c>
      <c r="AL380" s="520">
        <v>3937</v>
      </c>
      <c r="AM380" s="520">
        <v>1711</v>
      </c>
      <c r="AN380" s="520">
        <v>2316</v>
      </c>
      <c r="AO380" s="521">
        <v>0</v>
      </c>
      <c r="AP380" s="520">
        <v>4027</v>
      </c>
      <c r="AQ380" s="520">
        <v>1987</v>
      </c>
      <c r="AR380" s="520">
        <v>2187</v>
      </c>
      <c r="AS380" s="520">
        <v>4174</v>
      </c>
      <c r="AT380" s="520">
        <v>2749</v>
      </c>
      <c r="AU380" s="520">
        <v>2723</v>
      </c>
      <c r="AV380" s="520">
        <v>5472</v>
      </c>
      <c r="AW380" s="520">
        <v>3424</v>
      </c>
      <c r="AX380" s="520">
        <v>3060</v>
      </c>
      <c r="AY380" s="520">
        <v>6484</v>
      </c>
      <c r="AZ380" s="520">
        <v>3407</v>
      </c>
      <c r="BA380" s="520">
        <v>3046</v>
      </c>
      <c r="BB380" s="520">
        <v>6453</v>
      </c>
      <c r="BC380" s="520">
        <v>3046</v>
      </c>
      <c r="BD380" s="520">
        <v>2607</v>
      </c>
      <c r="BE380" s="520">
        <v>5653</v>
      </c>
      <c r="BF380" s="520">
        <v>2556</v>
      </c>
      <c r="BG380" s="520">
        <v>2135</v>
      </c>
      <c r="BH380" s="520">
        <v>4691</v>
      </c>
      <c r="BI380" s="520">
        <v>2234</v>
      </c>
      <c r="BJ380" s="520">
        <v>1647</v>
      </c>
      <c r="BK380" s="520">
        <v>3881</v>
      </c>
      <c r="BL380" s="520">
        <v>6058</v>
      </c>
      <c r="BM380" s="520">
        <v>3158</v>
      </c>
      <c r="BN380" s="520">
        <v>9216</v>
      </c>
      <c r="BO380" s="522">
        <v>0</v>
      </c>
      <c r="BP380" s="522">
        <v>0</v>
      </c>
      <c r="BQ380" s="522">
        <v>0</v>
      </c>
      <c r="BR380" s="520">
        <v>0</v>
      </c>
      <c r="BS380" s="521">
        <v>175</v>
      </c>
      <c r="BT380" s="520">
        <v>80231</v>
      </c>
    </row>
    <row r="381" spans="2:72" x14ac:dyDescent="0.2">
      <c r="B381" s="519" t="s">
        <v>11</v>
      </c>
      <c r="C381" s="523">
        <v>0</v>
      </c>
      <c r="D381" s="523">
        <v>0</v>
      </c>
      <c r="E381" s="523">
        <v>0</v>
      </c>
      <c r="F381" s="523">
        <v>0</v>
      </c>
      <c r="G381" s="523">
        <v>2</v>
      </c>
      <c r="H381" s="523">
        <v>2</v>
      </c>
      <c r="I381" s="523">
        <v>16</v>
      </c>
      <c r="J381" s="523">
        <v>14</v>
      </c>
      <c r="K381" s="523">
        <v>0</v>
      </c>
      <c r="L381" s="523">
        <v>30</v>
      </c>
      <c r="M381" s="523">
        <v>40</v>
      </c>
      <c r="N381" s="523">
        <v>53</v>
      </c>
      <c r="O381" s="523">
        <v>0</v>
      </c>
      <c r="P381" s="523">
        <v>0</v>
      </c>
      <c r="Q381" s="523">
        <v>93</v>
      </c>
      <c r="R381" s="523">
        <v>40</v>
      </c>
      <c r="S381" s="523">
        <v>73</v>
      </c>
      <c r="T381" s="523">
        <v>0</v>
      </c>
      <c r="U381" s="523">
        <v>0</v>
      </c>
      <c r="V381" s="523">
        <v>113</v>
      </c>
      <c r="W381" s="523">
        <v>44</v>
      </c>
      <c r="X381" s="523">
        <v>43</v>
      </c>
      <c r="Y381" s="523">
        <v>0</v>
      </c>
      <c r="Z381" s="523">
        <v>0</v>
      </c>
      <c r="AA381" s="523">
        <v>87</v>
      </c>
      <c r="AB381" s="523">
        <v>37</v>
      </c>
      <c r="AC381" s="523">
        <v>48</v>
      </c>
      <c r="AD381" s="523">
        <v>0</v>
      </c>
      <c r="AE381" s="523">
        <v>85</v>
      </c>
      <c r="AF381" s="523">
        <v>24</v>
      </c>
      <c r="AG381" s="523">
        <v>47</v>
      </c>
      <c r="AH381" s="523">
        <v>0</v>
      </c>
      <c r="AI381" s="523">
        <v>71</v>
      </c>
      <c r="AJ381" s="523">
        <v>33</v>
      </c>
      <c r="AK381" s="523">
        <v>39</v>
      </c>
      <c r="AL381" s="523">
        <v>72</v>
      </c>
      <c r="AM381" s="523">
        <v>27</v>
      </c>
      <c r="AN381" s="523">
        <v>42</v>
      </c>
      <c r="AO381" s="521">
        <v>0</v>
      </c>
      <c r="AP381" s="523">
        <v>69</v>
      </c>
      <c r="AQ381" s="523">
        <v>31</v>
      </c>
      <c r="AR381" s="523">
        <v>38</v>
      </c>
      <c r="AS381" s="523">
        <v>69</v>
      </c>
      <c r="AT381" s="523">
        <v>56</v>
      </c>
      <c r="AU381" s="523">
        <v>70</v>
      </c>
      <c r="AV381" s="523">
        <v>126</v>
      </c>
      <c r="AW381" s="523">
        <v>34</v>
      </c>
      <c r="AX381" s="523">
        <v>51</v>
      </c>
      <c r="AY381" s="523">
        <v>85</v>
      </c>
      <c r="AZ381" s="523">
        <v>51</v>
      </c>
      <c r="BA381" s="523">
        <v>52</v>
      </c>
      <c r="BB381" s="523">
        <v>103</v>
      </c>
      <c r="BC381" s="523">
        <v>36</v>
      </c>
      <c r="BD381" s="523">
        <v>57</v>
      </c>
      <c r="BE381" s="523">
        <v>93</v>
      </c>
      <c r="BF381" s="523">
        <v>34</v>
      </c>
      <c r="BG381" s="523">
        <v>44</v>
      </c>
      <c r="BH381" s="523">
        <v>78</v>
      </c>
      <c r="BI381" s="523">
        <v>33</v>
      </c>
      <c r="BJ381" s="523">
        <v>32</v>
      </c>
      <c r="BK381" s="523">
        <v>65</v>
      </c>
      <c r="BL381" s="523">
        <v>90</v>
      </c>
      <c r="BM381" s="523">
        <v>94</v>
      </c>
      <c r="BN381" s="523">
        <v>184</v>
      </c>
      <c r="BO381" s="524">
        <v>2</v>
      </c>
      <c r="BP381" s="524">
        <v>2</v>
      </c>
      <c r="BQ381" s="525">
        <v>0</v>
      </c>
      <c r="BR381" s="523">
        <v>4</v>
      </c>
      <c r="BS381" s="521">
        <v>2</v>
      </c>
      <c r="BT381" s="523">
        <v>1431</v>
      </c>
    </row>
    <row r="382" spans="2:72" x14ac:dyDescent="0.2">
      <c r="B382" s="519" t="s">
        <v>12</v>
      </c>
      <c r="C382" s="523">
        <v>0</v>
      </c>
      <c r="D382" s="523">
        <v>0</v>
      </c>
      <c r="E382" s="523">
        <v>0</v>
      </c>
      <c r="F382" s="523">
        <v>24</v>
      </c>
      <c r="G382" s="523">
        <v>26</v>
      </c>
      <c r="H382" s="523">
        <v>50</v>
      </c>
      <c r="I382" s="523">
        <v>124</v>
      </c>
      <c r="J382" s="523">
        <v>159</v>
      </c>
      <c r="K382" s="523">
        <v>1</v>
      </c>
      <c r="L382" s="523">
        <v>284</v>
      </c>
      <c r="M382" s="523">
        <v>271</v>
      </c>
      <c r="N382" s="523">
        <v>431</v>
      </c>
      <c r="O382" s="523">
        <v>0</v>
      </c>
      <c r="P382" s="523">
        <v>9</v>
      </c>
      <c r="Q382" s="523">
        <v>711</v>
      </c>
      <c r="R382" s="523">
        <v>342</v>
      </c>
      <c r="S382" s="523">
        <v>575</v>
      </c>
      <c r="T382" s="523">
        <v>0</v>
      </c>
      <c r="U382" s="523">
        <v>7</v>
      </c>
      <c r="V382" s="523">
        <v>924</v>
      </c>
      <c r="W382" s="523">
        <v>440</v>
      </c>
      <c r="X382" s="523">
        <v>631</v>
      </c>
      <c r="Y382" s="523">
        <v>1</v>
      </c>
      <c r="Z382" s="523">
        <v>2</v>
      </c>
      <c r="AA382" s="523">
        <v>1074</v>
      </c>
      <c r="AB382" s="523">
        <v>399</v>
      </c>
      <c r="AC382" s="523">
        <v>603</v>
      </c>
      <c r="AD382" s="523">
        <v>1</v>
      </c>
      <c r="AE382" s="523">
        <v>1002</v>
      </c>
      <c r="AF382" s="523">
        <v>386</v>
      </c>
      <c r="AG382" s="523">
        <v>567</v>
      </c>
      <c r="AH382" s="523">
        <v>0</v>
      </c>
      <c r="AI382" s="523">
        <v>953</v>
      </c>
      <c r="AJ382" s="523">
        <v>402</v>
      </c>
      <c r="AK382" s="523">
        <v>557</v>
      </c>
      <c r="AL382" s="523">
        <v>959</v>
      </c>
      <c r="AM382" s="523">
        <v>396</v>
      </c>
      <c r="AN382" s="523">
        <v>529</v>
      </c>
      <c r="AO382" s="521">
        <v>0</v>
      </c>
      <c r="AP382" s="523">
        <v>925</v>
      </c>
      <c r="AQ382" s="523">
        <v>452</v>
      </c>
      <c r="AR382" s="523">
        <v>432</v>
      </c>
      <c r="AS382" s="523">
        <v>884</v>
      </c>
      <c r="AT382" s="523">
        <v>667</v>
      </c>
      <c r="AU382" s="523">
        <v>597</v>
      </c>
      <c r="AV382" s="523">
        <v>1264</v>
      </c>
      <c r="AW382" s="523">
        <v>910</v>
      </c>
      <c r="AX382" s="523">
        <v>688</v>
      </c>
      <c r="AY382" s="523">
        <v>1598</v>
      </c>
      <c r="AZ382" s="523">
        <v>993</v>
      </c>
      <c r="BA382" s="523">
        <v>691</v>
      </c>
      <c r="BB382" s="523">
        <v>1684</v>
      </c>
      <c r="BC382" s="523">
        <v>918</v>
      </c>
      <c r="BD382" s="523">
        <v>659</v>
      </c>
      <c r="BE382" s="523">
        <v>1577</v>
      </c>
      <c r="BF382" s="523">
        <v>791</v>
      </c>
      <c r="BG382" s="523">
        <v>599</v>
      </c>
      <c r="BH382" s="523">
        <v>1390</v>
      </c>
      <c r="BI382" s="523">
        <v>633</v>
      </c>
      <c r="BJ382" s="523">
        <v>453</v>
      </c>
      <c r="BK382" s="523">
        <v>1086</v>
      </c>
      <c r="BL382" s="523">
        <v>1668</v>
      </c>
      <c r="BM382" s="523">
        <v>1089</v>
      </c>
      <c r="BN382" s="523">
        <v>2757</v>
      </c>
      <c r="BO382" s="525">
        <v>0</v>
      </c>
      <c r="BP382" s="525">
        <v>0</v>
      </c>
      <c r="BQ382" s="525">
        <v>0</v>
      </c>
      <c r="BR382" s="523">
        <v>0</v>
      </c>
      <c r="BS382" s="521">
        <v>49</v>
      </c>
      <c r="BT382" s="523">
        <v>19172</v>
      </c>
    </row>
    <row r="383" spans="2:72" x14ac:dyDescent="0.2">
      <c r="B383" s="519" t="s">
        <v>191</v>
      </c>
      <c r="C383" s="523">
        <v>0</v>
      </c>
      <c r="D383" s="523">
        <v>0</v>
      </c>
      <c r="E383" s="523">
        <v>0</v>
      </c>
      <c r="F383" s="523">
        <v>3</v>
      </c>
      <c r="G383" s="523">
        <v>7</v>
      </c>
      <c r="H383" s="523">
        <v>10</v>
      </c>
      <c r="I383" s="523">
        <v>15</v>
      </c>
      <c r="J383" s="523">
        <v>44</v>
      </c>
      <c r="K383" s="523">
        <v>0</v>
      </c>
      <c r="L383" s="523">
        <v>59</v>
      </c>
      <c r="M383" s="523">
        <v>65</v>
      </c>
      <c r="N383" s="523">
        <v>122</v>
      </c>
      <c r="O383" s="523">
        <v>0</v>
      </c>
      <c r="P383" s="523">
        <v>2</v>
      </c>
      <c r="Q383" s="523">
        <v>189</v>
      </c>
      <c r="R383" s="523">
        <v>73</v>
      </c>
      <c r="S383" s="523">
        <v>113</v>
      </c>
      <c r="T383" s="523">
        <v>0</v>
      </c>
      <c r="U383" s="523">
        <v>0</v>
      </c>
      <c r="V383" s="523">
        <v>186</v>
      </c>
      <c r="W383" s="523">
        <v>77</v>
      </c>
      <c r="X383" s="523">
        <v>95</v>
      </c>
      <c r="Y383" s="523">
        <v>0</v>
      </c>
      <c r="Z383" s="523">
        <v>0</v>
      </c>
      <c r="AA383" s="523">
        <v>172</v>
      </c>
      <c r="AB383" s="523">
        <v>65</v>
      </c>
      <c r="AC383" s="523">
        <v>87</v>
      </c>
      <c r="AD383" s="523">
        <v>0</v>
      </c>
      <c r="AE383" s="523">
        <v>152</v>
      </c>
      <c r="AF383" s="523">
        <v>81</v>
      </c>
      <c r="AG383" s="523">
        <v>66</v>
      </c>
      <c r="AH383" s="523">
        <v>0</v>
      </c>
      <c r="AI383" s="523">
        <v>147</v>
      </c>
      <c r="AJ383" s="523">
        <v>88</v>
      </c>
      <c r="AK383" s="523">
        <v>81</v>
      </c>
      <c r="AL383" s="523">
        <v>169</v>
      </c>
      <c r="AM383" s="523">
        <v>98</v>
      </c>
      <c r="AN383" s="523">
        <v>72</v>
      </c>
      <c r="AO383" s="521">
        <v>0</v>
      </c>
      <c r="AP383" s="523">
        <v>170</v>
      </c>
      <c r="AQ383" s="523">
        <v>95</v>
      </c>
      <c r="AR383" s="523">
        <v>105</v>
      </c>
      <c r="AS383" s="523">
        <v>200</v>
      </c>
      <c r="AT383" s="523">
        <v>129</v>
      </c>
      <c r="AU383" s="523">
        <v>99</v>
      </c>
      <c r="AV383" s="523">
        <v>228</v>
      </c>
      <c r="AW383" s="523">
        <v>153</v>
      </c>
      <c r="AX383" s="523">
        <v>156</v>
      </c>
      <c r="AY383" s="523">
        <v>309</v>
      </c>
      <c r="AZ383" s="523">
        <v>220</v>
      </c>
      <c r="BA383" s="523">
        <v>118</v>
      </c>
      <c r="BB383" s="523">
        <v>338</v>
      </c>
      <c r="BC383" s="523">
        <v>151</v>
      </c>
      <c r="BD383" s="523">
        <v>155</v>
      </c>
      <c r="BE383" s="523">
        <v>306</v>
      </c>
      <c r="BF383" s="523">
        <v>113</v>
      </c>
      <c r="BG383" s="523">
        <v>106</v>
      </c>
      <c r="BH383" s="523">
        <v>219</v>
      </c>
      <c r="BI383" s="523">
        <v>89</v>
      </c>
      <c r="BJ383" s="523">
        <v>82</v>
      </c>
      <c r="BK383" s="523">
        <v>171</v>
      </c>
      <c r="BL383" s="523">
        <v>182</v>
      </c>
      <c r="BM383" s="523">
        <v>162</v>
      </c>
      <c r="BN383" s="523">
        <v>344</v>
      </c>
      <c r="BO383" s="525">
        <v>0</v>
      </c>
      <c r="BP383" s="525">
        <v>0</v>
      </c>
      <c r="BQ383" s="525">
        <v>0</v>
      </c>
      <c r="BR383" s="523">
        <v>0</v>
      </c>
      <c r="BS383" s="521">
        <v>8</v>
      </c>
      <c r="BT383" s="523">
        <v>3377</v>
      </c>
    </row>
    <row r="384" spans="2:72" x14ac:dyDescent="0.2">
      <c r="B384" s="519" t="s">
        <v>13</v>
      </c>
      <c r="C384" s="523">
        <v>0</v>
      </c>
      <c r="D384" s="523">
        <v>0</v>
      </c>
      <c r="E384" s="523">
        <v>0</v>
      </c>
      <c r="F384" s="523">
        <v>2</v>
      </c>
      <c r="G384" s="523">
        <v>3</v>
      </c>
      <c r="H384" s="523">
        <v>5</v>
      </c>
      <c r="I384" s="523">
        <v>9</v>
      </c>
      <c r="J384" s="523">
        <v>18</v>
      </c>
      <c r="K384" s="523">
        <v>0</v>
      </c>
      <c r="L384" s="523">
        <v>27</v>
      </c>
      <c r="M384" s="523">
        <v>37</v>
      </c>
      <c r="N384" s="523">
        <v>53</v>
      </c>
      <c r="O384" s="523">
        <v>0</v>
      </c>
      <c r="P384" s="523">
        <v>0</v>
      </c>
      <c r="Q384" s="523">
        <v>90</v>
      </c>
      <c r="R384" s="523">
        <v>33</v>
      </c>
      <c r="S384" s="523">
        <v>79</v>
      </c>
      <c r="T384" s="523">
        <v>0</v>
      </c>
      <c r="U384" s="523">
        <v>1</v>
      </c>
      <c r="V384" s="523">
        <v>113</v>
      </c>
      <c r="W384" s="523">
        <v>62</v>
      </c>
      <c r="X384" s="523">
        <v>66</v>
      </c>
      <c r="Y384" s="523">
        <v>0</v>
      </c>
      <c r="Z384" s="523">
        <v>1</v>
      </c>
      <c r="AA384" s="523">
        <v>129</v>
      </c>
      <c r="AB384" s="523">
        <v>43</v>
      </c>
      <c r="AC384" s="523">
        <v>88</v>
      </c>
      <c r="AD384" s="523">
        <v>0</v>
      </c>
      <c r="AE384" s="523">
        <v>131</v>
      </c>
      <c r="AF384" s="523">
        <v>49</v>
      </c>
      <c r="AG384" s="523">
        <v>60</v>
      </c>
      <c r="AH384" s="523">
        <v>0</v>
      </c>
      <c r="AI384" s="523">
        <v>109</v>
      </c>
      <c r="AJ384" s="523">
        <v>40</v>
      </c>
      <c r="AK384" s="523">
        <v>67</v>
      </c>
      <c r="AL384" s="523">
        <v>107</v>
      </c>
      <c r="AM384" s="523">
        <v>28</v>
      </c>
      <c r="AN384" s="523">
        <v>65</v>
      </c>
      <c r="AO384" s="521">
        <v>0</v>
      </c>
      <c r="AP384" s="523">
        <v>93</v>
      </c>
      <c r="AQ384" s="523">
        <v>38</v>
      </c>
      <c r="AR384" s="523">
        <v>57</v>
      </c>
      <c r="AS384" s="523">
        <v>95</v>
      </c>
      <c r="AT384" s="523">
        <v>56</v>
      </c>
      <c r="AU384" s="523">
        <v>79</v>
      </c>
      <c r="AV384" s="523">
        <v>135</v>
      </c>
      <c r="AW384" s="523">
        <v>57</v>
      </c>
      <c r="AX384" s="523">
        <v>84</v>
      </c>
      <c r="AY384" s="523">
        <v>141</v>
      </c>
      <c r="AZ384" s="523">
        <v>40</v>
      </c>
      <c r="BA384" s="523">
        <v>80</v>
      </c>
      <c r="BB384" s="523">
        <v>120</v>
      </c>
      <c r="BC384" s="523">
        <v>47</v>
      </c>
      <c r="BD384" s="523">
        <v>62</v>
      </c>
      <c r="BE384" s="523">
        <v>109</v>
      </c>
      <c r="BF384" s="523">
        <v>29</v>
      </c>
      <c r="BG384" s="523">
        <v>52</v>
      </c>
      <c r="BH384" s="523">
        <v>81</v>
      </c>
      <c r="BI384" s="523">
        <v>31</v>
      </c>
      <c r="BJ384" s="523">
        <v>39</v>
      </c>
      <c r="BK384" s="523">
        <v>70</v>
      </c>
      <c r="BL384" s="523">
        <v>88</v>
      </c>
      <c r="BM384" s="523">
        <v>93</v>
      </c>
      <c r="BN384" s="523">
        <v>181</v>
      </c>
      <c r="BO384" s="525">
        <v>0</v>
      </c>
      <c r="BP384" s="524">
        <v>1</v>
      </c>
      <c r="BQ384" s="525">
        <v>0</v>
      </c>
      <c r="BR384" s="523">
        <v>1</v>
      </c>
      <c r="BS384" s="521">
        <v>13</v>
      </c>
      <c r="BT384" s="523">
        <v>1750</v>
      </c>
    </row>
    <row r="385" spans="2:72" x14ac:dyDescent="0.2">
      <c r="B385" s="519" t="s">
        <v>14</v>
      </c>
      <c r="C385" s="523">
        <v>0</v>
      </c>
      <c r="D385" s="523">
        <v>0</v>
      </c>
      <c r="E385" s="523">
        <v>0</v>
      </c>
      <c r="F385" s="523">
        <v>6</v>
      </c>
      <c r="G385" s="523">
        <v>5</v>
      </c>
      <c r="H385" s="523">
        <v>11</v>
      </c>
      <c r="I385" s="523">
        <v>20</v>
      </c>
      <c r="J385" s="523">
        <v>34</v>
      </c>
      <c r="K385" s="523">
        <v>0</v>
      </c>
      <c r="L385" s="523">
        <v>54</v>
      </c>
      <c r="M385" s="523">
        <v>35</v>
      </c>
      <c r="N385" s="523">
        <v>49</v>
      </c>
      <c r="O385" s="523">
        <v>0</v>
      </c>
      <c r="P385" s="523">
        <v>1</v>
      </c>
      <c r="Q385" s="523">
        <v>85</v>
      </c>
      <c r="R385" s="523">
        <v>38</v>
      </c>
      <c r="S385" s="523">
        <v>76</v>
      </c>
      <c r="T385" s="523">
        <v>0</v>
      </c>
      <c r="U385" s="523">
        <v>0</v>
      </c>
      <c r="V385" s="523">
        <v>114</v>
      </c>
      <c r="W385" s="523">
        <v>61</v>
      </c>
      <c r="X385" s="523">
        <v>95</v>
      </c>
      <c r="Y385" s="523">
        <v>0</v>
      </c>
      <c r="Z385" s="523">
        <v>0</v>
      </c>
      <c r="AA385" s="523">
        <v>156</v>
      </c>
      <c r="AB385" s="523">
        <v>77</v>
      </c>
      <c r="AC385" s="523">
        <v>106</v>
      </c>
      <c r="AD385" s="523">
        <v>0</v>
      </c>
      <c r="AE385" s="523">
        <v>183</v>
      </c>
      <c r="AF385" s="523">
        <v>48</v>
      </c>
      <c r="AG385" s="523">
        <v>80</v>
      </c>
      <c r="AH385" s="523">
        <v>0</v>
      </c>
      <c r="AI385" s="523">
        <v>128</v>
      </c>
      <c r="AJ385" s="523">
        <v>49</v>
      </c>
      <c r="AK385" s="523">
        <v>71</v>
      </c>
      <c r="AL385" s="523">
        <v>120</v>
      </c>
      <c r="AM385" s="523">
        <v>46</v>
      </c>
      <c r="AN385" s="523">
        <v>77</v>
      </c>
      <c r="AO385" s="521">
        <v>0</v>
      </c>
      <c r="AP385" s="523">
        <v>123</v>
      </c>
      <c r="AQ385" s="523">
        <v>55</v>
      </c>
      <c r="AR385" s="523">
        <v>64</v>
      </c>
      <c r="AS385" s="523">
        <v>119</v>
      </c>
      <c r="AT385" s="523">
        <v>103</v>
      </c>
      <c r="AU385" s="523">
        <v>108</v>
      </c>
      <c r="AV385" s="523">
        <v>211</v>
      </c>
      <c r="AW385" s="523">
        <v>116</v>
      </c>
      <c r="AX385" s="523">
        <v>136</v>
      </c>
      <c r="AY385" s="523">
        <v>252</v>
      </c>
      <c r="AZ385" s="523">
        <v>116</v>
      </c>
      <c r="BA385" s="523">
        <v>125</v>
      </c>
      <c r="BB385" s="523">
        <v>241</v>
      </c>
      <c r="BC385" s="523">
        <v>112</v>
      </c>
      <c r="BD385" s="523">
        <v>113</v>
      </c>
      <c r="BE385" s="523">
        <v>225</v>
      </c>
      <c r="BF385" s="523">
        <v>75</v>
      </c>
      <c r="BG385" s="523">
        <v>84</v>
      </c>
      <c r="BH385" s="523">
        <v>159</v>
      </c>
      <c r="BI385" s="523">
        <v>78</v>
      </c>
      <c r="BJ385" s="523">
        <v>66</v>
      </c>
      <c r="BK385" s="523">
        <v>144</v>
      </c>
      <c r="BL385" s="523">
        <v>116</v>
      </c>
      <c r="BM385" s="523">
        <v>90</v>
      </c>
      <c r="BN385" s="523">
        <v>206</v>
      </c>
      <c r="BO385" s="524">
        <v>1</v>
      </c>
      <c r="BP385" s="525">
        <v>0</v>
      </c>
      <c r="BQ385" s="525">
        <v>0</v>
      </c>
      <c r="BR385" s="523">
        <v>1</v>
      </c>
      <c r="BS385" s="521">
        <v>4</v>
      </c>
      <c r="BT385" s="523">
        <v>2536</v>
      </c>
    </row>
    <row r="386" spans="2:72" x14ac:dyDescent="0.2">
      <c r="B386" s="519" t="s">
        <v>15</v>
      </c>
      <c r="C386" s="523">
        <v>0</v>
      </c>
      <c r="D386" s="523">
        <v>0</v>
      </c>
      <c r="E386" s="523">
        <v>0</v>
      </c>
      <c r="F386" s="523">
        <v>5</v>
      </c>
      <c r="G386" s="523">
        <v>8</v>
      </c>
      <c r="H386" s="523">
        <v>13</v>
      </c>
      <c r="I386" s="523">
        <v>13</v>
      </c>
      <c r="J386" s="523">
        <v>20</v>
      </c>
      <c r="K386" s="523">
        <v>0</v>
      </c>
      <c r="L386" s="523">
        <v>33</v>
      </c>
      <c r="M386" s="523">
        <v>79</v>
      </c>
      <c r="N386" s="523">
        <v>100</v>
      </c>
      <c r="O386" s="523">
        <v>0</v>
      </c>
      <c r="P386" s="523">
        <v>2</v>
      </c>
      <c r="Q386" s="523">
        <v>181</v>
      </c>
      <c r="R386" s="523">
        <v>109</v>
      </c>
      <c r="S386" s="523">
        <v>106</v>
      </c>
      <c r="T386" s="523">
        <v>0</v>
      </c>
      <c r="U386" s="523">
        <v>4</v>
      </c>
      <c r="V386" s="523">
        <v>219</v>
      </c>
      <c r="W386" s="523">
        <v>98</v>
      </c>
      <c r="X386" s="523">
        <v>67</v>
      </c>
      <c r="Y386" s="523">
        <v>0</v>
      </c>
      <c r="Z386" s="523">
        <v>1</v>
      </c>
      <c r="AA386" s="523">
        <v>166</v>
      </c>
      <c r="AB386" s="523">
        <v>47</v>
      </c>
      <c r="AC386" s="523">
        <v>79</v>
      </c>
      <c r="AD386" s="523">
        <v>0</v>
      </c>
      <c r="AE386" s="523">
        <v>126</v>
      </c>
      <c r="AF386" s="523">
        <v>29</v>
      </c>
      <c r="AG386" s="523">
        <v>39</v>
      </c>
      <c r="AH386" s="523">
        <v>0</v>
      </c>
      <c r="AI386" s="523">
        <v>68</v>
      </c>
      <c r="AJ386" s="523">
        <v>40</v>
      </c>
      <c r="AK386" s="523">
        <v>46</v>
      </c>
      <c r="AL386" s="523">
        <v>86</v>
      </c>
      <c r="AM386" s="523">
        <v>34</v>
      </c>
      <c r="AN386" s="523">
        <v>31</v>
      </c>
      <c r="AO386" s="521">
        <v>0</v>
      </c>
      <c r="AP386" s="523">
        <v>65</v>
      </c>
      <c r="AQ386" s="523">
        <v>40</v>
      </c>
      <c r="AR386" s="523">
        <v>54</v>
      </c>
      <c r="AS386" s="523">
        <v>94</v>
      </c>
      <c r="AT386" s="523">
        <v>45</v>
      </c>
      <c r="AU386" s="523">
        <v>58</v>
      </c>
      <c r="AV386" s="523">
        <v>103</v>
      </c>
      <c r="AW386" s="523">
        <v>64</v>
      </c>
      <c r="AX386" s="523">
        <v>73</v>
      </c>
      <c r="AY386" s="523">
        <v>137</v>
      </c>
      <c r="AZ386" s="523">
        <v>46</v>
      </c>
      <c r="BA386" s="523">
        <v>62</v>
      </c>
      <c r="BB386" s="523">
        <v>108</v>
      </c>
      <c r="BC386" s="523">
        <v>36</v>
      </c>
      <c r="BD386" s="523">
        <v>37</v>
      </c>
      <c r="BE386" s="523">
        <v>73</v>
      </c>
      <c r="BF386" s="523">
        <v>38</v>
      </c>
      <c r="BG386" s="523">
        <v>45</v>
      </c>
      <c r="BH386" s="523">
        <v>83</v>
      </c>
      <c r="BI386" s="523">
        <v>49</v>
      </c>
      <c r="BJ386" s="523">
        <v>37</v>
      </c>
      <c r="BK386" s="523">
        <v>86</v>
      </c>
      <c r="BL386" s="523">
        <v>182</v>
      </c>
      <c r="BM386" s="523">
        <v>141</v>
      </c>
      <c r="BN386" s="523">
        <v>323</v>
      </c>
      <c r="BO386" s="525">
        <v>0</v>
      </c>
      <c r="BP386" s="525">
        <v>0</v>
      </c>
      <c r="BQ386" s="525">
        <v>0</v>
      </c>
      <c r="BR386" s="523">
        <v>0</v>
      </c>
      <c r="BS386" s="521">
        <v>7</v>
      </c>
      <c r="BT386" s="523">
        <v>1971</v>
      </c>
    </row>
    <row r="387" spans="2:72" x14ac:dyDescent="0.2">
      <c r="B387" s="519" t="s">
        <v>118</v>
      </c>
      <c r="C387" s="523">
        <v>0</v>
      </c>
      <c r="D387" s="523">
        <v>0</v>
      </c>
      <c r="E387" s="523">
        <v>0</v>
      </c>
      <c r="F387" s="523">
        <v>17</v>
      </c>
      <c r="G387" s="523">
        <v>26</v>
      </c>
      <c r="H387" s="523">
        <v>43</v>
      </c>
      <c r="I387" s="523">
        <v>63</v>
      </c>
      <c r="J387" s="523">
        <v>119</v>
      </c>
      <c r="K387" s="523">
        <v>0</v>
      </c>
      <c r="L387" s="523">
        <v>182</v>
      </c>
      <c r="M387" s="523">
        <v>139</v>
      </c>
      <c r="N387" s="523">
        <v>289</v>
      </c>
      <c r="O387" s="523">
        <v>0</v>
      </c>
      <c r="P387" s="523">
        <v>1</v>
      </c>
      <c r="Q387" s="523">
        <v>429</v>
      </c>
      <c r="R387" s="523">
        <v>227</v>
      </c>
      <c r="S387" s="523">
        <v>451</v>
      </c>
      <c r="T387" s="523">
        <v>0</v>
      </c>
      <c r="U387" s="523">
        <v>1</v>
      </c>
      <c r="V387" s="523">
        <v>679</v>
      </c>
      <c r="W387" s="523">
        <v>291</v>
      </c>
      <c r="X387" s="523">
        <v>467</v>
      </c>
      <c r="Y387" s="523">
        <v>0</v>
      </c>
      <c r="Z387" s="523">
        <v>0</v>
      </c>
      <c r="AA387" s="523">
        <v>758</v>
      </c>
      <c r="AB387" s="523">
        <v>275</v>
      </c>
      <c r="AC387" s="523">
        <v>416</v>
      </c>
      <c r="AD387" s="523">
        <v>1</v>
      </c>
      <c r="AE387" s="523">
        <v>691</v>
      </c>
      <c r="AF387" s="523">
        <v>184</v>
      </c>
      <c r="AG387" s="523">
        <v>251</v>
      </c>
      <c r="AH387" s="523">
        <v>0</v>
      </c>
      <c r="AI387" s="523">
        <v>435</v>
      </c>
      <c r="AJ387" s="523">
        <v>172</v>
      </c>
      <c r="AK387" s="523">
        <v>236</v>
      </c>
      <c r="AL387" s="523">
        <v>408</v>
      </c>
      <c r="AM387" s="523">
        <v>165</v>
      </c>
      <c r="AN387" s="523">
        <v>199</v>
      </c>
      <c r="AO387" s="521">
        <v>0</v>
      </c>
      <c r="AP387" s="523">
        <v>364</v>
      </c>
      <c r="AQ387" s="523">
        <v>150</v>
      </c>
      <c r="AR387" s="523">
        <v>195</v>
      </c>
      <c r="AS387" s="523">
        <v>345</v>
      </c>
      <c r="AT387" s="523">
        <v>232</v>
      </c>
      <c r="AU387" s="523">
        <v>217</v>
      </c>
      <c r="AV387" s="523">
        <v>449</v>
      </c>
      <c r="AW387" s="523">
        <v>276</v>
      </c>
      <c r="AX387" s="523">
        <v>274</v>
      </c>
      <c r="AY387" s="523">
        <v>550</v>
      </c>
      <c r="AZ387" s="523">
        <v>271</v>
      </c>
      <c r="BA387" s="523">
        <v>274</v>
      </c>
      <c r="BB387" s="523">
        <v>545</v>
      </c>
      <c r="BC387" s="523">
        <v>234</v>
      </c>
      <c r="BD387" s="523">
        <v>240</v>
      </c>
      <c r="BE387" s="523">
        <v>474</v>
      </c>
      <c r="BF387" s="523">
        <v>236</v>
      </c>
      <c r="BG387" s="523">
        <v>239</v>
      </c>
      <c r="BH387" s="523">
        <v>475</v>
      </c>
      <c r="BI387" s="523">
        <v>213</v>
      </c>
      <c r="BJ387" s="523">
        <v>157</v>
      </c>
      <c r="BK387" s="523">
        <v>370</v>
      </c>
      <c r="BL387" s="523">
        <v>525</v>
      </c>
      <c r="BM387" s="523">
        <v>434</v>
      </c>
      <c r="BN387" s="523">
        <v>959</v>
      </c>
      <c r="BO387" s="525">
        <v>0</v>
      </c>
      <c r="BP387" s="525">
        <v>0</v>
      </c>
      <c r="BQ387" s="525">
        <v>0</v>
      </c>
      <c r="BR387" s="523">
        <v>0</v>
      </c>
      <c r="BS387" s="521">
        <v>35</v>
      </c>
      <c r="BT387" s="526">
        <v>8191</v>
      </c>
    </row>
    <row r="388" spans="2:72" x14ac:dyDescent="0.2">
      <c r="B388" s="519" t="s">
        <v>16</v>
      </c>
      <c r="C388" s="523">
        <v>0</v>
      </c>
      <c r="D388" s="523">
        <v>0</v>
      </c>
      <c r="E388" s="523">
        <v>0</v>
      </c>
      <c r="F388" s="523">
        <v>3</v>
      </c>
      <c r="G388" s="523">
        <v>4</v>
      </c>
      <c r="H388" s="523">
        <v>7</v>
      </c>
      <c r="I388" s="523">
        <v>10</v>
      </c>
      <c r="J388" s="523">
        <v>12</v>
      </c>
      <c r="K388" s="523">
        <v>0</v>
      </c>
      <c r="L388" s="523">
        <v>22</v>
      </c>
      <c r="M388" s="523">
        <v>25</v>
      </c>
      <c r="N388" s="523">
        <v>46</v>
      </c>
      <c r="O388" s="523">
        <v>0</v>
      </c>
      <c r="P388" s="523">
        <v>1</v>
      </c>
      <c r="Q388" s="523">
        <v>72</v>
      </c>
      <c r="R388" s="523">
        <v>50</v>
      </c>
      <c r="S388" s="523">
        <v>76</v>
      </c>
      <c r="T388" s="523">
        <v>0</v>
      </c>
      <c r="U388" s="523">
        <v>0</v>
      </c>
      <c r="V388" s="523">
        <v>126</v>
      </c>
      <c r="W388" s="523">
        <v>66</v>
      </c>
      <c r="X388" s="523">
        <v>110</v>
      </c>
      <c r="Y388" s="523">
        <v>0</v>
      </c>
      <c r="Z388" s="523">
        <v>1</v>
      </c>
      <c r="AA388" s="523">
        <v>177</v>
      </c>
      <c r="AB388" s="523">
        <v>49</v>
      </c>
      <c r="AC388" s="523">
        <v>72</v>
      </c>
      <c r="AD388" s="523">
        <v>0</v>
      </c>
      <c r="AE388" s="523">
        <v>121</v>
      </c>
      <c r="AF388" s="523">
        <v>49</v>
      </c>
      <c r="AG388" s="523">
        <v>47</v>
      </c>
      <c r="AH388" s="523">
        <v>0</v>
      </c>
      <c r="AI388" s="523">
        <v>96</v>
      </c>
      <c r="AJ388" s="523">
        <v>30</v>
      </c>
      <c r="AK388" s="523">
        <v>58</v>
      </c>
      <c r="AL388" s="523">
        <v>88</v>
      </c>
      <c r="AM388" s="523">
        <v>34</v>
      </c>
      <c r="AN388" s="523">
        <v>43</v>
      </c>
      <c r="AO388" s="521">
        <v>0</v>
      </c>
      <c r="AP388" s="523">
        <v>77</v>
      </c>
      <c r="AQ388" s="523">
        <v>52</v>
      </c>
      <c r="AR388" s="523">
        <v>46</v>
      </c>
      <c r="AS388" s="523">
        <v>98</v>
      </c>
      <c r="AT388" s="523">
        <v>59</v>
      </c>
      <c r="AU388" s="523">
        <v>56</v>
      </c>
      <c r="AV388" s="523">
        <v>115</v>
      </c>
      <c r="AW388" s="523">
        <v>58</v>
      </c>
      <c r="AX388" s="523">
        <v>52</v>
      </c>
      <c r="AY388" s="523">
        <v>110</v>
      </c>
      <c r="AZ388" s="523">
        <v>72</v>
      </c>
      <c r="BA388" s="523">
        <v>53</v>
      </c>
      <c r="BB388" s="523">
        <v>125</v>
      </c>
      <c r="BC388" s="523">
        <v>48</v>
      </c>
      <c r="BD388" s="523">
        <v>49</v>
      </c>
      <c r="BE388" s="523">
        <v>97</v>
      </c>
      <c r="BF388" s="523">
        <v>36</v>
      </c>
      <c r="BG388" s="523">
        <v>49</v>
      </c>
      <c r="BH388" s="523">
        <v>85</v>
      </c>
      <c r="BI388" s="523">
        <v>29</v>
      </c>
      <c r="BJ388" s="523">
        <v>31</v>
      </c>
      <c r="BK388" s="523">
        <v>60</v>
      </c>
      <c r="BL388" s="523">
        <v>78</v>
      </c>
      <c r="BM388" s="523">
        <v>61</v>
      </c>
      <c r="BN388" s="523">
        <v>139</v>
      </c>
      <c r="BO388" s="525">
        <v>0</v>
      </c>
      <c r="BP388" s="525">
        <v>0</v>
      </c>
      <c r="BQ388" s="525">
        <v>0</v>
      </c>
      <c r="BR388" s="523">
        <v>0</v>
      </c>
      <c r="BS388" s="521">
        <v>0</v>
      </c>
      <c r="BT388" s="523">
        <v>1615</v>
      </c>
    </row>
    <row r="389" spans="2:72" x14ac:dyDescent="0.2">
      <c r="B389" s="519" t="s">
        <v>17</v>
      </c>
      <c r="C389" s="523">
        <v>0</v>
      </c>
      <c r="D389" s="523">
        <v>0</v>
      </c>
      <c r="E389" s="523">
        <v>0</v>
      </c>
      <c r="F389" s="523">
        <v>2</v>
      </c>
      <c r="G389" s="523">
        <v>2</v>
      </c>
      <c r="H389" s="523">
        <v>4</v>
      </c>
      <c r="I389" s="523">
        <v>5</v>
      </c>
      <c r="J389" s="523">
        <v>11</v>
      </c>
      <c r="K389" s="523">
        <v>0</v>
      </c>
      <c r="L389" s="523">
        <v>16</v>
      </c>
      <c r="M389" s="523">
        <v>14</v>
      </c>
      <c r="N389" s="523">
        <v>25</v>
      </c>
      <c r="O389" s="523">
        <v>0</v>
      </c>
      <c r="P389" s="523">
        <v>1</v>
      </c>
      <c r="Q389" s="523">
        <v>40</v>
      </c>
      <c r="R389" s="523">
        <v>45</v>
      </c>
      <c r="S389" s="523">
        <v>73</v>
      </c>
      <c r="T389" s="523">
        <v>1</v>
      </c>
      <c r="U389" s="523">
        <v>0</v>
      </c>
      <c r="V389" s="523">
        <v>119</v>
      </c>
      <c r="W389" s="523">
        <v>35</v>
      </c>
      <c r="X389" s="523">
        <v>59</v>
      </c>
      <c r="Y389" s="523">
        <v>0</v>
      </c>
      <c r="Z389" s="523">
        <v>0</v>
      </c>
      <c r="AA389" s="523">
        <v>94</v>
      </c>
      <c r="AB389" s="523">
        <v>36</v>
      </c>
      <c r="AC389" s="523">
        <v>37</v>
      </c>
      <c r="AD389" s="523">
        <v>0</v>
      </c>
      <c r="AE389" s="523">
        <v>73</v>
      </c>
      <c r="AF389" s="523">
        <v>28</v>
      </c>
      <c r="AG389" s="523">
        <v>32</v>
      </c>
      <c r="AH389" s="523">
        <v>0</v>
      </c>
      <c r="AI389" s="523">
        <v>60</v>
      </c>
      <c r="AJ389" s="523">
        <v>23</v>
      </c>
      <c r="AK389" s="523">
        <v>36</v>
      </c>
      <c r="AL389" s="523">
        <v>59</v>
      </c>
      <c r="AM389" s="523">
        <v>24</v>
      </c>
      <c r="AN389" s="523">
        <v>23</v>
      </c>
      <c r="AO389" s="521">
        <v>0</v>
      </c>
      <c r="AP389" s="523">
        <v>47</v>
      </c>
      <c r="AQ389" s="523">
        <v>26</v>
      </c>
      <c r="AR389" s="523">
        <v>32</v>
      </c>
      <c r="AS389" s="523">
        <v>58</v>
      </c>
      <c r="AT389" s="523">
        <v>36</v>
      </c>
      <c r="AU389" s="523">
        <v>41</v>
      </c>
      <c r="AV389" s="523">
        <v>77</v>
      </c>
      <c r="AW389" s="523">
        <v>54</v>
      </c>
      <c r="AX389" s="523">
        <v>40</v>
      </c>
      <c r="AY389" s="523">
        <v>94</v>
      </c>
      <c r="AZ389" s="523">
        <v>47</v>
      </c>
      <c r="BA389" s="523">
        <v>52</v>
      </c>
      <c r="BB389" s="523">
        <v>99</v>
      </c>
      <c r="BC389" s="523">
        <v>72</v>
      </c>
      <c r="BD389" s="523">
        <v>43</v>
      </c>
      <c r="BE389" s="523">
        <v>115</v>
      </c>
      <c r="BF389" s="523">
        <v>72</v>
      </c>
      <c r="BG389" s="523">
        <v>27</v>
      </c>
      <c r="BH389" s="523">
        <v>99</v>
      </c>
      <c r="BI389" s="523">
        <v>57</v>
      </c>
      <c r="BJ389" s="523">
        <v>36</v>
      </c>
      <c r="BK389" s="523">
        <v>93</v>
      </c>
      <c r="BL389" s="523">
        <v>289</v>
      </c>
      <c r="BM389" s="523">
        <v>173</v>
      </c>
      <c r="BN389" s="523">
        <v>462</v>
      </c>
      <c r="BO389" s="525">
        <v>0</v>
      </c>
      <c r="BP389" s="525">
        <v>0</v>
      </c>
      <c r="BQ389" s="525">
        <v>0</v>
      </c>
      <c r="BR389" s="523">
        <v>0</v>
      </c>
      <c r="BS389" s="521">
        <v>9</v>
      </c>
      <c r="BT389" s="523">
        <v>1618</v>
      </c>
    </row>
    <row r="390" spans="2:72" x14ac:dyDescent="0.2">
      <c r="B390" s="517" t="s">
        <v>192</v>
      </c>
      <c r="C390" s="527">
        <v>1</v>
      </c>
      <c r="D390" s="527">
        <v>1</v>
      </c>
      <c r="E390" s="527">
        <v>2</v>
      </c>
      <c r="F390" s="527">
        <v>210</v>
      </c>
      <c r="G390" s="527">
        <v>333</v>
      </c>
      <c r="H390" s="527">
        <v>543</v>
      </c>
      <c r="I390" s="527">
        <v>904</v>
      </c>
      <c r="J390" s="527">
        <v>1558</v>
      </c>
      <c r="K390" s="527">
        <v>1</v>
      </c>
      <c r="L390" s="527">
        <v>2463</v>
      </c>
      <c r="M390" s="527">
        <v>2337</v>
      </c>
      <c r="N390" s="527">
        <v>3983</v>
      </c>
      <c r="O390" s="527">
        <v>1</v>
      </c>
      <c r="P390" s="527">
        <v>52</v>
      </c>
      <c r="Q390" s="527">
        <v>6373</v>
      </c>
      <c r="R390" s="527">
        <v>2735</v>
      </c>
      <c r="S390" s="527">
        <v>4400</v>
      </c>
      <c r="T390" s="527">
        <v>1</v>
      </c>
      <c r="U390" s="527">
        <v>33</v>
      </c>
      <c r="V390" s="527">
        <v>7169</v>
      </c>
      <c r="W390" s="527">
        <v>3226</v>
      </c>
      <c r="X390" s="527">
        <v>4947</v>
      </c>
      <c r="Y390" s="527">
        <v>1</v>
      </c>
      <c r="Z390" s="527">
        <v>6</v>
      </c>
      <c r="AA390" s="527">
        <v>8180</v>
      </c>
      <c r="AB390" s="527">
        <v>2989</v>
      </c>
      <c r="AC390" s="527">
        <v>4674</v>
      </c>
      <c r="AD390" s="527">
        <v>2</v>
      </c>
      <c r="AE390" s="527">
        <v>7663</v>
      </c>
      <c r="AF390" s="527">
        <v>2620</v>
      </c>
      <c r="AG390" s="527">
        <v>3835</v>
      </c>
      <c r="AH390" s="527">
        <v>0</v>
      </c>
      <c r="AI390" s="527">
        <v>6455</v>
      </c>
      <c r="AJ390" s="527">
        <v>2449</v>
      </c>
      <c r="AK390" s="527">
        <v>3556</v>
      </c>
      <c r="AL390" s="527">
        <v>6005</v>
      </c>
      <c r="AM390" s="527">
        <v>2563</v>
      </c>
      <c r="AN390" s="527">
        <v>3397</v>
      </c>
      <c r="AO390" s="527">
        <v>0</v>
      </c>
      <c r="AP390" s="527">
        <v>5960</v>
      </c>
      <c r="AQ390" s="527">
        <v>2926</v>
      </c>
      <c r="AR390" s="527">
        <v>3210</v>
      </c>
      <c r="AS390" s="527">
        <v>6136</v>
      </c>
      <c r="AT390" s="527">
        <v>4132</v>
      </c>
      <c r="AU390" s="527">
        <v>4048</v>
      </c>
      <c r="AV390" s="527">
        <v>8180</v>
      </c>
      <c r="AW390" s="527">
        <v>5146</v>
      </c>
      <c r="AX390" s="527">
        <v>4614</v>
      </c>
      <c r="AY390" s="527">
        <v>9760</v>
      </c>
      <c r="AZ390" s="527">
        <v>5263</v>
      </c>
      <c r="BA390" s="527">
        <v>4553</v>
      </c>
      <c r="BB390" s="527">
        <v>9816</v>
      </c>
      <c r="BC390" s="527">
        <v>4700</v>
      </c>
      <c r="BD390" s="527">
        <v>4022</v>
      </c>
      <c r="BE390" s="527">
        <v>8722</v>
      </c>
      <c r="BF390" s="527">
        <v>3980</v>
      </c>
      <c r="BG390" s="527">
        <v>3380</v>
      </c>
      <c r="BH390" s="527">
        <v>7360</v>
      </c>
      <c r="BI390" s="527">
        <v>3446</v>
      </c>
      <c r="BJ390" s="527">
        <v>2580</v>
      </c>
      <c r="BK390" s="527">
        <v>6026</v>
      </c>
      <c r="BL390" s="527">
        <v>9276</v>
      </c>
      <c r="BM390" s="527">
        <v>5495</v>
      </c>
      <c r="BN390" s="527">
        <v>14771</v>
      </c>
      <c r="BO390" s="527">
        <v>3</v>
      </c>
      <c r="BP390" s="527">
        <v>3</v>
      </c>
      <c r="BQ390" s="527">
        <v>0</v>
      </c>
      <c r="BR390" s="527">
        <v>6</v>
      </c>
      <c r="BS390" s="527">
        <v>302</v>
      </c>
      <c r="BT390" s="527">
        <v>121892</v>
      </c>
    </row>
    <row r="391" spans="2:72" x14ac:dyDescent="0.2">
      <c r="B391" s="252" t="s">
        <v>720</v>
      </c>
    </row>
    <row r="397" spans="2:72" ht="26.25" customHeight="1" x14ac:dyDescent="0.2">
      <c r="B397" s="623" t="s">
        <v>726</v>
      </c>
      <c r="C397" s="623"/>
      <c r="D397" s="623"/>
      <c r="E397" s="623"/>
      <c r="F397" s="623"/>
      <c r="G397" s="623"/>
      <c r="H397" s="623"/>
      <c r="I397" s="623"/>
      <c r="J397" s="623"/>
      <c r="K397" s="623"/>
      <c r="L397" s="623"/>
      <c r="M397" s="623"/>
      <c r="N397" s="623"/>
    </row>
    <row r="398" spans="2:72" ht="26.25" customHeight="1" x14ac:dyDescent="0.2">
      <c r="B398" s="614" t="s">
        <v>727</v>
      </c>
      <c r="C398" s="614" t="s">
        <v>728</v>
      </c>
      <c r="D398" s="614"/>
      <c r="E398" s="614"/>
      <c r="F398" s="614"/>
      <c r="G398" s="614" t="s">
        <v>126</v>
      </c>
      <c r="H398" s="614"/>
      <c r="I398" s="614"/>
      <c r="J398" s="614"/>
      <c r="K398" s="614" t="s">
        <v>176</v>
      </c>
      <c r="L398" s="614"/>
      <c r="M398" s="614"/>
      <c r="N398" s="614"/>
      <c r="O398" s="620"/>
      <c r="P398" s="621"/>
      <c r="Q398" s="621"/>
      <c r="R398" s="621"/>
      <c r="S398" s="621"/>
      <c r="T398" s="621"/>
    </row>
    <row r="399" spans="2:72" s="254" customFormat="1" ht="77.25" customHeight="1" x14ac:dyDescent="0.2">
      <c r="B399" s="614"/>
      <c r="C399" s="579" t="s">
        <v>390</v>
      </c>
      <c r="D399" s="579" t="s">
        <v>391</v>
      </c>
      <c r="E399" s="579" t="s">
        <v>392</v>
      </c>
      <c r="F399" s="579" t="s">
        <v>729</v>
      </c>
      <c r="G399" s="579" t="s">
        <v>730</v>
      </c>
      <c r="H399" s="579" t="s">
        <v>391</v>
      </c>
      <c r="I399" s="579" t="s">
        <v>731</v>
      </c>
      <c r="J399" s="579" t="s">
        <v>732</v>
      </c>
      <c r="K399" s="579" t="s">
        <v>730</v>
      </c>
      <c r="L399" s="579" t="s">
        <v>733</v>
      </c>
      <c r="M399" s="579" t="s">
        <v>392</v>
      </c>
      <c r="N399" s="579" t="s">
        <v>734</v>
      </c>
      <c r="O399" s="540"/>
      <c r="P399" s="540"/>
      <c r="Q399" s="540"/>
      <c r="R399" s="540"/>
      <c r="S399" s="540"/>
      <c r="T399" s="540"/>
    </row>
    <row r="400" spans="2:72" s="257" customFormat="1" ht="15.75" x14ac:dyDescent="0.2">
      <c r="B400" s="580" t="s">
        <v>735</v>
      </c>
      <c r="C400" s="581">
        <v>1.141900610478491</v>
      </c>
      <c r="D400" s="581">
        <v>15.437494739106473</v>
      </c>
      <c r="E400" s="581">
        <v>3.5234233258816214</v>
      </c>
      <c r="F400" s="581">
        <v>4.7154762508250272</v>
      </c>
      <c r="G400" s="581">
        <v>37.614269296730662</v>
      </c>
      <c r="H400" s="581">
        <v>42.027139096138335</v>
      </c>
      <c r="I400" s="581">
        <v>40.264412200777514</v>
      </c>
      <c r="J400" s="581">
        <v>39.291886127826245</v>
      </c>
      <c r="K400" s="581">
        <v>6.8397932318359524</v>
      </c>
      <c r="L400" s="581">
        <v>9.4039294593663758</v>
      </c>
      <c r="M400" s="581">
        <v>8.9265928474055833</v>
      </c>
      <c r="N400" s="581">
        <v>7.9786603620129259</v>
      </c>
      <c r="O400" s="541"/>
      <c r="P400" s="294"/>
      <c r="Q400" s="294"/>
      <c r="R400" s="294"/>
      <c r="S400" s="294"/>
      <c r="T400" s="294"/>
    </row>
    <row r="401" spans="2:20" s="256" customFormat="1" x14ac:dyDescent="0.2">
      <c r="B401" s="582" t="s">
        <v>10</v>
      </c>
      <c r="C401" s="583">
        <v>1.7390327978368731</v>
      </c>
      <c r="D401" s="583">
        <v>5.6129653969974109</v>
      </c>
      <c r="E401" s="583">
        <v>1.0057629820366625</v>
      </c>
      <c r="F401" s="583">
        <v>2.2938383729289176</v>
      </c>
      <c r="G401" s="583">
        <v>1.7740932124888755</v>
      </c>
      <c r="H401" s="583">
        <v>38.359437570445664</v>
      </c>
      <c r="I401" s="583">
        <v>1.5785458706431517</v>
      </c>
      <c r="J401" s="583">
        <v>9.0324978815265169</v>
      </c>
      <c r="K401" s="583">
        <v>1.7387732734851442</v>
      </c>
      <c r="L401" s="583">
        <v>4.7395440689030215</v>
      </c>
      <c r="M401" s="583">
        <v>1.0384230730012638</v>
      </c>
      <c r="N401" s="583">
        <v>2.1288223724235555</v>
      </c>
      <c r="O401" s="542"/>
      <c r="P401" s="543"/>
      <c r="Q401" s="542"/>
      <c r="R401" s="542"/>
      <c r="S401" s="542"/>
      <c r="T401" s="542"/>
    </row>
    <row r="402" spans="2:20" s="256" customFormat="1" x14ac:dyDescent="0.2">
      <c r="B402" s="582" t="s">
        <v>11</v>
      </c>
      <c r="C402" s="583">
        <v>0</v>
      </c>
      <c r="D402" s="583">
        <v>21.691943127962087</v>
      </c>
      <c r="E402" s="583">
        <v>1</v>
      </c>
      <c r="F402" s="583">
        <v>4.6383886255924178</v>
      </c>
      <c r="G402" s="583">
        <v>66.536499219968789</v>
      </c>
      <c r="H402" s="583">
        <v>60.821034964621333</v>
      </c>
      <c r="I402" s="583">
        <v>67.46957878315132</v>
      </c>
      <c r="J402" s="583">
        <v>65.67333023785406</v>
      </c>
      <c r="K402" s="583">
        <v>32.086891363225995</v>
      </c>
      <c r="L402" s="583">
        <v>24.832793983624114</v>
      </c>
      <c r="M402" s="583">
        <v>33.054619319891664</v>
      </c>
      <c r="N402" s="583">
        <v>30.926390274305319</v>
      </c>
      <c r="O402" s="542"/>
      <c r="P402" s="543"/>
      <c r="Q402" s="542"/>
      <c r="R402" s="542"/>
      <c r="S402" s="542"/>
      <c r="T402" s="542"/>
    </row>
    <row r="403" spans="2:20" s="256" customFormat="1" x14ac:dyDescent="0.2">
      <c r="B403" s="582" t="s">
        <v>12</v>
      </c>
      <c r="C403" s="583">
        <v>0.9</v>
      </c>
      <c r="D403" s="583">
        <v>11.072374013357621</v>
      </c>
      <c r="E403" s="583">
        <v>0</v>
      </c>
      <c r="F403" s="583">
        <v>2.6644748026715246</v>
      </c>
      <c r="G403" s="583">
        <v>15.969912905779889</v>
      </c>
      <c r="H403" s="583">
        <v>47.05092411596987</v>
      </c>
      <c r="I403" s="583">
        <v>29.711005542359462</v>
      </c>
      <c r="J403" s="583">
        <v>26.308442938791757</v>
      </c>
      <c r="K403" s="583">
        <v>1.2192542520715219</v>
      </c>
      <c r="L403" s="583">
        <v>10.693658282157987</v>
      </c>
      <c r="M403" s="583">
        <v>0.62942399946324934</v>
      </c>
      <c r="N403" s="583">
        <v>2.9371859823063335</v>
      </c>
      <c r="O403" s="542"/>
      <c r="P403" s="543"/>
      <c r="Q403" s="542"/>
      <c r="R403" s="542"/>
      <c r="S403" s="542"/>
      <c r="T403" s="542"/>
    </row>
    <row r="404" spans="2:20" s="256" customFormat="1" x14ac:dyDescent="0.2">
      <c r="B404" s="582" t="s">
        <v>191</v>
      </c>
      <c r="C404" s="583">
        <v>0.60625665466713985</v>
      </c>
      <c r="D404" s="583">
        <v>10.382747164044467</v>
      </c>
      <c r="E404" s="583">
        <v>1.611266034578918</v>
      </c>
      <c r="F404" s="583">
        <v>2.8630575705161392</v>
      </c>
      <c r="G404" s="583">
        <v>32.457461257182651</v>
      </c>
      <c r="H404" s="583">
        <v>57.006449333257081</v>
      </c>
      <c r="I404" s="583">
        <v>40.897266237158277</v>
      </c>
      <c r="J404" s="583">
        <v>39.899200366390225</v>
      </c>
      <c r="K404" s="583">
        <v>7.7892248488180318</v>
      </c>
      <c r="L404" s="583">
        <v>7.9841247072664725</v>
      </c>
      <c r="M404" s="583">
        <v>10.470902379643446</v>
      </c>
      <c r="N404" s="583">
        <v>8.6327080797553446</v>
      </c>
      <c r="O404" s="542"/>
      <c r="P404" s="543"/>
      <c r="Q404" s="542"/>
      <c r="R404" s="542"/>
      <c r="S404" s="542"/>
      <c r="T404" s="542"/>
    </row>
    <row r="405" spans="2:20" s="256" customFormat="1" x14ac:dyDescent="0.2">
      <c r="B405" s="582" t="s">
        <v>13</v>
      </c>
      <c r="C405" s="583">
        <v>1.0173210826918302</v>
      </c>
      <c r="D405" s="583">
        <v>9.2632160207904324</v>
      </c>
      <c r="E405" s="583">
        <v>0.4744971442761361</v>
      </c>
      <c r="F405" s="583">
        <v>2.5036528887868426</v>
      </c>
      <c r="G405" s="583">
        <v>1.4159006446719757</v>
      </c>
      <c r="H405" s="583">
        <v>45.575541113022048</v>
      </c>
      <c r="I405" s="583">
        <v>15.180318543799773</v>
      </c>
      <c r="J405" s="583">
        <v>14.37715410808033</v>
      </c>
      <c r="K405" s="583">
        <v>1.0883355483065524</v>
      </c>
      <c r="L405" s="583">
        <v>5.3734581832156465</v>
      </c>
      <c r="M405" s="583">
        <v>3.2242358342394586</v>
      </c>
      <c r="N405" s="583">
        <v>2.586130161068243</v>
      </c>
      <c r="O405" s="542"/>
      <c r="P405" s="543"/>
      <c r="Q405" s="542"/>
      <c r="R405" s="542"/>
      <c r="S405" s="542"/>
      <c r="T405" s="542"/>
    </row>
    <row r="406" spans="2:20" s="256" customFormat="1" x14ac:dyDescent="0.2">
      <c r="B406" s="582" t="s">
        <v>14</v>
      </c>
      <c r="C406" s="583">
        <v>0</v>
      </c>
      <c r="D406" s="583">
        <v>7.8520553160821862</v>
      </c>
      <c r="E406" s="583">
        <v>1</v>
      </c>
      <c r="F406" s="583">
        <v>1.8704110632164375</v>
      </c>
      <c r="G406" s="583">
        <v>11.255984205330702</v>
      </c>
      <c r="H406" s="583">
        <v>48.602247910732224</v>
      </c>
      <c r="I406" s="583">
        <v>8.7790720631786776</v>
      </c>
      <c r="J406" s="583">
        <v>17.9821633037654</v>
      </c>
      <c r="K406" s="583">
        <v>0.89909414918782538</v>
      </c>
      <c r="L406" s="583">
        <v>6.2908038706290226</v>
      </c>
      <c r="M406" s="583">
        <v>1.6213688692635231</v>
      </c>
      <c r="N406" s="583">
        <v>2.1941185094987743</v>
      </c>
      <c r="O406" s="542"/>
      <c r="P406" s="543"/>
      <c r="Q406" s="542"/>
      <c r="R406" s="542"/>
      <c r="S406" s="542"/>
      <c r="T406" s="542"/>
    </row>
    <row r="407" spans="2:20" s="256" customFormat="1" x14ac:dyDescent="0.2">
      <c r="B407" s="582" t="s">
        <v>15</v>
      </c>
      <c r="C407" s="583">
        <v>0.76</v>
      </c>
      <c r="D407" s="583">
        <v>15.844157348936912</v>
      </c>
      <c r="E407" s="583">
        <v>0</v>
      </c>
      <c r="F407" s="583">
        <v>3.5488314697873826</v>
      </c>
      <c r="G407" s="583">
        <v>28.532</v>
      </c>
      <c r="H407" s="583">
        <v>37.379208027528996</v>
      </c>
      <c r="I407" s="583">
        <v>28.106646294881589</v>
      </c>
      <c r="J407" s="583">
        <v>30.173835493970273</v>
      </c>
      <c r="K407" s="583">
        <v>11.703930399181168</v>
      </c>
      <c r="L407" s="583">
        <v>6.8687179118226593</v>
      </c>
      <c r="M407" s="583">
        <v>11.075802275874526</v>
      </c>
      <c r="N407" s="583">
        <v>10.548449464717473</v>
      </c>
      <c r="O407" s="542"/>
      <c r="P407" s="543"/>
      <c r="Q407" s="542"/>
      <c r="R407" s="542"/>
      <c r="S407" s="542"/>
      <c r="T407" s="542"/>
    </row>
    <row r="408" spans="2:20" s="256" customFormat="1" x14ac:dyDescent="0.2">
      <c r="B408" s="582" t="s">
        <v>118</v>
      </c>
      <c r="C408" s="583">
        <v>0.97</v>
      </c>
      <c r="D408" s="583">
        <v>5.0771026814911675</v>
      </c>
      <c r="E408" s="583">
        <v>0</v>
      </c>
      <c r="F408" s="583">
        <v>1.5004205362982335</v>
      </c>
      <c r="G408" s="583">
        <v>14.668307086614174</v>
      </c>
      <c r="H408" s="583">
        <v>54.378625942685872</v>
      </c>
      <c r="I408" s="583">
        <v>23.011811023622048</v>
      </c>
      <c r="J408" s="583">
        <v>25.113422038930878</v>
      </c>
      <c r="K408" s="583">
        <v>1.1585238643407421</v>
      </c>
      <c r="L408" s="583">
        <v>5.2934035505503818</v>
      </c>
      <c r="M408" s="583">
        <v>0.29575843442840699</v>
      </c>
      <c r="N408" s="583">
        <v>1.7266701726089693</v>
      </c>
      <c r="O408" s="542"/>
      <c r="P408" s="543"/>
      <c r="Q408" s="542"/>
      <c r="R408" s="542"/>
      <c r="S408" s="542"/>
      <c r="T408" s="542"/>
    </row>
    <row r="409" spans="2:20" s="256" customFormat="1" x14ac:dyDescent="0.2">
      <c r="B409" s="582" t="s">
        <v>16</v>
      </c>
      <c r="C409" s="583">
        <v>0.3</v>
      </c>
      <c r="D409" s="583">
        <v>16.968496420047735</v>
      </c>
      <c r="E409" s="583">
        <v>2</v>
      </c>
      <c r="F409" s="583">
        <v>4.1436992840095472</v>
      </c>
      <c r="G409" s="583">
        <v>26.147187655550024</v>
      </c>
      <c r="H409" s="583">
        <v>52.499692750958005</v>
      </c>
      <c r="I409" s="583">
        <v>40.956445993031359</v>
      </c>
      <c r="J409" s="583">
        <v>35.86046617587602</v>
      </c>
      <c r="K409" s="583">
        <v>9.7627790432801831</v>
      </c>
      <c r="L409" s="583">
        <v>14.577169229988606</v>
      </c>
      <c r="M409" s="583">
        <v>16.262141230068337</v>
      </c>
      <c r="N409" s="583">
        <v>12.675465736658314</v>
      </c>
      <c r="O409" s="542"/>
      <c r="P409" s="543"/>
      <c r="Q409" s="542"/>
      <c r="R409" s="542"/>
      <c r="S409" s="542"/>
      <c r="T409" s="542"/>
    </row>
    <row r="410" spans="2:20" s="281" customFormat="1" x14ac:dyDescent="0.2">
      <c r="B410" s="582" t="s">
        <v>17</v>
      </c>
      <c r="C410" s="583">
        <v>0</v>
      </c>
      <c r="D410" s="583">
        <v>4.2504607336068032</v>
      </c>
      <c r="E410" s="583">
        <v>2</v>
      </c>
      <c r="F410" s="583">
        <v>1.4500921467213606</v>
      </c>
      <c r="G410" s="583">
        <v>2.8144712430426715</v>
      </c>
      <c r="H410" s="583">
        <v>42.003095851892006</v>
      </c>
      <c r="I410" s="583">
        <v>7.3178726035868893</v>
      </c>
      <c r="J410" s="583">
        <v>12.003216572975804</v>
      </c>
      <c r="K410" s="583">
        <v>0.27487693655059947</v>
      </c>
      <c r="L410" s="583">
        <v>1.3452573994934087</v>
      </c>
      <c r="M410" s="583">
        <v>2.5193730558994956</v>
      </c>
      <c r="N410" s="583">
        <v>1.1623018649438301</v>
      </c>
      <c r="O410" s="542"/>
      <c r="P410" s="543"/>
      <c r="Q410" s="542"/>
      <c r="R410" s="542"/>
      <c r="S410" s="542"/>
      <c r="T410" s="542"/>
    </row>
    <row r="411" spans="2:20" s="257" customFormat="1" ht="18.75" customHeight="1" x14ac:dyDescent="0.2">
      <c r="B411" s="580" t="s">
        <v>736</v>
      </c>
      <c r="C411" s="581">
        <v>1.3775406997964887</v>
      </c>
      <c r="D411" s="581">
        <v>6.7443450135112117</v>
      </c>
      <c r="E411" s="581">
        <v>0.84996713049347339</v>
      </c>
      <c r="F411" s="581">
        <v>2.2926294917485288</v>
      </c>
      <c r="G411" s="581">
        <v>9.8768345032894231</v>
      </c>
      <c r="H411" s="581">
        <v>39.801426878095093</v>
      </c>
      <c r="I411" s="581">
        <v>12.071284457429774</v>
      </c>
      <c r="J411" s="581">
        <v>16.520087964492664</v>
      </c>
      <c r="K411" s="581">
        <v>2.2058776528815187</v>
      </c>
      <c r="L411" s="581">
        <v>5.7585309087708394</v>
      </c>
      <c r="M411" s="581">
        <v>1.897688801733439</v>
      </c>
      <c r="N411" s="581">
        <v>2.8239516487149592</v>
      </c>
      <c r="O411" s="294"/>
      <c r="P411" s="294"/>
      <c r="Q411" s="294"/>
      <c r="R411" s="295"/>
      <c r="S411" s="295"/>
      <c r="T411" s="295"/>
    </row>
    <row r="413" spans="2:20" s="262" customFormat="1" x14ac:dyDescent="0.2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 s="264"/>
      <c r="P413" s="256"/>
      <c r="Q413" s="261"/>
      <c r="R413" s="261"/>
      <c r="S413" s="261"/>
      <c r="T413" s="258"/>
    </row>
    <row r="414" spans="2:20" s="262" customFormat="1" ht="15" customHeight="1" x14ac:dyDescent="0.2">
      <c r="B414" s="265" t="s">
        <v>393</v>
      </c>
      <c r="C414" s="265" t="s">
        <v>394</v>
      </c>
      <c r="D414" s="265" t="s">
        <v>395</v>
      </c>
      <c r="E414" s="265" t="s">
        <v>394</v>
      </c>
      <c r="F414" s="265" t="s">
        <v>396</v>
      </c>
      <c r="G414" s="265" t="s">
        <v>394</v>
      </c>
      <c r="H414" s="265" t="s">
        <v>397</v>
      </c>
      <c r="I414" s="723" t="s">
        <v>398</v>
      </c>
      <c r="J414" s="724"/>
      <c r="K414"/>
      <c r="L414"/>
      <c r="M414"/>
      <c r="N414"/>
      <c r="O414" s="258"/>
      <c r="P414" s="256"/>
      <c r="Q414" s="261"/>
      <c r="R414" s="261"/>
      <c r="S414" s="261"/>
      <c r="T414" s="258"/>
    </row>
    <row r="415" spans="2:20" s="262" customFormat="1" x14ac:dyDescent="0.2">
      <c r="B415" s="266" t="s">
        <v>399</v>
      </c>
      <c r="C415" s="267" t="s">
        <v>400</v>
      </c>
      <c r="D415" s="268" t="s">
        <v>401</v>
      </c>
      <c r="E415" s="269" t="s">
        <v>400</v>
      </c>
      <c r="F415" s="268" t="s">
        <v>401</v>
      </c>
      <c r="G415" s="269" t="s">
        <v>400</v>
      </c>
      <c r="H415" s="270" t="s">
        <v>401</v>
      </c>
      <c r="I415" s="725" t="s">
        <v>402</v>
      </c>
      <c r="J415" s="726"/>
      <c r="K415"/>
      <c r="L415"/>
      <c r="M415"/>
      <c r="N415"/>
      <c r="O415" s="258"/>
      <c r="P415" s="256"/>
      <c r="Q415" s="261"/>
      <c r="R415" s="261"/>
      <c r="S415" s="261"/>
      <c r="T415" s="258"/>
    </row>
    <row r="416" spans="2:20" s="262" customFormat="1" ht="37.5" customHeight="1" x14ac:dyDescent="0.2">
      <c r="B416" s="270" t="s">
        <v>403</v>
      </c>
      <c r="C416" s="269" t="s">
        <v>404</v>
      </c>
      <c r="D416" s="270" t="s">
        <v>405</v>
      </c>
      <c r="E416" s="269" t="s">
        <v>404</v>
      </c>
      <c r="F416" s="270" t="s">
        <v>406</v>
      </c>
      <c r="G416" s="269" t="s">
        <v>404</v>
      </c>
      <c r="H416" s="271" t="s">
        <v>407</v>
      </c>
      <c r="I416" s="725" t="s">
        <v>408</v>
      </c>
      <c r="J416" s="726"/>
      <c r="K416"/>
      <c r="L416"/>
      <c r="M416"/>
      <c r="N416"/>
      <c r="O416" s="258"/>
      <c r="P416" s="256"/>
      <c r="Q416" s="261"/>
      <c r="R416" s="261"/>
      <c r="S416" s="261"/>
      <c r="T416" s="258"/>
    </row>
    <row r="417" spans="2:20" s="262" customFormat="1" ht="20.25" customHeight="1" x14ac:dyDescent="0.2">
      <c r="B417" s="271" t="s">
        <v>409</v>
      </c>
      <c r="C417" s="269" t="s">
        <v>410</v>
      </c>
      <c r="D417" s="271" t="s">
        <v>411</v>
      </c>
      <c r="E417" s="269" t="s">
        <v>410</v>
      </c>
      <c r="F417" s="271" t="s">
        <v>412</v>
      </c>
      <c r="G417" s="269" t="s">
        <v>410</v>
      </c>
      <c r="H417" s="272" t="s">
        <v>413</v>
      </c>
      <c r="I417" s="725" t="s">
        <v>414</v>
      </c>
      <c r="J417" s="726"/>
      <c r="K417"/>
      <c r="L417"/>
      <c r="M417"/>
      <c r="N417"/>
      <c r="O417" s="258"/>
      <c r="P417" s="256"/>
      <c r="Q417" s="261"/>
      <c r="R417" s="261"/>
      <c r="S417" s="261"/>
      <c r="T417" s="258"/>
    </row>
    <row r="418" spans="2:20" s="262" customFormat="1" ht="13.5" customHeight="1" x14ac:dyDescent="0.2">
      <c r="B418" s="273" t="s">
        <v>415</v>
      </c>
      <c r="C418" s="269" t="s">
        <v>416</v>
      </c>
      <c r="D418" s="273" t="s">
        <v>417</v>
      </c>
      <c r="E418" s="274" t="s">
        <v>418</v>
      </c>
      <c r="F418" s="273" t="s">
        <v>417</v>
      </c>
      <c r="G418" s="274" t="s">
        <v>416</v>
      </c>
      <c r="H418" s="274"/>
      <c r="I418" s="731"/>
      <c r="J418" s="732"/>
      <c r="K418"/>
      <c r="L418"/>
      <c r="M418"/>
      <c r="N418"/>
      <c r="O418" s="258"/>
      <c r="P418" s="256"/>
      <c r="Q418" s="276"/>
      <c r="R418" s="260"/>
      <c r="S418" s="260"/>
      <c r="T418" s="258"/>
    </row>
    <row r="419" spans="2:20" s="262" customFormat="1" x14ac:dyDescent="0.2">
      <c r="B419" s="275" t="s">
        <v>419</v>
      </c>
      <c r="C419" s="269" t="s">
        <v>420</v>
      </c>
      <c r="D419" s="275" t="s">
        <v>421</v>
      </c>
      <c r="E419" s="274" t="s">
        <v>422</v>
      </c>
      <c r="F419" s="275" t="s">
        <v>421</v>
      </c>
      <c r="G419" s="274" t="s">
        <v>423</v>
      </c>
      <c r="H419" s="274"/>
      <c r="I419" s="733"/>
      <c r="J419" s="734"/>
      <c r="K419"/>
      <c r="L419"/>
      <c r="M419"/>
      <c r="N419"/>
      <c r="O419" s="258"/>
      <c r="P419" s="256"/>
      <c r="Q419" s="276"/>
      <c r="R419" s="260"/>
      <c r="S419" s="260"/>
      <c r="T419" s="258"/>
    </row>
    <row r="420" spans="2:20" s="262" customFormat="1" ht="17.25" customHeight="1" x14ac:dyDescent="0.2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 s="258"/>
      <c r="P420" s="256"/>
      <c r="Q420" s="256"/>
      <c r="R420" s="258"/>
      <c r="S420" s="258"/>
      <c r="T420" s="258"/>
    </row>
    <row r="421" spans="2:20" s="262" customFormat="1" ht="17.25" customHeight="1" x14ac:dyDescent="0.2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 s="258"/>
      <c r="P421" s="256"/>
      <c r="Q421" s="256"/>
      <c r="R421" s="258"/>
      <c r="S421" s="258"/>
      <c r="T421" s="258"/>
    </row>
    <row r="422" spans="2:20" s="262" customFormat="1" ht="18" customHeight="1" x14ac:dyDescent="0.25">
      <c r="B422" s="735" t="s">
        <v>737</v>
      </c>
      <c r="C422" s="611"/>
      <c r="D422" s="611"/>
      <c r="E422" s="611"/>
      <c r="F422" s="611"/>
      <c r="G422" s="611"/>
      <c r="H422" s="611"/>
      <c r="I422" s="611"/>
      <c r="J422" s="611"/>
      <c r="K422" s="611"/>
      <c r="L422" s="611"/>
      <c r="M422"/>
      <c r="N422"/>
      <c r="O422" s="258"/>
      <c r="P422" s="256"/>
      <c r="Q422" s="256"/>
      <c r="R422" s="258"/>
      <c r="S422" s="258"/>
      <c r="T422" s="258"/>
    </row>
    <row r="423" spans="2:20" s="262" customFormat="1" ht="17.25" customHeight="1" x14ac:dyDescent="0.25">
      <c r="B423" s="611" t="s">
        <v>796</v>
      </c>
      <c r="C423" s="611"/>
      <c r="D423" s="611"/>
      <c r="E423" s="611"/>
      <c r="F423" s="611"/>
      <c r="G423" s="611"/>
      <c r="H423" s="611"/>
      <c r="I423" s="611"/>
      <c r="J423" s="611"/>
      <c r="K423" s="611"/>
      <c r="L423" s="611"/>
      <c r="M423"/>
      <c r="N423"/>
      <c r="O423" s="258"/>
      <c r="P423" s="256"/>
      <c r="Q423" s="256"/>
      <c r="R423" s="258"/>
      <c r="S423" s="258"/>
      <c r="T423" s="258"/>
    </row>
    <row r="424" spans="2:20" s="262" customFormat="1" ht="33.75" customHeight="1" x14ac:dyDescent="0.25">
      <c r="B424" s="611" t="s">
        <v>739</v>
      </c>
      <c r="C424" s="611"/>
      <c r="D424" s="611"/>
      <c r="E424" s="611"/>
      <c r="F424" s="611"/>
      <c r="G424" s="611"/>
      <c r="H424" s="611"/>
      <c r="I424" s="611"/>
      <c r="J424" s="611"/>
      <c r="K424" s="611"/>
      <c r="L424" s="611"/>
      <c r="M424"/>
      <c r="N424"/>
      <c r="O424" s="258"/>
      <c r="P424" s="256"/>
      <c r="Q424" s="256"/>
      <c r="R424" s="258"/>
      <c r="S424" s="258"/>
      <c r="T424" s="258"/>
    </row>
    <row r="425" spans="2:20" s="262" customFormat="1" ht="17.25" customHeight="1" x14ac:dyDescent="0.25">
      <c r="B425" s="611" t="s">
        <v>740</v>
      </c>
      <c r="C425" s="611"/>
      <c r="D425" s="611"/>
      <c r="E425" s="611"/>
      <c r="F425" s="611"/>
      <c r="G425" s="611"/>
      <c r="H425" s="611"/>
      <c r="I425" s="611"/>
      <c r="J425" s="611"/>
      <c r="K425" s="611"/>
      <c r="L425" s="611"/>
      <c r="M425"/>
      <c r="N425"/>
      <c r="O425" s="258"/>
      <c r="P425" s="256"/>
      <c r="Q425" s="256"/>
      <c r="R425" s="258"/>
      <c r="S425" s="258"/>
      <c r="T425" s="258"/>
    </row>
    <row r="426" spans="2:20" ht="12.75" customHeight="1" x14ac:dyDescent="0.25">
      <c r="B426" s="727" t="s">
        <v>741</v>
      </c>
      <c r="C426" s="727"/>
      <c r="D426" s="727"/>
      <c r="E426" s="727"/>
      <c r="F426" s="727"/>
      <c r="G426" s="727"/>
      <c r="H426" s="727"/>
      <c r="I426" s="727"/>
      <c r="J426" s="727"/>
      <c r="K426" s="727"/>
      <c r="L426" s="727"/>
    </row>
    <row r="427" spans="2:20" ht="13.5" x14ac:dyDescent="0.25">
      <c r="B427" s="611" t="s">
        <v>742</v>
      </c>
      <c r="C427" s="611"/>
      <c r="D427" s="611"/>
      <c r="E427" s="611"/>
      <c r="F427" s="611"/>
      <c r="G427" s="611"/>
      <c r="H427" s="611"/>
      <c r="I427" s="611"/>
      <c r="J427" s="611"/>
      <c r="K427" s="611"/>
      <c r="L427" s="611"/>
    </row>
    <row r="428" spans="2:20" ht="13.5" x14ac:dyDescent="0.25">
      <c r="B428" s="728" t="s">
        <v>743</v>
      </c>
      <c r="C428" s="727"/>
      <c r="D428" s="727"/>
      <c r="E428" s="727"/>
      <c r="F428" s="727"/>
      <c r="G428" s="727"/>
      <c r="H428" s="727"/>
      <c r="I428" s="727"/>
      <c r="J428" s="727"/>
      <c r="K428" s="727"/>
      <c r="L428" s="727"/>
    </row>
    <row r="429" spans="2:20" ht="13.5" x14ac:dyDescent="0.25">
      <c r="B429" s="611" t="s">
        <v>744</v>
      </c>
      <c r="C429" s="611"/>
      <c r="D429" s="611"/>
      <c r="E429" s="611"/>
      <c r="F429" s="611"/>
      <c r="G429" s="611"/>
      <c r="H429" s="611"/>
      <c r="I429" s="611"/>
      <c r="J429" s="611"/>
      <c r="K429" s="611"/>
      <c r="L429" s="611"/>
    </row>
    <row r="430" spans="2:20" ht="13.5" x14ac:dyDescent="0.25">
      <c r="B430" s="544" t="s">
        <v>745</v>
      </c>
      <c r="C430" s="539"/>
      <c r="D430" s="539"/>
      <c r="E430" s="539"/>
      <c r="F430" s="539"/>
      <c r="G430" s="539"/>
      <c r="H430" s="539"/>
      <c r="I430" s="539"/>
      <c r="J430" s="539"/>
      <c r="K430" s="539"/>
      <c r="L430" s="539"/>
    </row>
    <row r="431" spans="2:20" ht="12.75" customHeight="1" x14ac:dyDescent="0.2">
      <c r="B431" s="729"/>
      <c r="C431" s="729"/>
      <c r="D431" s="729"/>
      <c r="E431" s="729"/>
      <c r="F431" s="729"/>
      <c r="G431" s="729"/>
      <c r="H431" s="729"/>
      <c r="I431" s="729"/>
      <c r="J431" s="729"/>
      <c r="K431" s="729"/>
      <c r="L431" s="729"/>
    </row>
    <row r="432" spans="2:20" ht="13.5" x14ac:dyDescent="0.2">
      <c r="B432" s="547" t="s">
        <v>746</v>
      </c>
      <c r="C432" s="545"/>
      <c r="D432" s="545"/>
      <c r="E432" s="545"/>
      <c r="F432" s="545"/>
      <c r="G432" s="545"/>
      <c r="H432" s="546"/>
      <c r="I432" s="546"/>
      <c r="J432" s="546"/>
      <c r="K432" s="546"/>
      <c r="L432" s="545"/>
    </row>
    <row r="433" spans="2:12" ht="13.5" x14ac:dyDescent="0.2">
      <c r="B433" s="730" t="s">
        <v>747</v>
      </c>
      <c r="C433" s="730"/>
      <c r="D433" s="730"/>
      <c r="E433" s="730"/>
      <c r="F433" s="730"/>
      <c r="G433" s="730"/>
      <c r="H433" s="730"/>
      <c r="I433" s="730"/>
      <c r="J433" s="730"/>
      <c r="K433" s="730"/>
      <c r="L433" s="730"/>
    </row>
    <row r="434" spans="2:12" ht="13.5" x14ac:dyDescent="0.2">
      <c r="B434" s="722" t="s">
        <v>748</v>
      </c>
      <c r="C434" s="722"/>
      <c r="D434" s="722"/>
      <c r="E434" s="722"/>
      <c r="F434" s="722"/>
      <c r="G434" s="722"/>
      <c r="H434" s="722"/>
      <c r="I434" s="722"/>
      <c r="J434" s="722"/>
      <c r="K434" s="722"/>
      <c r="L434" s="722"/>
    </row>
    <row r="435" spans="2:12" ht="13.5" x14ac:dyDescent="0.2">
      <c r="B435" s="722"/>
      <c r="C435" s="722"/>
      <c r="D435" s="722"/>
      <c r="E435" s="722"/>
      <c r="F435" s="722"/>
      <c r="G435" s="722"/>
      <c r="H435" s="722"/>
      <c r="I435" s="11"/>
      <c r="J435" s="11"/>
      <c r="K435" s="11"/>
      <c r="L435" s="11"/>
    </row>
  </sheetData>
  <mergeCells count="293">
    <mergeCell ref="AE244:AF244"/>
    <mergeCell ref="N244:O244"/>
    <mergeCell ref="P244:Q244"/>
    <mergeCell ref="R244:S244"/>
    <mergeCell ref="T244:T245"/>
    <mergeCell ref="U244:V244"/>
    <mergeCell ref="W244:X244"/>
    <mergeCell ref="Y244:Z244"/>
    <mergeCell ref="AA244:AB244"/>
    <mergeCell ref="AC244:AD244"/>
    <mergeCell ref="B259:D259"/>
    <mergeCell ref="B260:F260"/>
    <mergeCell ref="B261:I261"/>
    <mergeCell ref="C244:C245"/>
    <mergeCell ref="D244:E244"/>
    <mergeCell ref="F244:G244"/>
    <mergeCell ref="H244:I244"/>
    <mergeCell ref="J244:K244"/>
    <mergeCell ref="L244:M244"/>
    <mergeCell ref="B350:D350"/>
    <mergeCell ref="B353:G353"/>
    <mergeCell ref="J353:P353"/>
    <mergeCell ref="S353:Y353"/>
    <mergeCell ref="B435:H435"/>
    <mergeCell ref="I414:J414"/>
    <mergeCell ref="I415:J415"/>
    <mergeCell ref="I416:J416"/>
    <mergeCell ref="B398:B399"/>
    <mergeCell ref="B426:L426"/>
    <mergeCell ref="B427:L427"/>
    <mergeCell ref="B428:L428"/>
    <mergeCell ref="B429:L429"/>
    <mergeCell ref="B431:L431"/>
    <mergeCell ref="B433:L433"/>
    <mergeCell ref="B434:L434"/>
    <mergeCell ref="C398:F398"/>
    <mergeCell ref="G398:J398"/>
    <mergeCell ref="K398:N398"/>
    <mergeCell ref="I417:J417"/>
    <mergeCell ref="I418:J419"/>
    <mergeCell ref="B422:L422"/>
    <mergeCell ref="B423:L423"/>
    <mergeCell ref="B424:L424"/>
    <mergeCell ref="AE329:AF329"/>
    <mergeCell ref="B345:P345"/>
    <mergeCell ref="AQ346:BE346"/>
    <mergeCell ref="AI343:AP343"/>
    <mergeCell ref="B328:B330"/>
    <mergeCell ref="C328:D329"/>
    <mergeCell ref="E328:AF328"/>
    <mergeCell ref="E329:F329"/>
    <mergeCell ref="G329:H329"/>
    <mergeCell ref="I329:J329"/>
    <mergeCell ref="K329:L329"/>
    <mergeCell ref="M329:N329"/>
    <mergeCell ref="O329:P329"/>
    <mergeCell ref="Q329:R329"/>
    <mergeCell ref="S329:T329"/>
    <mergeCell ref="U329:V329"/>
    <mergeCell ref="W329:X329"/>
    <mergeCell ref="Y329:Z329"/>
    <mergeCell ref="AA329:AB329"/>
    <mergeCell ref="AC329:AD329"/>
    <mergeCell ref="AG328:AG330"/>
    <mergeCell ref="AM310:AN310"/>
    <mergeCell ref="AO310:AP310"/>
    <mergeCell ref="AQ310:AR310"/>
    <mergeCell ref="AA310:AB310"/>
    <mergeCell ref="AC310:AD310"/>
    <mergeCell ref="AE310:AF310"/>
    <mergeCell ref="AG310:AH310"/>
    <mergeCell ref="AI310:AJ310"/>
    <mergeCell ref="C284:D284"/>
    <mergeCell ref="E284:F284"/>
    <mergeCell ref="G284:H284"/>
    <mergeCell ref="I284:J284"/>
    <mergeCell ref="K284:L284"/>
    <mergeCell ref="M284:N284"/>
    <mergeCell ref="O284:P284"/>
    <mergeCell ref="Q284:R284"/>
    <mergeCell ref="S284:T284"/>
    <mergeCell ref="U284:V284"/>
    <mergeCell ref="W284:X284"/>
    <mergeCell ref="Y284:Z284"/>
    <mergeCell ref="AA284:AB284"/>
    <mergeCell ref="AC284:AD284"/>
    <mergeCell ref="AE284:AF284"/>
    <mergeCell ref="AG284:AH284"/>
    <mergeCell ref="B220:B221"/>
    <mergeCell ref="C220:C221"/>
    <mergeCell ref="D220:E220"/>
    <mergeCell ref="F220:G220"/>
    <mergeCell ref="B200:I200"/>
    <mergeCell ref="B201:B202"/>
    <mergeCell ref="C201:C202"/>
    <mergeCell ref="D201:E201"/>
    <mergeCell ref="F201:G201"/>
    <mergeCell ref="H201:I201"/>
    <mergeCell ref="B181:M181"/>
    <mergeCell ref="B182:B183"/>
    <mergeCell ref="C182:C183"/>
    <mergeCell ref="D182:E182"/>
    <mergeCell ref="F182:G182"/>
    <mergeCell ref="H182:I182"/>
    <mergeCell ref="J182:K182"/>
    <mergeCell ref="L182:M182"/>
    <mergeCell ref="B219:G219"/>
    <mergeCell ref="B158:AA158"/>
    <mergeCell ref="B159:B162"/>
    <mergeCell ref="C159:C162"/>
    <mergeCell ref="D159:AA159"/>
    <mergeCell ref="D160:E161"/>
    <mergeCell ref="F160:I160"/>
    <mergeCell ref="J160:M160"/>
    <mergeCell ref="N160:O161"/>
    <mergeCell ref="P160:Q161"/>
    <mergeCell ref="R160:S161"/>
    <mergeCell ref="T160:U161"/>
    <mergeCell ref="V160:W161"/>
    <mergeCell ref="X160:Y161"/>
    <mergeCell ref="Z160:AA161"/>
    <mergeCell ref="F161:G161"/>
    <mergeCell ref="H161:I161"/>
    <mergeCell ref="J161:K161"/>
    <mergeCell ref="L161:M161"/>
    <mergeCell ref="B136:X136"/>
    <mergeCell ref="B137:B139"/>
    <mergeCell ref="C137:C139"/>
    <mergeCell ref="D137:D139"/>
    <mergeCell ref="E137:E139"/>
    <mergeCell ref="F137:X137"/>
    <mergeCell ref="F138:G138"/>
    <mergeCell ref="H138:I138"/>
    <mergeCell ref="J138:K138"/>
    <mergeCell ref="L138:M138"/>
    <mergeCell ref="N138:O138"/>
    <mergeCell ref="P138:Q138"/>
    <mergeCell ref="R138:S138"/>
    <mergeCell ref="T138:U138"/>
    <mergeCell ref="V138:W138"/>
    <mergeCell ref="B113:X113"/>
    <mergeCell ref="B114:B116"/>
    <mergeCell ref="C114:C116"/>
    <mergeCell ref="D114:D116"/>
    <mergeCell ref="E114:X114"/>
    <mergeCell ref="E115:F115"/>
    <mergeCell ref="G115:H115"/>
    <mergeCell ref="I115:J115"/>
    <mergeCell ref="K115:L115"/>
    <mergeCell ref="M115:N115"/>
    <mergeCell ref="O115:P115"/>
    <mergeCell ref="Q115:R115"/>
    <mergeCell ref="S115:T115"/>
    <mergeCell ref="U115:V115"/>
    <mergeCell ref="W115:X115"/>
    <mergeCell ref="B92:I92"/>
    <mergeCell ref="B48:K48"/>
    <mergeCell ref="B49:B50"/>
    <mergeCell ref="B69:J69"/>
    <mergeCell ref="B70:B72"/>
    <mergeCell ref="C70:C72"/>
    <mergeCell ref="D70:I71"/>
    <mergeCell ref="J70:J72"/>
    <mergeCell ref="C49:G49"/>
    <mergeCell ref="H49:I49"/>
    <mergeCell ref="J49:K49"/>
    <mergeCell ref="BF377:BH377"/>
    <mergeCell ref="BI377:BK377"/>
    <mergeCell ref="B243:Q243"/>
    <mergeCell ref="B244:B245"/>
    <mergeCell ref="B305:D305"/>
    <mergeCell ref="B309:Y309"/>
    <mergeCell ref="B310:B311"/>
    <mergeCell ref="C310:D310"/>
    <mergeCell ref="E310:F310"/>
    <mergeCell ref="G310:H310"/>
    <mergeCell ref="I310:J310"/>
    <mergeCell ref="K310:L310"/>
    <mergeCell ref="M310:N310"/>
    <mergeCell ref="O310:P310"/>
    <mergeCell ref="B281:N281"/>
    <mergeCell ref="B327:L327"/>
    <mergeCell ref="AI327:AP327"/>
    <mergeCell ref="AK310:AL310"/>
    <mergeCell ref="Q310:R310"/>
    <mergeCell ref="S310:T310"/>
    <mergeCell ref="U310:V310"/>
    <mergeCell ref="W310:X310"/>
    <mergeCell ref="Y310:Z310"/>
    <mergeCell ref="B282:B285"/>
    <mergeCell ref="L49:L50"/>
    <mergeCell ref="O398:T398"/>
    <mergeCell ref="BL377:BN377"/>
    <mergeCell ref="BO377:BR377"/>
    <mergeCell ref="BS377:BS378"/>
    <mergeCell ref="BT377:BT378"/>
    <mergeCell ref="B397:N397"/>
    <mergeCell ref="B376:V376"/>
    <mergeCell ref="B377:B378"/>
    <mergeCell ref="C377:E377"/>
    <mergeCell ref="F377:H377"/>
    <mergeCell ref="I377:L377"/>
    <mergeCell ref="M377:Q377"/>
    <mergeCell ref="R377:V377"/>
    <mergeCell ref="W377:AA377"/>
    <mergeCell ref="AB377:AE377"/>
    <mergeCell ref="AF377:AI377"/>
    <mergeCell ref="AJ377:AL377"/>
    <mergeCell ref="AM377:AP377"/>
    <mergeCell ref="AQ377:AS377"/>
    <mergeCell ref="AT377:AV377"/>
    <mergeCell ref="AW377:AY377"/>
    <mergeCell ref="AZ377:BB377"/>
    <mergeCell ref="BC377:BE377"/>
    <mergeCell ref="BG282:BX283"/>
    <mergeCell ref="BY282:CX282"/>
    <mergeCell ref="CY282:DD283"/>
    <mergeCell ref="DE282:DJ283"/>
    <mergeCell ref="DK282:EB283"/>
    <mergeCell ref="EC282:EX282"/>
    <mergeCell ref="W283:AF283"/>
    <mergeCell ref="AK283:AP283"/>
    <mergeCell ref="AQ283:AR283"/>
    <mergeCell ref="BY283:CD283"/>
    <mergeCell ref="CE283:CL283"/>
    <mergeCell ref="CM283:CR283"/>
    <mergeCell ref="EC283:EL283"/>
    <mergeCell ref="EO283:EX283"/>
    <mergeCell ref="BE282:BF283"/>
    <mergeCell ref="C282:AJ282"/>
    <mergeCell ref="AK282:AR282"/>
    <mergeCell ref="AS282:BD283"/>
    <mergeCell ref="AI284:AJ284"/>
    <mergeCell ref="AK284:AL284"/>
    <mergeCell ref="AM284:AN284"/>
    <mergeCell ref="AO284:AP284"/>
    <mergeCell ref="AQ284:AR284"/>
    <mergeCell ref="AS284:AT284"/>
    <mergeCell ref="AU284:AV284"/>
    <mergeCell ref="AW284:AX284"/>
    <mergeCell ref="AY284:AZ284"/>
    <mergeCell ref="BA284:BB284"/>
    <mergeCell ref="BC284:BD284"/>
    <mergeCell ref="BE284:BF284"/>
    <mergeCell ref="BG284:BH284"/>
    <mergeCell ref="BI284:BJ284"/>
    <mergeCell ref="BK284:BL284"/>
    <mergeCell ref="BM284:BN284"/>
    <mergeCell ref="BO284:BP284"/>
    <mergeCell ref="BQ284:BR284"/>
    <mergeCell ref="BS284:BT284"/>
    <mergeCell ref="BU284:BV284"/>
    <mergeCell ref="BW284:BX284"/>
    <mergeCell ref="BY284:BZ284"/>
    <mergeCell ref="CA284:CB284"/>
    <mergeCell ref="CC284:CD284"/>
    <mergeCell ref="CE284:CF284"/>
    <mergeCell ref="CG284:CH284"/>
    <mergeCell ref="CI284:CJ284"/>
    <mergeCell ref="EQ284:ER284"/>
    <mergeCell ref="ES284:ET284"/>
    <mergeCell ref="EU284:EV284"/>
    <mergeCell ref="DW284:DX284"/>
    <mergeCell ref="DY284:DZ284"/>
    <mergeCell ref="EA284:EB284"/>
    <mergeCell ref="EC284:ED284"/>
    <mergeCell ref="EE284:EF284"/>
    <mergeCell ref="EG284:EH284"/>
    <mergeCell ref="EI284:EJ284"/>
    <mergeCell ref="B425:L425"/>
    <mergeCell ref="EW284:EX284"/>
    <mergeCell ref="CO284:CP284"/>
    <mergeCell ref="CQ284:CR284"/>
    <mergeCell ref="CS284:CT284"/>
    <mergeCell ref="CU284:CV284"/>
    <mergeCell ref="CW284:CX284"/>
    <mergeCell ref="CY284:CZ284"/>
    <mergeCell ref="DA284:DB284"/>
    <mergeCell ref="DC284:DD284"/>
    <mergeCell ref="DE284:DF284"/>
    <mergeCell ref="DG284:DH284"/>
    <mergeCell ref="DI284:DJ284"/>
    <mergeCell ref="DK284:DL284"/>
    <mergeCell ref="DM284:DN284"/>
    <mergeCell ref="DO284:DP284"/>
    <mergeCell ref="DQ284:DR284"/>
    <mergeCell ref="DS284:DT284"/>
    <mergeCell ref="DU284:DV284"/>
    <mergeCell ref="CK284:CL284"/>
    <mergeCell ref="CM284:CN284"/>
    <mergeCell ref="EK284:EL284"/>
    <mergeCell ref="EM284:EN284"/>
    <mergeCell ref="EO284:EP284"/>
  </mergeCells>
  <conditionalFormatting sqref="BC304:BC307 AQ304:AZ307">
    <cfRule type="cellIs" dxfId="95" priority="20" stopIfTrue="1" operator="equal">
      <formula>0</formula>
    </cfRule>
  </conditionalFormatting>
  <conditionalFormatting sqref="B128:X128">
    <cfRule type="cellIs" dxfId="94" priority="13" stopIfTrue="1" operator="equal">
      <formula>0</formula>
    </cfRule>
  </conditionalFormatting>
  <conditionalFormatting sqref="B118:X127">
    <cfRule type="cellIs" dxfId="93" priority="14" stopIfTrue="1" operator="equal">
      <formula>0</formula>
    </cfRule>
  </conditionalFormatting>
  <conditionalFormatting sqref="B151:X151">
    <cfRule type="cellIs" dxfId="92" priority="11" stopIfTrue="1" operator="equal">
      <formula>0</formula>
    </cfRule>
  </conditionalFormatting>
  <conditionalFormatting sqref="B141:X150">
    <cfRule type="cellIs" dxfId="91" priority="12" stopIfTrue="1" operator="equal">
      <formula>0</formula>
    </cfRule>
  </conditionalFormatting>
  <conditionalFormatting sqref="Z164:AA174 B164:U170 B174:U174">
    <cfRule type="cellIs" dxfId="90" priority="10" stopIfTrue="1" operator="equal">
      <formula>0</formula>
    </cfRule>
  </conditionalFormatting>
  <conditionalFormatting sqref="D173 N172:N173 X172:X173 V164:Y170 V174 X174:Y174">
    <cfRule type="cellIs" dxfId="89" priority="9" stopIfTrue="1" operator="equal">
      <formula>0</formula>
    </cfRule>
  </conditionalFormatting>
  <conditionalFormatting sqref="Y172:Y173">
    <cfRule type="cellIs" dxfId="88" priority="8" stopIfTrue="1" operator="equal">
      <formula>0</formula>
    </cfRule>
  </conditionalFormatting>
  <conditionalFormatting sqref="O173">
    <cfRule type="cellIs" dxfId="87" priority="7" stopIfTrue="1" operator="equal">
      <formula>0</formula>
    </cfRule>
  </conditionalFormatting>
  <conditionalFormatting sqref="B204:B214">
    <cfRule type="cellIs" dxfId="86" priority="6" stopIfTrue="1" operator="equal">
      <formula>0</formula>
    </cfRule>
  </conditionalFormatting>
  <conditionalFormatting sqref="B223:G233">
    <cfRule type="cellIs" dxfId="85" priority="5" stopIfTrue="1" operator="equal">
      <formula>0</formula>
    </cfRule>
  </conditionalFormatting>
  <conditionalFormatting sqref="B247">
    <cfRule type="cellIs" dxfId="84" priority="4" stopIfTrue="1" operator="equal">
      <formula>0</formula>
    </cfRule>
  </conditionalFormatting>
  <conditionalFormatting sqref="B248:B255">
    <cfRule type="cellIs" dxfId="83" priority="3" stopIfTrue="1" operator="equal">
      <formula>0</formula>
    </cfRule>
  </conditionalFormatting>
  <conditionalFormatting sqref="B256">
    <cfRule type="cellIs" dxfId="82" priority="2" stopIfTrue="1" operator="equal">
      <formula>0</formula>
    </cfRule>
  </conditionalFormatting>
  <conditionalFormatting sqref="B332:B342">
    <cfRule type="cellIs" dxfId="81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2:X154"/>
  <sheetViews>
    <sheetView showGridLines="0" zoomScaleNormal="100" workbookViewId="0">
      <selection activeCell="C149" sqref="C149"/>
    </sheetView>
  </sheetViews>
  <sheetFormatPr baseColWidth="10" defaultRowHeight="12.75" x14ac:dyDescent="0.2"/>
  <cols>
    <col min="1" max="1" width="11.42578125" style="120"/>
    <col min="2" max="2" width="9.85546875" style="120" customWidth="1"/>
    <col min="3" max="3" width="68.85546875" style="118" customWidth="1"/>
    <col min="4" max="5" width="10" style="119" customWidth="1"/>
    <col min="6" max="6" width="11.5703125" style="119" bestFit="1" customWidth="1"/>
    <col min="7" max="16384" width="11.42578125" style="120"/>
  </cols>
  <sheetData>
    <row r="42" spans="2:15" ht="18" x14ac:dyDescent="0.25">
      <c r="B42" s="300" t="s">
        <v>427</v>
      </c>
    </row>
    <row r="48" spans="2:15" x14ac:dyDescent="0.2">
      <c r="J48" s="896" t="s">
        <v>807</v>
      </c>
      <c r="K48" s="897"/>
      <c r="L48" s="897"/>
      <c r="M48" s="897"/>
      <c r="N48" s="897"/>
      <c r="O48" s="897"/>
    </row>
    <row r="49" spans="2:15" ht="41.25" customHeight="1" thickBot="1" x14ac:dyDescent="0.25">
      <c r="B49" s="777" t="s">
        <v>797</v>
      </c>
      <c r="C49" s="777"/>
      <c r="D49" s="777"/>
      <c r="E49" s="777"/>
      <c r="F49" s="120"/>
      <c r="J49" s="897"/>
      <c r="K49" s="897"/>
      <c r="L49" s="897"/>
      <c r="M49" s="897"/>
      <c r="N49" s="897"/>
      <c r="O49" s="897"/>
    </row>
    <row r="50" spans="2:15" ht="13.5" customHeight="1" thickBot="1" x14ac:dyDescent="0.25">
      <c r="B50" s="895" t="s">
        <v>428</v>
      </c>
      <c r="C50" s="895"/>
      <c r="D50" s="895"/>
      <c r="E50" s="895"/>
      <c r="F50" s="120"/>
    </row>
    <row r="51" spans="2:15" ht="13.5" thickBot="1" x14ac:dyDescent="0.25">
      <c r="B51" s="588" t="s">
        <v>429</v>
      </c>
      <c r="C51" s="301" t="s">
        <v>430</v>
      </c>
      <c r="D51" s="588" t="s">
        <v>431</v>
      </c>
      <c r="E51" s="588" t="s">
        <v>432</v>
      </c>
      <c r="F51" s="120"/>
    </row>
    <row r="52" spans="2:15" ht="18" customHeight="1" x14ac:dyDescent="0.2">
      <c r="B52" s="302" t="s">
        <v>433</v>
      </c>
      <c r="C52" s="303" t="s">
        <v>434</v>
      </c>
      <c r="D52" s="304">
        <v>122</v>
      </c>
      <c r="E52" s="305">
        <v>1.6704319846648867</v>
      </c>
      <c r="F52" s="120"/>
      <c r="G52" s="306"/>
      <c r="H52" s="307"/>
    </row>
    <row r="53" spans="2:15" ht="18" customHeight="1" x14ac:dyDescent="0.2">
      <c r="B53" s="302" t="s">
        <v>435</v>
      </c>
      <c r="C53" s="303" t="s">
        <v>436</v>
      </c>
      <c r="D53" s="304">
        <v>84</v>
      </c>
      <c r="E53" s="305">
        <v>1.1501334976381186</v>
      </c>
      <c r="F53" s="120"/>
      <c r="G53" s="306"/>
      <c r="H53" s="307"/>
    </row>
    <row r="54" spans="2:15" ht="18" customHeight="1" x14ac:dyDescent="0.2">
      <c r="B54" s="302" t="s">
        <v>437</v>
      </c>
      <c r="C54" s="303" t="s">
        <v>438</v>
      </c>
      <c r="D54" s="304">
        <v>76</v>
      </c>
      <c r="E54" s="305">
        <v>1.0405969740535359</v>
      </c>
      <c r="F54" s="120"/>
      <c r="G54" s="306"/>
      <c r="H54" s="307"/>
    </row>
    <row r="55" spans="2:15" ht="18" customHeight="1" x14ac:dyDescent="0.2">
      <c r="B55" s="302" t="s">
        <v>439</v>
      </c>
      <c r="C55" s="303" t="s">
        <v>440</v>
      </c>
      <c r="D55" s="304">
        <v>66</v>
      </c>
      <c r="E55" s="305">
        <v>0.90367631957280747</v>
      </c>
      <c r="F55" s="120"/>
      <c r="G55" s="306"/>
      <c r="H55" s="307"/>
    </row>
    <row r="56" spans="2:15" ht="18" customHeight="1" x14ac:dyDescent="0.2">
      <c r="B56" s="302" t="s">
        <v>441</v>
      </c>
      <c r="C56" s="303" t="s">
        <v>442</v>
      </c>
      <c r="D56" s="304">
        <v>40</v>
      </c>
      <c r="E56" s="305">
        <v>0.54768261792291362</v>
      </c>
      <c r="F56" s="120"/>
      <c r="G56" s="306"/>
      <c r="H56" s="307"/>
    </row>
    <row r="57" spans="2:15" ht="18" customHeight="1" x14ac:dyDescent="0.2">
      <c r="B57" s="302" t="s">
        <v>445</v>
      </c>
      <c r="C57" s="303" t="s">
        <v>446</v>
      </c>
      <c r="D57" s="304">
        <v>30</v>
      </c>
      <c r="E57" s="305">
        <v>0.41076196344218524</v>
      </c>
      <c r="F57" s="120"/>
      <c r="G57" s="306"/>
      <c r="H57" s="307"/>
    </row>
    <row r="58" spans="2:15" ht="18" customHeight="1" x14ac:dyDescent="0.2">
      <c r="B58" s="302" t="s">
        <v>449</v>
      </c>
      <c r="C58" s="303" t="s">
        <v>450</v>
      </c>
      <c r="D58" s="304">
        <v>26</v>
      </c>
      <c r="E58" s="305">
        <v>0.35599370164989386</v>
      </c>
      <c r="F58" s="120"/>
      <c r="G58" s="306"/>
      <c r="H58" s="307"/>
    </row>
    <row r="59" spans="2:15" ht="18" customHeight="1" x14ac:dyDescent="0.2">
      <c r="B59" s="302" t="s">
        <v>443</v>
      </c>
      <c r="C59" s="303" t="s">
        <v>444</v>
      </c>
      <c r="D59" s="304">
        <v>23</v>
      </c>
      <c r="E59" s="305">
        <v>0.31491750530567536</v>
      </c>
      <c r="F59" s="120"/>
      <c r="G59" s="306"/>
      <c r="H59" s="307"/>
    </row>
    <row r="60" spans="2:15" ht="18" customHeight="1" x14ac:dyDescent="0.2">
      <c r="B60" s="302" t="s">
        <v>798</v>
      </c>
      <c r="C60" s="303" t="s">
        <v>799</v>
      </c>
      <c r="D60" s="304">
        <v>22</v>
      </c>
      <c r="E60" s="305">
        <v>0.30122543985760253</v>
      </c>
      <c r="F60" s="120"/>
      <c r="G60" s="306"/>
      <c r="H60" s="307"/>
    </row>
    <row r="61" spans="2:15" ht="18" customHeight="1" x14ac:dyDescent="0.2">
      <c r="B61" s="302" t="s">
        <v>447</v>
      </c>
      <c r="C61" s="303" t="s">
        <v>448</v>
      </c>
      <c r="D61" s="304">
        <v>19</v>
      </c>
      <c r="E61" s="305">
        <v>0.26014924351338398</v>
      </c>
      <c r="F61" s="120"/>
      <c r="G61" s="306"/>
      <c r="H61" s="307"/>
    </row>
    <row r="62" spans="2:15" ht="18" customHeight="1" thickBot="1" x14ac:dyDescent="0.25">
      <c r="B62" s="308"/>
      <c r="C62" s="309" t="s">
        <v>451</v>
      </c>
      <c r="D62" s="310">
        <v>133</v>
      </c>
      <c r="E62" s="311">
        <v>1.8210447045936879</v>
      </c>
      <c r="F62" s="120"/>
    </row>
    <row r="63" spans="2:15" ht="13.5" thickBot="1" x14ac:dyDescent="0.25">
      <c r="B63" s="312" t="s">
        <v>8</v>
      </c>
      <c r="C63" s="313"/>
      <c r="D63" s="314">
        <v>641</v>
      </c>
      <c r="E63" s="315">
        <v>8.7766139522146922</v>
      </c>
      <c r="F63" s="120"/>
    </row>
    <row r="64" spans="2:15" x14ac:dyDescent="0.2">
      <c r="B64" s="316"/>
      <c r="D64" s="316"/>
      <c r="F64" s="120"/>
    </row>
    <row r="65" spans="2:8" ht="13.5" thickBot="1" x14ac:dyDescent="0.25">
      <c r="B65" s="317"/>
      <c r="C65" s="318"/>
      <c r="D65" s="317"/>
      <c r="E65" s="319"/>
      <c r="F65" s="120"/>
    </row>
    <row r="66" spans="2:8" ht="13.5" customHeight="1" thickBot="1" x14ac:dyDescent="0.25">
      <c r="B66" s="895" t="s">
        <v>452</v>
      </c>
      <c r="C66" s="895"/>
      <c r="D66" s="895"/>
      <c r="E66" s="895"/>
      <c r="F66" s="120"/>
    </row>
    <row r="67" spans="2:8" ht="13.5" thickBot="1" x14ac:dyDescent="0.25">
      <c r="B67" s="588" t="s">
        <v>429</v>
      </c>
      <c r="C67" s="301" t="s">
        <v>430</v>
      </c>
      <c r="D67" s="588" t="s">
        <v>431</v>
      </c>
      <c r="E67" s="320" t="s">
        <v>453</v>
      </c>
      <c r="F67" s="120"/>
    </row>
    <row r="68" spans="2:8" ht="18" customHeight="1" x14ac:dyDescent="0.2">
      <c r="B68" s="321" t="s">
        <v>447</v>
      </c>
      <c r="C68" s="303" t="s">
        <v>448</v>
      </c>
      <c r="D68" s="304">
        <v>13</v>
      </c>
      <c r="E68" s="305">
        <v>3.5469216812408768</v>
      </c>
      <c r="F68" s="120"/>
      <c r="G68" s="306"/>
      <c r="H68" s="307"/>
    </row>
    <row r="69" spans="2:8" ht="18" customHeight="1" x14ac:dyDescent="0.2">
      <c r="B69" s="302" t="s">
        <v>454</v>
      </c>
      <c r="C69" s="303" t="s">
        <v>455</v>
      </c>
      <c r="D69" s="304">
        <v>10</v>
      </c>
      <c r="E69" s="305">
        <v>2.728401293262213</v>
      </c>
      <c r="F69" s="120"/>
      <c r="G69" s="306"/>
      <c r="H69" s="307"/>
    </row>
    <row r="70" spans="2:8" ht="18" customHeight="1" x14ac:dyDescent="0.2">
      <c r="B70" s="321" t="s">
        <v>435</v>
      </c>
      <c r="C70" s="303" t="s">
        <v>436</v>
      </c>
      <c r="D70" s="304">
        <v>9</v>
      </c>
      <c r="E70" s="305">
        <v>2.4555611639359918</v>
      </c>
      <c r="F70" s="120"/>
      <c r="G70" s="306"/>
      <c r="H70" s="307"/>
    </row>
    <row r="71" spans="2:8" ht="18" customHeight="1" x14ac:dyDescent="0.2">
      <c r="B71" s="302" t="s">
        <v>800</v>
      </c>
      <c r="C71" s="303" t="s">
        <v>801</v>
      </c>
      <c r="D71" s="304">
        <v>7</v>
      </c>
      <c r="E71" s="305">
        <v>1.9098809052835493</v>
      </c>
      <c r="F71" s="120"/>
      <c r="G71" s="306"/>
      <c r="H71" s="307"/>
    </row>
    <row r="72" spans="2:8" ht="18" customHeight="1" x14ac:dyDescent="0.2">
      <c r="B72" s="302" t="s">
        <v>456</v>
      </c>
      <c r="C72" s="303" t="s">
        <v>457</v>
      </c>
      <c r="D72" s="304">
        <v>6</v>
      </c>
      <c r="E72" s="305">
        <v>1.637040775957328</v>
      </c>
      <c r="F72" s="120"/>
      <c r="G72" s="306"/>
      <c r="H72" s="307"/>
    </row>
    <row r="73" spans="2:8" ht="18" customHeight="1" x14ac:dyDescent="0.2">
      <c r="B73" s="321" t="s">
        <v>478</v>
      </c>
      <c r="C73" s="303" t="s">
        <v>479</v>
      </c>
      <c r="D73" s="304">
        <v>6</v>
      </c>
      <c r="E73" s="305">
        <v>1.637040775957328</v>
      </c>
      <c r="F73" s="120"/>
      <c r="G73" s="306"/>
      <c r="H73" s="307"/>
    </row>
    <row r="74" spans="2:8" ht="18" customHeight="1" x14ac:dyDescent="0.2">
      <c r="B74" s="321" t="s">
        <v>458</v>
      </c>
      <c r="C74" s="303" t="s">
        <v>459</v>
      </c>
      <c r="D74" s="304">
        <v>6</v>
      </c>
      <c r="E74" s="305">
        <v>1.637040775957328</v>
      </c>
      <c r="F74" s="120"/>
      <c r="G74" s="306"/>
      <c r="H74" s="307"/>
    </row>
    <row r="75" spans="2:8" ht="18" customHeight="1" x14ac:dyDescent="0.2">
      <c r="B75" s="321" t="s">
        <v>437</v>
      </c>
      <c r="C75" s="303" t="s">
        <v>438</v>
      </c>
      <c r="D75" s="304">
        <v>6</v>
      </c>
      <c r="E75" s="305">
        <v>1.637040775957328</v>
      </c>
      <c r="F75" s="120"/>
      <c r="G75" s="306"/>
      <c r="H75" s="307"/>
    </row>
    <row r="76" spans="2:8" ht="18" customHeight="1" x14ac:dyDescent="0.2">
      <c r="B76" s="321" t="s">
        <v>462</v>
      </c>
      <c r="C76" s="303" t="s">
        <v>463</v>
      </c>
      <c r="D76" s="304">
        <v>5</v>
      </c>
      <c r="E76" s="305">
        <v>1.3642006466311065</v>
      </c>
      <c r="F76" s="120"/>
      <c r="G76" s="306"/>
      <c r="H76" s="307"/>
    </row>
    <row r="77" spans="2:8" ht="18" customHeight="1" x14ac:dyDescent="0.2">
      <c r="B77" s="321" t="s">
        <v>465</v>
      </c>
      <c r="C77" s="303" t="s">
        <v>466</v>
      </c>
      <c r="D77" s="304">
        <v>5</v>
      </c>
      <c r="E77" s="305">
        <v>1.3642006466311065</v>
      </c>
      <c r="F77" s="120"/>
      <c r="G77" s="306"/>
      <c r="H77" s="307"/>
    </row>
    <row r="78" spans="2:8" ht="18" customHeight="1" thickBot="1" x14ac:dyDescent="0.25">
      <c r="B78" s="308"/>
      <c r="C78" s="322" t="s">
        <v>451</v>
      </c>
      <c r="D78" s="310">
        <v>65</v>
      </c>
      <c r="E78" s="311">
        <v>17.734608406204387</v>
      </c>
      <c r="F78" s="120"/>
    </row>
    <row r="79" spans="2:8" ht="13.5" thickBot="1" x14ac:dyDescent="0.25">
      <c r="B79" s="588" t="s">
        <v>8</v>
      </c>
      <c r="C79" s="323"/>
      <c r="D79" s="314">
        <v>138</v>
      </c>
      <c r="E79" s="315">
        <v>37.651937847018537</v>
      </c>
      <c r="F79" s="120"/>
    </row>
    <row r="80" spans="2:8" x14ac:dyDescent="0.2">
      <c r="B80" s="316"/>
      <c r="D80" s="316"/>
      <c r="F80" s="120"/>
    </row>
    <row r="81" spans="2:24" ht="13.5" thickBot="1" x14ac:dyDescent="0.25">
      <c r="B81" s="317"/>
      <c r="C81" s="318"/>
      <c r="D81" s="317"/>
      <c r="E81" s="319"/>
      <c r="F81" s="120"/>
    </row>
    <row r="82" spans="2:24" ht="13.5" customHeight="1" thickBot="1" x14ac:dyDescent="0.25">
      <c r="B82" s="895" t="s">
        <v>464</v>
      </c>
      <c r="C82" s="895"/>
      <c r="D82" s="895"/>
      <c r="E82" s="895"/>
      <c r="F82" s="120"/>
    </row>
    <row r="83" spans="2:24" ht="13.5" thickBot="1" x14ac:dyDescent="0.25">
      <c r="B83" s="588" t="s">
        <v>429</v>
      </c>
      <c r="C83" s="301" t="s">
        <v>430</v>
      </c>
      <c r="D83" s="588" t="s">
        <v>431</v>
      </c>
      <c r="E83" s="320" t="s">
        <v>453</v>
      </c>
      <c r="F83" s="120"/>
    </row>
    <row r="84" spans="2:24" ht="18" customHeight="1" x14ac:dyDescent="0.2">
      <c r="B84" s="302" t="s">
        <v>458</v>
      </c>
      <c r="C84" s="303" t="s">
        <v>459</v>
      </c>
      <c r="D84" s="304">
        <v>26</v>
      </c>
      <c r="E84" s="305">
        <v>2.7464634002061961</v>
      </c>
      <c r="F84" s="120"/>
      <c r="G84" s="306"/>
      <c r="H84" s="307"/>
    </row>
    <row r="85" spans="2:24" ht="18" customHeight="1" x14ac:dyDescent="0.2">
      <c r="B85" s="321" t="s">
        <v>460</v>
      </c>
      <c r="C85" s="303" t="s">
        <v>461</v>
      </c>
      <c r="D85" s="304">
        <v>26</v>
      </c>
      <c r="E85" s="305">
        <v>2.7464634002061961</v>
      </c>
      <c r="F85" s="120"/>
      <c r="G85" s="306"/>
      <c r="H85" s="307"/>
    </row>
    <row r="86" spans="2:24" ht="18" customHeight="1" x14ac:dyDescent="0.2">
      <c r="B86" s="321" t="s">
        <v>467</v>
      </c>
      <c r="C86" s="303" t="s">
        <v>468</v>
      </c>
      <c r="D86" s="304">
        <v>23</v>
      </c>
      <c r="E86" s="305">
        <v>2.4295637771054808</v>
      </c>
      <c r="F86" s="120"/>
      <c r="G86" s="306"/>
      <c r="H86" s="307"/>
      <c r="J86" s="846"/>
      <c r="K86" s="846"/>
      <c r="L86" s="846"/>
      <c r="M86" s="846"/>
      <c r="N86" s="846"/>
      <c r="O86" s="846"/>
      <c r="P86" s="846"/>
      <c r="Q86" s="846"/>
      <c r="R86" s="846"/>
      <c r="S86" s="846"/>
      <c r="T86" s="846"/>
      <c r="U86" s="846"/>
      <c r="V86" s="846"/>
      <c r="W86" s="846"/>
      <c r="X86" s="846"/>
    </row>
    <row r="87" spans="2:24" ht="18" customHeight="1" x14ac:dyDescent="0.2">
      <c r="B87" s="321" t="s">
        <v>469</v>
      </c>
      <c r="C87" s="303" t="s">
        <v>470</v>
      </c>
      <c r="D87" s="304">
        <v>20</v>
      </c>
      <c r="E87" s="305">
        <v>2.1126641540047664</v>
      </c>
      <c r="F87" s="120"/>
      <c r="G87" s="306"/>
      <c r="H87" s="307"/>
    </row>
    <row r="88" spans="2:24" ht="18" customHeight="1" x14ac:dyDescent="0.2">
      <c r="B88" s="321" t="s">
        <v>465</v>
      </c>
      <c r="C88" s="303" t="s">
        <v>466</v>
      </c>
      <c r="D88" s="304">
        <v>17</v>
      </c>
      <c r="E88" s="305">
        <v>1.7957645309040511</v>
      </c>
      <c r="F88" s="120"/>
      <c r="G88" s="306"/>
      <c r="H88" s="307"/>
    </row>
    <row r="89" spans="2:24" ht="18" customHeight="1" x14ac:dyDescent="0.2">
      <c r="B89" s="321" t="s">
        <v>435</v>
      </c>
      <c r="C89" s="303" t="s">
        <v>436</v>
      </c>
      <c r="D89" s="304">
        <v>13</v>
      </c>
      <c r="E89" s="305">
        <v>1.373231700103098</v>
      </c>
      <c r="F89" s="120"/>
      <c r="G89" s="306"/>
      <c r="H89" s="307"/>
      <c r="J89" s="846" t="s">
        <v>808</v>
      </c>
      <c r="K89" s="740"/>
      <c r="L89" s="740"/>
      <c r="M89" s="740"/>
      <c r="N89" s="740"/>
      <c r="O89" s="740"/>
      <c r="P89" s="587"/>
      <c r="Q89" s="587"/>
      <c r="R89" s="587"/>
      <c r="S89" s="587"/>
      <c r="T89" s="587"/>
      <c r="U89" s="587"/>
      <c r="V89" s="587"/>
      <c r="W89" s="587"/>
      <c r="X89" s="587"/>
    </row>
    <row r="90" spans="2:24" ht="18" customHeight="1" x14ac:dyDescent="0.2">
      <c r="B90" s="321" t="s">
        <v>454</v>
      </c>
      <c r="C90" s="303" t="s">
        <v>455</v>
      </c>
      <c r="D90" s="304">
        <v>10</v>
      </c>
      <c r="E90" s="305">
        <v>1.0563320770023832</v>
      </c>
      <c r="F90" s="120"/>
      <c r="G90" s="306"/>
      <c r="H90" s="307"/>
      <c r="J90" s="846" t="s">
        <v>499</v>
      </c>
      <c r="K90" s="846"/>
      <c r="L90" s="846"/>
      <c r="M90" s="846"/>
      <c r="N90" s="846"/>
      <c r="O90" s="846"/>
      <c r="P90" s="846"/>
      <c r="Q90" s="846"/>
      <c r="R90" s="846"/>
      <c r="S90" s="846"/>
      <c r="T90" s="846"/>
      <c r="U90" s="846"/>
      <c r="V90" s="846"/>
      <c r="W90" s="846"/>
      <c r="X90" s="846"/>
    </row>
    <row r="91" spans="2:24" ht="18" customHeight="1" x14ac:dyDescent="0.2">
      <c r="B91" s="321" t="s">
        <v>447</v>
      </c>
      <c r="C91" s="303" t="s">
        <v>448</v>
      </c>
      <c r="D91" s="304">
        <v>9</v>
      </c>
      <c r="E91" s="305">
        <v>0.95069886930214476</v>
      </c>
      <c r="F91" s="120"/>
      <c r="G91" s="306"/>
      <c r="H91" s="307"/>
      <c r="J91" s="585" t="s">
        <v>500</v>
      </c>
      <c r="K91" s="125"/>
      <c r="L91" s="125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ht="18" customHeight="1" x14ac:dyDescent="0.2">
      <c r="B92" s="321" t="s">
        <v>800</v>
      </c>
      <c r="C92" s="303" t="s">
        <v>801</v>
      </c>
      <c r="D92" s="324">
        <v>8</v>
      </c>
      <c r="E92" s="305">
        <v>0.84506566160190644</v>
      </c>
      <c r="F92" s="120"/>
      <c r="G92" s="306"/>
      <c r="H92" s="307"/>
      <c r="J92" s="716" t="s">
        <v>277</v>
      </c>
      <c r="K92" s="716"/>
      <c r="L92" s="716"/>
      <c r="M92" s="716"/>
      <c r="N92" s="716"/>
      <c r="O92" s="716"/>
      <c r="P92" s="716"/>
      <c r="Q92" s="716"/>
      <c r="R92" s="716"/>
      <c r="S92" s="716"/>
      <c r="T92" s="716"/>
      <c r="U92" s="716"/>
      <c r="V92" s="716"/>
      <c r="W92" s="716"/>
      <c r="X92" s="716"/>
    </row>
    <row r="93" spans="2:24" ht="18" customHeight="1" x14ac:dyDescent="0.2">
      <c r="B93" s="321" t="s">
        <v>802</v>
      </c>
      <c r="C93" s="303" t="s">
        <v>803</v>
      </c>
      <c r="D93" s="304">
        <v>7</v>
      </c>
      <c r="E93" s="305">
        <v>0.73943245390166812</v>
      </c>
      <c r="F93" s="120"/>
      <c r="G93" s="306"/>
      <c r="H93" s="307"/>
      <c r="J93" s="716" t="s">
        <v>502</v>
      </c>
      <c r="K93" s="716"/>
      <c r="L93" s="716"/>
      <c r="M93" s="716"/>
      <c r="N93" s="716"/>
      <c r="O93" s="716"/>
      <c r="P93" s="716"/>
      <c r="Q93" s="716"/>
      <c r="R93" s="132"/>
      <c r="S93" s="132"/>
      <c r="T93" s="132"/>
      <c r="U93" s="132"/>
      <c r="V93" s="132"/>
      <c r="W93" s="132"/>
      <c r="X93" s="132"/>
    </row>
    <row r="94" spans="2:24" ht="18" customHeight="1" thickBot="1" x14ac:dyDescent="0.25">
      <c r="B94" s="308"/>
      <c r="C94" s="322" t="s">
        <v>451</v>
      </c>
      <c r="D94" s="310">
        <v>86</v>
      </c>
      <c r="E94" s="311">
        <v>9.0844558622204943</v>
      </c>
      <c r="F94" s="120"/>
      <c r="J94" s="131" t="s">
        <v>809</v>
      </c>
      <c r="K94" s="131"/>
      <c r="L94" s="131"/>
      <c r="M94" s="131"/>
      <c r="N94" s="131"/>
      <c r="O94" s="131"/>
      <c r="P94" s="131"/>
      <c r="Q94" s="131"/>
      <c r="R94" s="132"/>
      <c r="S94" s="132"/>
      <c r="T94" s="132"/>
      <c r="U94" s="132"/>
      <c r="V94" s="132"/>
      <c r="W94" s="132"/>
      <c r="X94" s="132"/>
    </row>
    <row r="95" spans="2:24" ht="13.5" thickBot="1" x14ac:dyDescent="0.25">
      <c r="B95" s="312" t="s">
        <v>8</v>
      </c>
      <c r="C95" s="325"/>
      <c r="D95" s="314">
        <v>245</v>
      </c>
      <c r="E95" s="315">
        <v>25.880135886558385</v>
      </c>
      <c r="F95" s="120"/>
    </row>
    <row r="96" spans="2:24" x14ac:dyDescent="0.2">
      <c r="B96" s="316"/>
      <c r="D96" s="316"/>
    </row>
    <row r="97" spans="2:18" ht="18.75" thickBot="1" x14ac:dyDescent="0.3">
      <c r="B97" s="317"/>
      <c r="C97" s="318"/>
      <c r="D97" s="317"/>
      <c r="E97" s="319"/>
      <c r="J97" s="300" t="s">
        <v>501</v>
      </c>
    </row>
    <row r="98" spans="2:18" s="326" customFormat="1" ht="13.5" customHeight="1" thickBot="1" x14ac:dyDescent="0.25">
      <c r="B98" s="895" t="s">
        <v>471</v>
      </c>
      <c r="C98" s="895"/>
      <c r="D98" s="895"/>
      <c r="E98" s="895"/>
    </row>
    <row r="99" spans="2:18" ht="13.5" thickBot="1" x14ac:dyDescent="0.25">
      <c r="B99" s="588" t="s">
        <v>429</v>
      </c>
      <c r="C99" s="301" t="s">
        <v>430</v>
      </c>
      <c r="D99" s="588" t="s">
        <v>431</v>
      </c>
      <c r="E99" s="320" t="s">
        <v>453</v>
      </c>
      <c r="F99" s="120"/>
    </row>
    <row r="100" spans="2:18" ht="18" customHeight="1" x14ac:dyDescent="0.2">
      <c r="B100" s="302" t="s">
        <v>469</v>
      </c>
      <c r="C100" s="303" t="s">
        <v>470</v>
      </c>
      <c r="D100" s="304">
        <v>1926</v>
      </c>
      <c r="E100" s="305">
        <v>62.610710592555435</v>
      </c>
      <c r="F100" s="120"/>
      <c r="G100" s="306"/>
      <c r="H100" s="307"/>
      <c r="J100" s="898" t="s">
        <v>810</v>
      </c>
      <c r="K100" s="897"/>
      <c r="L100" s="897"/>
      <c r="M100" s="897"/>
      <c r="N100" s="897"/>
      <c r="O100" s="897"/>
      <c r="P100" s="897"/>
      <c r="Q100" s="897"/>
      <c r="R100" s="721"/>
    </row>
    <row r="101" spans="2:18" ht="18" customHeight="1" x14ac:dyDescent="0.2">
      <c r="B101" s="302" t="s">
        <v>460</v>
      </c>
      <c r="C101" s="303" t="s">
        <v>461</v>
      </c>
      <c r="D101" s="304">
        <v>561</v>
      </c>
      <c r="E101" s="305">
        <v>18.237076138330011</v>
      </c>
      <c r="F101" s="120"/>
      <c r="G101" s="306"/>
      <c r="H101" s="307"/>
    </row>
    <row r="102" spans="2:18" ht="18" customHeight="1" x14ac:dyDescent="0.2">
      <c r="B102" s="302" t="s">
        <v>467</v>
      </c>
      <c r="C102" s="303" t="s">
        <v>468</v>
      </c>
      <c r="D102" s="304">
        <v>299</v>
      </c>
      <c r="E102" s="305">
        <v>9.7199389756874748</v>
      </c>
      <c r="F102" s="120"/>
      <c r="G102" s="306"/>
      <c r="H102" s="307"/>
    </row>
    <row r="103" spans="2:18" ht="18" customHeight="1" x14ac:dyDescent="0.2">
      <c r="B103" s="302" t="s">
        <v>472</v>
      </c>
      <c r="C103" s="303" t="s">
        <v>473</v>
      </c>
      <c r="D103" s="304">
        <v>189</v>
      </c>
      <c r="E103" s="305">
        <v>6.1440416936619826</v>
      </c>
      <c r="F103" s="120"/>
      <c r="G103" s="306"/>
      <c r="H103" s="307"/>
    </row>
    <row r="104" spans="2:18" ht="18" customHeight="1" x14ac:dyDescent="0.2">
      <c r="B104" s="302" t="s">
        <v>478</v>
      </c>
      <c r="C104" s="303" t="s">
        <v>479</v>
      </c>
      <c r="D104" s="304">
        <v>138</v>
      </c>
      <c r="E104" s="305">
        <v>4.4861256810865271</v>
      </c>
      <c r="F104" s="120"/>
      <c r="G104" s="306"/>
      <c r="H104" s="307"/>
    </row>
    <row r="105" spans="2:18" ht="18" customHeight="1" x14ac:dyDescent="0.2">
      <c r="B105" s="321" t="s">
        <v>474</v>
      </c>
      <c r="C105" s="303" t="s">
        <v>475</v>
      </c>
      <c r="D105" s="304">
        <v>100</v>
      </c>
      <c r="E105" s="305">
        <v>3.2508157109322657</v>
      </c>
      <c r="F105" s="120"/>
      <c r="G105" s="306"/>
      <c r="H105" s="307"/>
    </row>
    <row r="106" spans="2:18" ht="18" customHeight="1" x14ac:dyDescent="0.2">
      <c r="B106" s="321" t="s">
        <v>476</v>
      </c>
      <c r="C106" s="303" t="s">
        <v>477</v>
      </c>
      <c r="D106" s="304">
        <v>79</v>
      </c>
      <c r="E106" s="305">
        <v>2.56814441163649</v>
      </c>
      <c r="F106" s="120"/>
      <c r="G106" s="306"/>
      <c r="H106" s="307"/>
    </row>
    <row r="107" spans="2:18" ht="18" customHeight="1" x14ac:dyDescent="0.2">
      <c r="B107" s="321" t="s">
        <v>456</v>
      </c>
      <c r="C107" s="303" t="s">
        <v>457</v>
      </c>
      <c r="D107" s="304">
        <v>73</v>
      </c>
      <c r="E107" s="305">
        <v>2.3730954689805541</v>
      </c>
      <c r="F107" s="120"/>
      <c r="G107" s="306"/>
      <c r="H107" s="307"/>
    </row>
    <row r="108" spans="2:18" ht="18" customHeight="1" x14ac:dyDescent="0.2">
      <c r="B108" s="321" t="s">
        <v>447</v>
      </c>
      <c r="C108" s="303" t="s">
        <v>448</v>
      </c>
      <c r="D108" s="304">
        <v>70</v>
      </c>
      <c r="E108" s="305">
        <v>2.275570997652586</v>
      </c>
      <c r="F108" s="120"/>
      <c r="G108" s="306"/>
      <c r="H108" s="307"/>
    </row>
    <row r="109" spans="2:18" ht="18" customHeight="1" x14ac:dyDescent="0.2">
      <c r="B109" s="321" t="s">
        <v>458</v>
      </c>
      <c r="C109" s="303" t="s">
        <v>459</v>
      </c>
      <c r="D109" s="304">
        <v>68</v>
      </c>
      <c r="E109" s="305">
        <v>2.2105546834339407</v>
      </c>
      <c r="F109" s="120"/>
      <c r="G109" s="306"/>
      <c r="H109" s="307"/>
    </row>
    <row r="110" spans="2:18" ht="18" customHeight="1" thickBot="1" x14ac:dyDescent="0.25">
      <c r="B110" s="308"/>
      <c r="C110" s="322" t="s">
        <v>451</v>
      </c>
      <c r="D110" s="310">
        <v>1335</v>
      </c>
      <c r="E110" s="311">
        <v>43.398389740945753</v>
      </c>
      <c r="F110" s="120"/>
      <c r="J110" s="554" t="s">
        <v>768</v>
      </c>
    </row>
    <row r="111" spans="2:18" ht="13.5" thickBot="1" x14ac:dyDescent="0.25">
      <c r="B111" s="312" t="s">
        <v>8</v>
      </c>
      <c r="C111" s="325"/>
      <c r="D111" s="314">
        <v>4838</v>
      </c>
      <c r="E111" s="315">
        <v>157.27446409490301</v>
      </c>
      <c r="J111" s="299" t="s">
        <v>770</v>
      </c>
    </row>
    <row r="112" spans="2:18" x14ac:dyDescent="0.2">
      <c r="B112" s="316"/>
      <c r="D112" s="316"/>
      <c r="J112" s="299" t="s">
        <v>769</v>
      </c>
    </row>
    <row r="113" spans="2:18" ht="13.5" thickBot="1" x14ac:dyDescent="0.25">
      <c r="B113" s="317"/>
      <c r="C113" s="318"/>
      <c r="D113" s="317"/>
      <c r="E113" s="319"/>
    </row>
    <row r="114" spans="2:18" s="326" customFormat="1" ht="13.5" customHeight="1" thickBot="1" x14ac:dyDescent="0.25">
      <c r="B114" s="895" t="s">
        <v>480</v>
      </c>
      <c r="C114" s="895"/>
      <c r="D114" s="895"/>
      <c r="E114" s="895"/>
      <c r="F114" s="327"/>
    </row>
    <row r="115" spans="2:18" ht="13.5" thickBot="1" x14ac:dyDescent="0.25">
      <c r="B115" s="588" t="s">
        <v>429</v>
      </c>
      <c r="C115" s="301" t="s">
        <v>430</v>
      </c>
      <c r="D115" s="588" t="s">
        <v>431</v>
      </c>
      <c r="E115" s="320" t="s">
        <v>453</v>
      </c>
    </row>
    <row r="116" spans="2:18" ht="18" customHeight="1" x14ac:dyDescent="0.2">
      <c r="B116" s="302" t="s">
        <v>474</v>
      </c>
      <c r="C116" s="303" t="s">
        <v>475</v>
      </c>
      <c r="D116" s="304">
        <v>505</v>
      </c>
      <c r="E116" s="305">
        <v>43.841867160010665</v>
      </c>
      <c r="G116" s="306"/>
      <c r="H116" s="307"/>
      <c r="J116" s="898" t="s">
        <v>811</v>
      </c>
      <c r="K116" s="897"/>
      <c r="L116" s="897"/>
      <c r="M116" s="897"/>
      <c r="N116" s="897"/>
      <c r="O116" s="897"/>
      <c r="P116" s="897"/>
      <c r="Q116" s="897"/>
      <c r="R116" s="721"/>
    </row>
    <row r="117" spans="2:18" ht="18" customHeight="1" x14ac:dyDescent="0.2">
      <c r="B117" s="321" t="s">
        <v>469</v>
      </c>
      <c r="C117" s="303" t="s">
        <v>470</v>
      </c>
      <c r="D117" s="304">
        <v>302</v>
      </c>
      <c r="E117" s="305">
        <v>26.218304717471725</v>
      </c>
      <c r="G117" s="306"/>
      <c r="H117" s="307"/>
    </row>
    <row r="118" spans="2:18" ht="18" customHeight="1" x14ac:dyDescent="0.2">
      <c r="B118" s="321" t="s">
        <v>476</v>
      </c>
      <c r="C118" s="303" t="s">
        <v>477</v>
      </c>
      <c r="D118" s="304">
        <v>212</v>
      </c>
      <c r="E118" s="305">
        <v>18.404902649351008</v>
      </c>
      <c r="G118" s="306"/>
      <c r="H118" s="307"/>
    </row>
    <row r="119" spans="2:18" ht="18" customHeight="1" x14ac:dyDescent="0.2">
      <c r="B119" s="321" t="s">
        <v>485</v>
      </c>
      <c r="C119" s="303" t="s">
        <v>486</v>
      </c>
      <c r="D119" s="304">
        <v>149</v>
      </c>
      <c r="E119" s="305">
        <v>12.935521201666512</v>
      </c>
      <c r="G119" s="306"/>
      <c r="H119" s="307"/>
    </row>
    <row r="120" spans="2:18" ht="18" customHeight="1" x14ac:dyDescent="0.2">
      <c r="B120" s="321" t="s">
        <v>460</v>
      </c>
      <c r="C120" s="303" t="s">
        <v>461</v>
      </c>
      <c r="D120" s="304">
        <v>147</v>
      </c>
      <c r="E120" s="305">
        <v>12.761890044597163</v>
      </c>
      <c r="G120" s="306"/>
      <c r="H120" s="307"/>
    </row>
    <row r="121" spans="2:18" ht="18" customHeight="1" x14ac:dyDescent="0.2">
      <c r="B121" s="321" t="s">
        <v>483</v>
      </c>
      <c r="C121" s="303" t="s">
        <v>484</v>
      </c>
      <c r="D121" s="304">
        <v>141</v>
      </c>
      <c r="E121" s="305">
        <v>12.240996573389117</v>
      </c>
      <c r="G121" s="306"/>
      <c r="H121" s="307"/>
    </row>
    <row r="122" spans="2:18" ht="18" customHeight="1" x14ac:dyDescent="0.2">
      <c r="B122" s="321" t="s">
        <v>481</v>
      </c>
      <c r="C122" s="303" t="s">
        <v>482</v>
      </c>
      <c r="D122" s="304">
        <v>138</v>
      </c>
      <c r="E122" s="305">
        <v>11.980549837785093</v>
      </c>
      <c r="G122" s="306"/>
      <c r="H122" s="307"/>
    </row>
    <row r="123" spans="2:18" ht="18" customHeight="1" x14ac:dyDescent="0.2">
      <c r="B123" s="321" t="s">
        <v>489</v>
      </c>
      <c r="C123" s="303" t="s">
        <v>490</v>
      </c>
      <c r="D123" s="304">
        <v>115</v>
      </c>
      <c r="E123" s="305">
        <v>9.9837915314875758</v>
      </c>
      <c r="G123" s="306"/>
      <c r="H123" s="307"/>
    </row>
    <row r="124" spans="2:18" ht="18" customHeight="1" x14ac:dyDescent="0.2">
      <c r="B124" s="321" t="s">
        <v>487</v>
      </c>
      <c r="C124" s="303" t="s">
        <v>488</v>
      </c>
      <c r="D124" s="304">
        <v>115</v>
      </c>
      <c r="E124" s="305">
        <v>9.9837915314875758</v>
      </c>
      <c r="G124" s="306"/>
      <c r="H124" s="307"/>
    </row>
    <row r="125" spans="2:18" ht="18" customHeight="1" x14ac:dyDescent="0.2">
      <c r="B125" s="321" t="s">
        <v>447</v>
      </c>
      <c r="C125" s="303" t="s">
        <v>448</v>
      </c>
      <c r="D125" s="324">
        <v>102</v>
      </c>
      <c r="E125" s="305">
        <v>8.8551890105368081</v>
      </c>
      <c r="G125" s="306"/>
      <c r="H125" s="307"/>
      <c r="J125" s="298"/>
    </row>
    <row r="126" spans="2:18" ht="18" customHeight="1" thickBot="1" x14ac:dyDescent="0.25">
      <c r="B126" s="308"/>
      <c r="C126" s="322" t="s">
        <v>451</v>
      </c>
      <c r="D126" s="310">
        <v>2092</v>
      </c>
      <c r="E126" s="311">
        <v>181.6181902945392</v>
      </c>
      <c r="J126" s="554" t="s">
        <v>768</v>
      </c>
    </row>
    <row r="127" spans="2:18" ht="13.5" thickBot="1" x14ac:dyDescent="0.25">
      <c r="B127" s="312" t="s">
        <v>8</v>
      </c>
      <c r="C127" s="325"/>
      <c r="D127" s="314">
        <v>4018</v>
      </c>
      <c r="E127" s="315">
        <v>348.82499455232244</v>
      </c>
      <c r="J127" s="299" t="s">
        <v>770</v>
      </c>
    </row>
    <row r="128" spans="2:18" x14ac:dyDescent="0.2">
      <c r="B128" s="316"/>
      <c r="D128" s="316"/>
      <c r="J128" s="299" t="s">
        <v>769</v>
      </c>
    </row>
    <row r="129" spans="2:18" ht="13.5" thickBot="1" x14ac:dyDescent="0.25">
      <c r="B129" s="317"/>
      <c r="C129" s="318"/>
      <c r="D129" s="317"/>
      <c r="E129" s="319"/>
    </row>
    <row r="130" spans="2:18" s="326" customFormat="1" ht="13.5" customHeight="1" thickBot="1" x14ac:dyDescent="0.25">
      <c r="B130" s="895" t="s">
        <v>491</v>
      </c>
      <c r="C130" s="895"/>
      <c r="D130" s="895"/>
      <c r="E130" s="895"/>
    </row>
    <row r="131" spans="2:18" ht="13.5" thickBot="1" x14ac:dyDescent="0.25">
      <c r="B131" s="588" t="s">
        <v>429</v>
      </c>
      <c r="C131" s="323" t="s">
        <v>430</v>
      </c>
      <c r="D131" s="588" t="s">
        <v>431</v>
      </c>
      <c r="E131" s="320" t="s">
        <v>453</v>
      </c>
      <c r="F131" s="120"/>
    </row>
    <row r="132" spans="2:18" ht="25.5" customHeight="1" x14ac:dyDescent="0.2">
      <c r="B132" s="302" t="s">
        <v>474</v>
      </c>
      <c r="C132" s="303" t="s">
        <v>475</v>
      </c>
      <c r="D132" s="304">
        <v>4260</v>
      </c>
      <c r="E132" s="305">
        <v>464.27380384104833</v>
      </c>
      <c r="F132" s="120"/>
      <c r="G132" s="306"/>
      <c r="H132" s="307"/>
      <c r="J132" s="898" t="s">
        <v>812</v>
      </c>
      <c r="K132" s="897"/>
      <c r="L132" s="897"/>
      <c r="M132" s="897"/>
      <c r="N132" s="897"/>
      <c r="O132" s="897"/>
      <c r="P132" s="897"/>
      <c r="Q132" s="897"/>
      <c r="R132" s="721"/>
    </row>
    <row r="133" spans="2:18" ht="18" customHeight="1" x14ac:dyDescent="0.2">
      <c r="B133" s="302" t="s">
        <v>489</v>
      </c>
      <c r="C133" s="303" t="s">
        <v>490</v>
      </c>
      <c r="D133" s="304">
        <v>2443</v>
      </c>
      <c r="E133" s="305">
        <v>266.24903821213172</v>
      </c>
      <c r="F133" s="120"/>
      <c r="G133" s="306"/>
      <c r="H133" s="307"/>
    </row>
    <row r="134" spans="2:18" ht="18" customHeight="1" x14ac:dyDescent="0.2">
      <c r="B134" s="302" t="s">
        <v>476</v>
      </c>
      <c r="C134" s="303" t="s">
        <v>477</v>
      </c>
      <c r="D134" s="304">
        <v>1602</v>
      </c>
      <c r="E134" s="305">
        <v>174.59310651487311</v>
      </c>
      <c r="F134" s="120"/>
      <c r="G134" s="306"/>
      <c r="H134" s="307"/>
    </row>
    <row r="135" spans="2:18" ht="18" customHeight="1" x14ac:dyDescent="0.2">
      <c r="B135" s="302" t="s">
        <v>492</v>
      </c>
      <c r="C135" s="303" t="s">
        <v>493</v>
      </c>
      <c r="D135" s="304">
        <v>1445</v>
      </c>
      <c r="E135" s="305">
        <v>157.48254613857156</v>
      </c>
      <c r="F135" s="120"/>
      <c r="G135" s="306"/>
      <c r="H135" s="307"/>
    </row>
    <row r="136" spans="2:18" ht="18" customHeight="1" x14ac:dyDescent="0.2">
      <c r="B136" s="321" t="s">
        <v>447</v>
      </c>
      <c r="C136" s="303" t="s">
        <v>448</v>
      </c>
      <c r="D136" s="304">
        <v>1102</v>
      </c>
      <c r="E136" s="305">
        <v>120.10087601709748</v>
      </c>
      <c r="F136" s="120"/>
      <c r="G136" s="306"/>
      <c r="H136" s="307"/>
    </row>
    <row r="137" spans="2:18" ht="18" customHeight="1" x14ac:dyDescent="0.2">
      <c r="B137" s="321" t="s">
        <v>483</v>
      </c>
      <c r="C137" s="303" t="s">
        <v>484</v>
      </c>
      <c r="D137" s="304">
        <v>979</v>
      </c>
      <c r="E137" s="305">
        <v>106.69578731464468</v>
      </c>
      <c r="F137" s="120"/>
      <c r="G137" s="306"/>
      <c r="H137" s="307"/>
    </row>
    <row r="138" spans="2:18" ht="18" customHeight="1" x14ac:dyDescent="0.2">
      <c r="B138" s="321" t="s">
        <v>494</v>
      </c>
      <c r="C138" s="303" t="s">
        <v>495</v>
      </c>
      <c r="D138" s="304">
        <v>601</v>
      </c>
      <c r="E138" s="305">
        <v>65.499661058326296</v>
      </c>
      <c r="F138" s="120"/>
      <c r="G138" s="306"/>
      <c r="H138" s="307"/>
    </row>
    <row r="139" spans="2:18" ht="18" customHeight="1" x14ac:dyDescent="0.2">
      <c r="B139" s="321" t="s">
        <v>481</v>
      </c>
      <c r="C139" s="303" t="s">
        <v>482</v>
      </c>
      <c r="D139" s="304">
        <v>555</v>
      </c>
      <c r="E139" s="305">
        <v>60.486375852530948</v>
      </c>
      <c r="F139" s="120"/>
      <c r="G139" s="306"/>
      <c r="H139" s="307"/>
    </row>
    <row r="140" spans="2:18" ht="18" customHeight="1" x14ac:dyDescent="0.2">
      <c r="B140" s="321" t="s">
        <v>487</v>
      </c>
      <c r="C140" s="303" t="s">
        <v>488</v>
      </c>
      <c r="D140" s="304">
        <v>489</v>
      </c>
      <c r="E140" s="305">
        <v>53.293401426824566</v>
      </c>
      <c r="F140" s="120"/>
      <c r="G140" s="306"/>
      <c r="H140" s="307"/>
    </row>
    <row r="141" spans="2:18" ht="18" customHeight="1" x14ac:dyDescent="0.2">
      <c r="B141" s="321" t="s">
        <v>804</v>
      </c>
      <c r="C141" s="303" t="s">
        <v>805</v>
      </c>
      <c r="D141" s="304">
        <v>481</v>
      </c>
      <c r="E141" s="305">
        <v>52.421525738860147</v>
      </c>
      <c r="F141" s="120"/>
      <c r="G141" s="306"/>
      <c r="H141" s="307"/>
    </row>
    <row r="142" spans="2:18" ht="18" customHeight="1" thickBot="1" x14ac:dyDescent="0.25">
      <c r="B142" s="308"/>
      <c r="C142" s="322" t="s">
        <v>451</v>
      </c>
      <c r="D142" s="310">
        <v>10344</v>
      </c>
      <c r="E142" s="311">
        <v>1127.3352645379821</v>
      </c>
      <c r="F142" s="120"/>
      <c r="J142" s="298"/>
    </row>
    <row r="143" spans="2:18" ht="13.5" thickBot="1" x14ac:dyDescent="0.25">
      <c r="B143" s="312" t="s">
        <v>8</v>
      </c>
      <c r="C143" s="325"/>
      <c r="D143" s="314">
        <v>24301</v>
      </c>
      <c r="E143" s="315">
        <v>2648.431386652891</v>
      </c>
      <c r="J143" s="299"/>
    </row>
    <row r="144" spans="2:18" x14ac:dyDescent="0.2">
      <c r="D144" s="316"/>
      <c r="J144" s="554" t="s">
        <v>768</v>
      </c>
    </row>
    <row r="145" spans="2:10" x14ac:dyDescent="0.2">
      <c r="B145" s="328" t="s">
        <v>496</v>
      </c>
      <c r="J145" s="299" t="s">
        <v>770</v>
      </c>
    </row>
    <row r="146" spans="2:10" x14ac:dyDescent="0.2">
      <c r="B146" s="328" t="s">
        <v>497</v>
      </c>
      <c r="J146" s="299" t="s">
        <v>769</v>
      </c>
    </row>
    <row r="148" spans="2:10" ht="12.75" customHeight="1" x14ac:dyDescent="0.2">
      <c r="B148" s="329" t="s">
        <v>498</v>
      </c>
      <c r="C148" s="587"/>
      <c r="D148" s="587"/>
      <c r="E148" s="587"/>
      <c r="F148" s="284"/>
    </row>
    <row r="149" spans="2:10" ht="12.75" customHeight="1" x14ac:dyDescent="0.2">
      <c r="B149" s="329" t="s">
        <v>499</v>
      </c>
      <c r="C149" s="587"/>
      <c r="D149" s="587"/>
      <c r="E149" s="587"/>
      <c r="F149" s="284"/>
    </row>
    <row r="150" spans="2:10" x14ac:dyDescent="0.2">
      <c r="B150" s="330" t="s">
        <v>500</v>
      </c>
      <c r="C150" s="125"/>
      <c r="D150" s="125"/>
      <c r="E150" s="122"/>
      <c r="F150" s="122"/>
    </row>
    <row r="151" spans="2:10" ht="12.75" customHeight="1" x14ac:dyDescent="0.2">
      <c r="B151" s="330" t="s">
        <v>277</v>
      </c>
      <c r="C151" s="585"/>
      <c r="D151" s="585"/>
      <c r="E151" s="585"/>
      <c r="F151" s="282"/>
    </row>
    <row r="152" spans="2:10" ht="12.75" customHeight="1" x14ac:dyDescent="0.2">
      <c r="B152" s="131" t="s">
        <v>806</v>
      </c>
      <c r="C152" s="131"/>
      <c r="D152" s="131"/>
      <c r="E152" s="131"/>
      <c r="F152" s="131"/>
    </row>
    <row r="153" spans="2:10" x14ac:dyDescent="0.2">
      <c r="B153" s="131"/>
      <c r="C153" s="131"/>
      <c r="D153" s="131"/>
      <c r="E153" s="131"/>
      <c r="F153" s="131"/>
    </row>
    <row r="154" spans="2:10" x14ac:dyDescent="0.2">
      <c r="B154" s="131"/>
      <c r="C154" s="131"/>
      <c r="D154" s="131"/>
      <c r="E154" s="131"/>
      <c r="F154" s="131"/>
    </row>
  </sheetData>
  <mergeCells count="16">
    <mergeCell ref="J132:R132"/>
    <mergeCell ref="J90:X90"/>
    <mergeCell ref="J92:X92"/>
    <mergeCell ref="J93:Q93"/>
    <mergeCell ref="J100:R100"/>
    <mergeCell ref="J116:R116"/>
    <mergeCell ref="J86:X86"/>
    <mergeCell ref="B130:E130"/>
    <mergeCell ref="B49:E49"/>
    <mergeCell ref="B50:E50"/>
    <mergeCell ref="B66:E66"/>
    <mergeCell ref="B82:E82"/>
    <mergeCell ref="B98:E98"/>
    <mergeCell ref="B114:E114"/>
    <mergeCell ref="J48:O49"/>
    <mergeCell ref="J89:O89"/>
  </mergeCells>
  <pageMargins left="0.74803149606299213" right="0.74803149606299213" top="0.98425196850393704" bottom="0.98425196850393704" header="0" footer="0"/>
  <pageSetup orientation="portrait" horizontalDpi="4294967295" verticalDpi="4294967295" copies="10" r:id="rId1"/>
  <headerFooter scaleWithDoc="0" alignWithMargins="0"/>
  <ignoredErrors>
    <ignoredError sqref="B52:E14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32:IN755"/>
  <sheetViews>
    <sheetView showGridLines="0" tabSelected="1" topLeftCell="A589" workbookViewId="0">
      <selection activeCell="C612" sqref="C612:M612"/>
    </sheetView>
  </sheetViews>
  <sheetFormatPr baseColWidth="10" defaultRowHeight="15" customHeight="1" x14ac:dyDescent="0.2"/>
  <cols>
    <col min="1" max="1" width="7.28515625" customWidth="1"/>
    <col min="2" max="2" width="19.5703125" customWidth="1"/>
    <col min="3" max="3" width="20.7109375" customWidth="1"/>
    <col min="4" max="8" width="13.42578125" customWidth="1"/>
    <col min="9" max="9" width="12.7109375" customWidth="1"/>
    <col min="10" max="13" width="13.42578125" customWidth="1"/>
    <col min="14" max="14" width="12.5703125" customWidth="1"/>
    <col min="15" max="16" width="13.42578125" customWidth="1"/>
    <col min="17" max="17" width="12.140625" customWidth="1"/>
    <col min="18" max="18" width="9.5703125" customWidth="1"/>
    <col min="19" max="23" width="13.42578125" customWidth="1"/>
    <col min="24" max="24" width="12.5703125" customWidth="1"/>
    <col min="25" max="26" width="12" customWidth="1"/>
    <col min="27" max="27" width="12.5703125" customWidth="1"/>
    <col min="28" max="53" width="13.42578125" customWidth="1"/>
    <col min="70" max="76" width="11.42578125" style="11"/>
  </cols>
  <sheetData>
    <row r="32" spans="3:3" ht="15" customHeight="1" x14ac:dyDescent="0.2">
      <c r="C32" s="6" t="s">
        <v>165</v>
      </c>
    </row>
    <row r="33" spans="2:12" ht="15" customHeight="1" x14ac:dyDescent="0.2">
      <c r="C33" s="6" t="s">
        <v>504</v>
      </c>
    </row>
    <row r="37" spans="2:12" ht="15" customHeight="1" x14ac:dyDescent="0.25">
      <c r="C37" s="2" t="s">
        <v>120</v>
      </c>
    </row>
    <row r="38" spans="2:12" ht="15" customHeight="1" x14ac:dyDescent="0.25">
      <c r="C38" s="2"/>
    </row>
    <row r="39" spans="2:12" ht="15" customHeight="1" x14ac:dyDescent="0.25">
      <c r="C39" s="2"/>
    </row>
    <row r="40" spans="2:12" ht="27" customHeight="1" x14ac:dyDescent="0.2">
      <c r="B40" s="644" t="s">
        <v>518</v>
      </c>
      <c r="C40" s="721"/>
      <c r="D40" s="721"/>
      <c r="E40" s="721"/>
      <c r="F40" s="721"/>
      <c r="G40" s="721"/>
      <c r="H40" s="721"/>
      <c r="I40" s="721"/>
      <c r="J40" s="721"/>
      <c r="K40" s="721"/>
    </row>
    <row r="41" spans="2:12" ht="15" customHeight="1" x14ac:dyDescent="0.2">
      <c r="B41" s="619" t="s">
        <v>121</v>
      </c>
      <c r="C41" s="619" t="s">
        <v>506</v>
      </c>
      <c r="D41" s="619"/>
      <c r="E41" s="619"/>
      <c r="F41" s="619"/>
      <c r="G41" s="619"/>
      <c r="H41" s="619" t="s">
        <v>507</v>
      </c>
      <c r="I41" s="619"/>
      <c r="J41" s="619" t="s">
        <v>508</v>
      </c>
      <c r="K41" s="619"/>
      <c r="L41" s="619" t="s">
        <v>509</v>
      </c>
    </row>
    <row r="42" spans="2:12" ht="15" customHeight="1" x14ac:dyDescent="0.2">
      <c r="B42" s="619"/>
      <c r="C42" s="350">
        <v>0</v>
      </c>
      <c r="D42" s="350">
        <v>1</v>
      </c>
      <c r="E42" s="350">
        <v>2</v>
      </c>
      <c r="F42" s="350">
        <v>3</v>
      </c>
      <c r="G42" s="351" t="s">
        <v>510</v>
      </c>
      <c r="H42" s="350" t="s">
        <v>123</v>
      </c>
      <c r="I42" s="350" t="s">
        <v>124</v>
      </c>
      <c r="J42" s="350" t="s">
        <v>125</v>
      </c>
      <c r="K42" s="350" t="s">
        <v>126</v>
      </c>
      <c r="L42" s="619"/>
    </row>
    <row r="43" spans="2:12" ht="15" customHeight="1" x14ac:dyDescent="0.2">
      <c r="B43" s="352" t="s">
        <v>127</v>
      </c>
      <c r="C43" s="353">
        <v>613033</v>
      </c>
      <c r="D43" s="353">
        <v>1327222</v>
      </c>
      <c r="E43" s="353">
        <v>332101</v>
      </c>
      <c r="F43" s="354">
        <v>15235</v>
      </c>
      <c r="G43" s="354">
        <v>2831</v>
      </c>
      <c r="H43" s="353">
        <v>1090833</v>
      </c>
      <c r="I43" s="353">
        <v>1199589</v>
      </c>
      <c r="J43" s="353">
        <v>1560210</v>
      </c>
      <c r="K43" s="353">
        <v>730212</v>
      </c>
      <c r="L43" s="355">
        <v>2290422</v>
      </c>
    </row>
    <row r="44" spans="2:12" ht="15" customHeight="1" x14ac:dyDescent="0.2">
      <c r="B44" s="356" t="s">
        <v>87</v>
      </c>
      <c r="C44" s="357">
        <v>776</v>
      </c>
      <c r="D44" s="357">
        <v>6366</v>
      </c>
      <c r="E44" s="357">
        <v>2374</v>
      </c>
      <c r="F44" s="357">
        <v>4</v>
      </c>
      <c r="G44" s="357">
        <v>43</v>
      </c>
      <c r="H44" s="358">
        <v>4289</v>
      </c>
      <c r="I44" s="358">
        <v>5274</v>
      </c>
      <c r="J44" s="358">
        <v>5792</v>
      </c>
      <c r="K44" s="358">
        <v>3771</v>
      </c>
      <c r="L44" s="359">
        <v>9563</v>
      </c>
    </row>
    <row r="45" spans="2:12" ht="15" customHeight="1" x14ac:dyDescent="0.2">
      <c r="B45" s="356" t="s">
        <v>88</v>
      </c>
      <c r="C45" s="357">
        <v>2911</v>
      </c>
      <c r="D45" s="357">
        <v>15370</v>
      </c>
      <c r="E45" s="357">
        <v>9698</v>
      </c>
      <c r="F45" s="357">
        <v>12</v>
      </c>
      <c r="G45" s="357">
        <v>1</v>
      </c>
      <c r="H45" s="358">
        <v>14139</v>
      </c>
      <c r="I45" s="358">
        <v>13853</v>
      </c>
      <c r="J45" s="358">
        <v>13554</v>
      </c>
      <c r="K45" s="358">
        <v>14438</v>
      </c>
      <c r="L45" s="359">
        <v>27992</v>
      </c>
    </row>
    <row r="46" spans="2:12" ht="15" customHeight="1" x14ac:dyDescent="0.2">
      <c r="B46" s="356" t="s">
        <v>89</v>
      </c>
      <c r="C46" s="357">
        <v>468</v>
      </c>
      <c r="D46" s="357">
        <v>1644</v>
      </c>
      <c r="E46" s="357">
        <v>542</v>
      </c>
      <c r="F46" s="357">
        <v>9</v>
      </c>
      <c r="G46" s="357">
        <v>0</v>
      </c>
      <c r="H46" s="358">
        <v>1202</v>
      </c>
      <c r="I46" s="358">
        <v>1461</v>
      </c>
      <c r="J46" s="358">
        <v>1522</v>
      </c>
      <c r="K46" s="358">
        <v>1141</v>
      </c>
      <c r="L46" s="359">
        <v>2663</v>
      </c>
    </row>
    <row r="47" spans="2:12" ht="15" customHeight="1" x14ac:dyDescent="0.2">
      <c r="B47" s="356" t="s">
        <v>90</v>
      </c>
      <c r="C47" s="357">
        <v>1135</v>
      </c>
      <c r="D47" s="357">
        <v>3051</v>
      </c>
      <c r="E47" s="357">
        <v>1873</v>
      </c>
      <c r="F47" s="357">
        <v>20</v>
      </c>
      <c r="G47" s="357">
        <v>231</v>
      </c>
      <c r="H47" s="358">
        <v>3315</v>
      </c>
      <c r="I47" s="358">
        <v>2995</v>
      </c>
      <c r="J47" s="358">
        <v>2534</v>
      </c>
      <c r="K47" s="358">
        <v>3776</v>
      </c>
      <c r="L47" s="359">
        <v>6310</v>
      </c>
    </row>
    <row r="48" spans="2:12" ht="15" customHeight="1" x14ac:dyDescent="0.2">
      <c r="B48" s="356" t="s">
        <v>91</v>
      </c>
      <c r="C48" s="357">
        <v>7607</v>
      </c>
      <c r="D48" s="357">
        <v>5005</v>
      </c>
      <c r="E48" s="357">
        <v>1011</v>
      </c>
      <c r="F48" s="357">
        <v>2</v>
      </c>
      <c r="G48" s="357">
        <v>99</v>
      </c>
      <c r="H48" s="358">
        <v>7084</v>
      </c>
      <c r="I48" s="358">
        <v>6640</v>
      </c>
      <c r="J48" s="358">
        <v>3912</v>
      </c>
      <c r="K48" s="358">
        <v>9812</v>
      </c>
      <c r="L48" s="359">
        <v>13724</v>
      </c>
    </row>
    <row r="49" spans="2:12" ht="15" customHeight="1" x14ac:dyDescent="0.2">
      <c r="B49" s="356" t="s">
        <v>148</v>
      </c>
      <c r="C49" s="357">
        <v>2680</v>
      </c>
      <c r="D49" s="357">
        <v>10883</v>
      </c>
      <c r="E49" s="357">
        <v>4893</v>
      </c>
      <c r="F49" s="357">
        <v>14</v>
      </c>
      <c r="G49" s="357">
        <v>1</v>
      </c>
      <c r="H49" s="358">
        <v>9271</v>
      </c>
      <c r="I49" s="358">
        <v>9200</v>
      </c>
      <c r="J49" s="358">
        <v>10318</v>
      </c>
      <c r="K49" s="358">
        <v>8153</v>
      </c>
      <c r="L49" s="359">
        <v>18471</v>
      </c>
    </row>
    <row r="50" spans="2:12" ht="15" customHeight="1" x14ac:dyDescent="0.2">
      <c r="B50" s="356" t="s">
        <v>92</v>
      </c>
      <c r="C50" s="357">
        <v>145</v>
      </c>
      <c r="D50" s="357">
        <v>2660</v>
      </c>
      <c r="E50" s="357">
        <v>724</v>
      </c>
      <c r="F50" s="357">
        <v>18</v>
      </c>
      <c r="G50" s="357">
        <v>16</v>
      </c>
      <c r="H50" s="358">
        <v>1801</v>
      </c>
      <c r="I50" s="358">
        <v>1762</v>
      </c>
      <c r="J50" s="358">
        <v>2115</v>
      </c>
      <c r="K50" s="358">
        <v>1448</v>
      </c>
      <c r="L50" s="359">
        <v>3563</v>
      </c>
    </row>
    <row r="51" spans="2:12" ht="15" customHeight="1" x14ac:dyDescent="0.2">
      <c r="B51" s="356" t="s">
        <v>93</v>
      </c>
      <c r="C51" s="357">
        <v>1614</v>
      </c>
      <c r="D51" s="357">
        <v>7176</v>
      </c>
      <c r="E51" s="357">
        <v>4528</v>
      </c>
      <c r="F51" s="357">
        <v>22</v>
      </c>
      <c r="G51" s="357">
        <v>2</v>
      </c>
      <c r="H51" s="358">
        <v>6774</v>
      </c>
      <c r="I51" s="358">
        <v>6568</v>
      </c>
      <c r="J51" s="358">
        <v>5335</v>
      </c>
      <c r="K51" s="358">
        <v>8007</v>
      </c>
      <c r="L51" s="359">
        <v>13342</v>
      </c>
    </row>
    <row r="52" spans="2:12" ht="15" customHeight="1" x14ac:dyDescent="0.2">
      <c r="B52" s="356" t="s">
        <v>94</v>
      </c>
      <c r="C52" s="357">
        <v>362</v>
      </c>
      <c r="D52" s="357">
        <v>3323</v>
      </c>
      <c r="E52" s="357">
        <v>3851</v>
      </c>
      <c r="F52" s="357">
        <v>98</v>
      </c>
      <c r="G52" s="357">
        <v>0</v>
      </c>
      <c r="H52" s="358">
        <v>3565</v>
      </c>
      <c r="I52" s="358">
        <v>4069</v>
      </c>
      <c r="J52" s="358">
        <v>3646</v>
      </c>
      <c r="K52" s="358">
        <v>3988</v>
      </c>
      <c r="L52" s="359">
        <v>7634</v>
      </c>
    </row>
    <row r="53" spans="2:12" ht="15" customHeight="1" x14ac:dyDescent="0.2">
      <c r="B53" s="356" t="s">
        <v>95</v>
      </c>
      <c r="C53" s="357">
        <v>377</v>
      </c>
      <c r="D53" s="357">
        <v>1381</v>
      </c>
      <c r="E53" s="357">
        <v>957</v>
      </c>
      <c r="F53" s="357">
        <v>8</v>
      </c>
      <c r="G53" s="357">
        <v>0</v>
      </c>
      <c r="H53" s="358">
        <v>1307</v>
      </c>
      <c r="I53" s="358">
        <v>1416</v>
      </c>
      <c r="J53" s="358">
        <v>1533</v>
      </c>
      <c r="K53" s="358">
        <v>1190</v>
      </c>
      <c r="L53" s="359">
        <v>2723</v>
      </c>
    </row>
    <row r="54" spans="2:12" ht="15" customHeight="1" x14ac:dyDescent="0.2">
      <c r="B54" s="356" t="s">
        <v>96</v>
      </c>
      <c r="C54" s="357">
        <v>2263</v>
      </c>
      <c r="D54" s="357">
        <v>4771</v>
      </c>
      <c r="E54" s="357">
        <v>2247</v>
      </c>
      <c r="F54" s="357">
        <v>27</v>
      </c>
      <c r="G54" s="357">
        <v>0</v>
      </c>
      <c r="H54" s="358">
        <v>4742</v>
      </c>
      <c r="I54" s="358">
        <v>4566</v>
      </c>
      <c r="J54" s="358">
        <v>3739</v>
      </c>
      <c r="K54" s="358">
        <v>5569</v>
      </c>
      <c r="L54" s="359">
        <v>9308</v>
      </c>
    </row>
    <row r="55" spans="2:12" ht="15" customHeight="1" x14ac:dyDescent="0.2">
      <c r="B55" s="356" t="s">
        <v>97</v>
      </c>
      <c r="C55" s="357">
        <v>391</v>
      </c>
      <c r="D55" s="357">
        <v>3782</v>
      </c>
      <c r="E55" s="357">
        <v>2256</v>
      </c>
      <c r="F55" s="357">
        <v>39</v>
      </c>
      <c r="G55" s="357">
        <v>11</v>
      </c>
      <c r="H55" s="358">
        <v>2996</v>
      </c>
      <c r="I55" s="358">
        <v>3483</v>
      </c>
      <c r="J55" s="358">
        <v>2882</v>
      </c>
      <c r="K55" s="358">
        <v>3597</v>
      </c>
      <c r="L55" s="359">
        <v>6479</v>
      </c>
    </row>
    <row r="56" spans="2:12" ht="15" customHeight="1" x14ac:dyDescent="0.2">
      <c r="B56" s="356" t="s">
        <v>98</v>
      </c>
      <c r="C56" s="357">
        <v>457</v>
      </c>
      <c r="D56" s="357">
        <v>2825</v>
      </c>
      <c r="E56" s="357">
        <v>752</v>
      </c>
      <c r="F56" s="357">
        <v>9</v>
      </c>
      <c r="G56" s="357">
        <v>84</v>
      </c>
      <c r="H56" s="358">
        <v>1865</v>
      </c>
      <c r="I56" s="358">
        <v>2262</v>
      </c>
      <c r="J56" s="358">
        <v>3792</v>
      </c>
      <c r="K56" s="358">
        <v>335</v>
      </c>
      <c r="L56" s="359">
        <v>4127</v>
      </c>
    </row>
    <row r="57" spans="2:12" ht="15" customHeight="1" x14ac:dyDescent="0.2">
      <c r="B57" s="356" t="s">
        <v>99</v>
      </c>
      <c r="C57" s="357">
        <v>1222</v>
      </c>
      <c r="D57" s="357">
        <v>1925</v>
      </c>
      <c r="E57" s="357">
        <v>1261</v>
      </c>
      <c r="F57" s="357">
        <v>5</v>
      </c>
      <c r="G57" s="357">
        <v>0</v>
      </c>
      <c r="H57" s="358">
        <v>2285</v>
      </c>
      <c r="I57" s="358">
        <v>2128</v>
      </c>
      <c r="J57" s="358">
        <v>1093</v>
      </c>
      <c r="K57" s="358">
        <v>3320</v>
      </c>
      <c r="L57" s="359">
        <v>4413</v>
      </c>
    </row>
    <row r="58" spans="2:12" ht="15" customHeight="1" x14ac:dyDescent="0.2">
      <c r="B58" s="356" t="s">
        <v>100</v>
      </c>
      <c r="C58" s="357">
        <v>736</v>
      </c>
      <c r="D58" s="357">
        <v>3028</v>
      </c>
      <c r="E58" s="357">
        <v>2038</v>
      </c>
      <c r="F58" s="357">
        <v>4</v>
      </c>
      <c r="G58" s="357">
        <v>2</v>
      </c>
      <c r="H58" s="358">
        <v>2895</v>
      </c>
      <c r="I58" s="358">
        <v>2913</v>
      </c>
      <c r="J58" s="358">
        <v>2179</v>
      </c>
      <c r="K58" s="358">
        <v>3629</v>
      </c>
      <c r="L58" s="359">
        <v>5808</v>
      </c>
    </row>
    <row r="59" spans="2:12" ht="15" customHeight="1" x14ac:dyDescent="0.2">
      <c r="B59" s="356" t="s">
        <v>101</v>
      </c>
      <c r="C59" s="357">
        <v>2530</v>
      </c>
      <c r="D59" s="357">
        <v>7726</v>
      </c>
      <c r="E59" s="357">
        <v>2396</v>
      </c>
      <c r="F59" s="357">
        <v>8</v>
      </c>
      <c r="G59" s="357">
        <v>150</v>
      </c>
      <c r="H59" s="358">
        <v>6535</v>
      </c>
      <c r="I59" s="358">
        <v>6275</v>
      </c>
      <c r="J59" s="358">
        <v>5307</v>
      </c>
      <c r="K59" s="358">
        <v>7503</v>
      </c>
      <c r="L59" s="359">
        <v>12810</v>
      </c>
    </row>
    <row r="60" spans="2:12" ht="15" customHeight="1" x14ac:dyDescent="0.2">
      <c r="B60" s="356" t="s">
        <v>149</v>
      </c>
      <c r="C60" s="357">
        <v>1708</v>
      </c>
      <c r="D60" s="357">
        <v>6632</v>
      </c>
      <c r="E60" s="357">
        <v>4611</v>
      </c>
      <c r="F60" s="357">
        <v>53</v>
      </c>
      <c r="G60" s="357">
        <v>0</v>
      </c>
      <c r="H60" s="358">
        <v>6210</v>
      </c>
      <c r="I60" s="358">
        <v>6794</v>
      </c>
      <c r="J60" s="358">
        <v>5522</v>
      </c>
      <c r="K60" s="358">
        <v>7482</v>
      </c>
      <c r="L60" s="359">
        <v>13004</v>
      </c>
    </row>
    <row r="61" spans="2:12" ht="15" customHeight="1" x14ac:dyDescent="0.2">
      <c r="B61" s="356" t="s">
        <v>102</v>
      </c>
      <c r="C61" s="357">
        <v>1057</v>
      </c>
      <c r="D61" s="357">
        <v>3416</v>
      </c>
      <c r="E61" s="357">
        <v>4181</v>
      </c>
      <c r="F61" s="357">
        <v>296</v>
      </c>
      <c r="G61" s="357">
        <v>32</v>
      </c>
      <c r="H61" s="358">
        <v>4229</v>
      </c>
      <c r="I61" s="358">
        <v>4753</v>
      </c>
      <c r="J61" s="358">
        <v>4154</v>
      </c>
      <c r="K61" s="358">
        <v>4828</v>
      </c>
      <c r="L61" s="359">
        <v>8982</v>
      </c>
    </row>
    <row r="62" spans="2:12" ht="15" customHeight="1" x14ac:dyDescent="0.2">
      <c r="B62" s="356" t="s">
        <v>103</v>
      </c>
      <c r="C62" s="357">
        <v>134</v>
      </c>
      <c r="D62" s="357">
        <v>2268</v>
      </c>
      <c r="E62" s="357">
        <v>566</v>
      </c>
      <c r="F62" s="357">
        <v>24</v>
      </c>
      <c r="G62" s="357">
        <v>1</v>
      </c>
      <c r="H62" s="358">
        <v>1363</v>
      </c>
      <c r="I62" s="358">
        <v>1630</v>
      </c>
      <c r="J62" s="358">
        <v>1549</v>
      </c>
      <c r="K62" s="358">
        <v>1444</v>
      </c>
      <c r="L62" s="359">
        <v>2993</v>
      </c>
    </row>
    <row r="63" spans="2:12" ht="15" customHeight="1" x14ac:dyDescent="0.2">
      <c r="B63" s="356" t="s">
        <v>104</v>
      </c>
      <c r="C63" s="357">
        <v>91</v>
      </c>
      <c r="D63" s="357">
        <v>1806</v>
      </c>
      <c r="E63" s="357">
        <v>1629</v>
      </c>
      <c r="F63" s="357">
        <v>1</v>
      </c>
      <c r="G63" s="357">
        <v>0</v>
      </c>
      <c r="H63" s="358">
        <v>1582</v>
      </c>
      <c r="I63" s="358">
        <v>1945</v>
      </c>
      <c r="J63" s="358">
        <v>1612</v>
      </c>
      <c r="K63" s="358">
        <v>1915</v>
      </c>
      <c r="L63" s="359">
        <v>3527</v>
      </c>
    </row>
    <row r="64" spans="2:12" ht="15" customHeight="1" x14ac:dyDescent="0.2">
      <c r="B64" s="356" t="s">
        <v>105</v>
      </c>
      <c r="C64" s="357">
        <v>13187</v>
      </c>
      <c r="D64" s="357">
        <v>9275</v>
      </c>
      <c r="E64" s="357">
        <v>2090</v>
      </c>
      <c r="F64" s="357">
        <v>13</v>
      </c>
      <c r="G64" s="357">
        <v>1</v>
      </c>
      <c r="H64" s="358">
        <v>12254</v>
      </c>
      <c r="I64" s="358">
        <v>12312</v>
      </c>
      <c r="J64" s="358">
        <v>9691</v>
      </c>
      <c r="K64" s="358">
        <v>14875</v>
      </c>
      <c r="L64" s="359">
        <v>24566</v>
      </c>
    </row>
    <row r="65" spans="2:12" ht="15" customHeight="1" x14ac:dyDescent="0.2">
      <c r="B65" s="356" t="s">
        <v>106</v>
      </c>
      <c r="C65" s="357">
        <v>412</v>
      </c>
      <c r="D65" s="357">
        <v>1891</v>
      </c>
      <c r="E65" s="357">
        <v>691</v>
      </c>
      <c r="F65" s="357">
        <v>0</v>
      </c>
      <c r="G65" s="357">
        <v>111</v>
      </c>
      <c r="H65" s="358">
        <v>1476</v>
      </c>
      <c r="I65" s="358">
        <v>1629</v>
      </c>
      <c r="J65" s="358">
        <v>1731</v>
      </c>
      <c r="K65" s="358">
        <v>1374</v>
      </c>
      <c r="L65" s="359">
        <v>3105</v>
      </c>
    </row>
    <row r="66" spans="2:12" ht="15" customHeight="1" x14ac:dyDescent="0.2">
      <c r="B66" s="356" t="s">
        <v>107</v>
      </c>
      <c r="C66" s="357">
        <v>318</v>
      </c>
      <c r="D66" s="357">
        <v>3187</v>
      </c>
      <c r="E66" s="357">
        <v>2007</v>
      </c>
      <c r="F66" s="357">
        <v>3</v>
      </c>
      <c r="G66" s="357">
        <v>55</v>
      </c>
      <c r="H66" s="358">
        <v>2520</v>
      </c>
      <c r="I66" s="358">
        <v>3050</v>
      </c>
      <c r="J66" s="358">
        <v>3135</v>
      </c>
      <c r="K66" s="358">
        <v>2435</v>
      </c>
      <c r="L66" s="359">
        <v>5570</v>
      </c>
    </row>
    <row r="67" spans="2:12" ht="15" customHeight="1" x14ac:dyDescent="0.2">
      <c r="B67" s="380" t="s">
        <v>6</v>
      </c>
      <c r="C67" s="381">
        <v>42581</v>
      </c>
      <c r="D67" s="381">
        <v>109391</v>
      </c>
      <c r="E67" s="381">
        <v>57176</v>
      </c>
      <c r="F67" s="381">
        <v>689</v>
      </c>
      <c r="G67" s="381">
        <v>840</v>
      </c>
      <c r="H67" s="381">
        <v>103699</v>
      </c>
      <c r="I67" s="381">
        <v>106978</v>
      </c>
      <c r="J67" s="381">
        <v>96647</v>
      </c>
      <c r="K67" s="381">
        <v>114030</v>
      </c>
      <c r="L67" s="381">
        <v>210677</v>
      </c>
    </row>
    <row r="68" spans="2:12" ht="15" customHeight="1" x14ac:dyDescent="0.2">
      <c r="B68" s="13" t="s">
        <v>166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</row>
    <row r="69" spans="2:12" ht="15" customHeight="1" x14ac:dyDescent="0.2">
      <c r="B69" s="13" t="s">
        <v>168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</row>
    <row r="70" spans="2:12" ht="15" customHeight="1" x14ac:dyDescent="0.2">
      <c r="B70" s="3" t="s">
        <v>511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</row>
    <row r="75" spans="2:12" ht="21" customHeight="1" thickBot="1" x14ac:dyDescent="0.25">
      <c r="B75" s="646" t="s">
        <v>519</v>
      </c>
      <c r="C75" s="647"/>
      <c r="D75" s="647"/>
      <c r="E75" s="647"/>
      <c r="F75" s="647"/>
      <c r="G75" s="647"/>
      <c r="H75" s="647"/>
      <c r="I75" s="647"/>
      <c r="J75" s="647"/>
    </row>
    <row r="76" spans="2:12" ht="15" customHeight="1" x14ac:dyDescent="0.2">
      <c r="B76" s="619" t="s">
        <v>121</v>
      </c>
      <c r="C76" s="648" t="s">
        <v>8</v>
      </c>
      <c r="D76" s="650" t="s">
        <v>132</v>
      </c>
      <c r="E76" s="651"/>
      <c r="F76" s="651"/>
      <c r="G76" s="651"/>
      <c r="H76" s="651"/>
      <c r="I76" s="651"/>
      <c r="J76" s="619" t="s">
        <v>122</v>
      </c>
    </row>
    <row r="77" spans="2:12" ht="15" customHeight="1" x14ac:dyDescent="0.2">
      <c r="B77" s="619"/>
      <c r="C77" s="649"/>
      <c r="D77" s="652"/>
      <c r="E77" s="653"/>
      <c r="F77" s="653"/>
      <c r="G77" s="653"/>
      <c r="H77" s="653"/>
      <c r="I77" s="653"/>
      <c r="J77" s="619"/>
    </row>
    <row r="78" spans="2:12" ht="15" customHeight="1" x14ac:dyDescent="0.2">
      <c r="B78" s="619"/>
      <c r="C78" s="649"/>
      <c r="D78" s="360" t="s">
        <v>133</v>
      </c>
      <c r="E78" s="360" t="s">
        <v>134</v>
      </c>
      <c r="F78" s="360" t="s">
        <v>135</v>
      </c>
      <c r="G78" s="360" t="s">
        <v>136</v>
      </c>
      <c r="H78" s="360" t="s">
        <v>137</v>
      </c>
      <c r="I78" s="360" t="s">
        <v>138</v>
      </c>
      <c r="J78" s="619"/>
    </row>
    <row r="79" spans="2:12" ht="15" customHeight="1" x14ac:dyDescent="0.2">
      <c r="B79" s="361" t="s">
        <v>127</v>
      </c>
      <c r="C79" s="362">
        <v>2290422</v>
      </c>
      <c r="D79" s="362">
        <v>30413</v>
      </c>
      <c r="E79" s="362">
        <v>127076</v>
      </c>
      <c r="F79" s="362">
        <v>387301</v>
      </c>
      <c r="G79" s="362">
        <v>985343</v>
      </c>
      <c r="H79" s="362">
        <v>392120</v>
      </c>
      <c r="I79" s="362">
        <v>368169</v>
      </c>
      <c r="J79" s="297">
        <v>2290422</v>
      </c>
    </row>
    <row r="80" spans="2:12" ht="15" customHeight="1" x14ac:dyDescent="0.2">
      <c r="B80" s="356" t="s">
        <v>87</v>
      </c>
      <c r="C80" s="21">
        <v>9563</v>
      </c>
      <c r="D80" s="363">
        <v>95</v>
      </c>
      <c r="E80" s="363">
        <v>417</v>
      </c>
      <c r="F80" s="363">
        <v>1148</v>
      </c>
      <c r="G80" s="363">
        <v>3683</v>
      </c>
      <c r="H80" s="363">
        <v>2048</v>
      </c>
      <c r="I80" s="363">
        <v>2172</v>
      </c>
      <c r="J80" s="359">
        <v>9563</v>
      </c>
    </row>
    <row r="81" spans="2:10" ht="15" customHeight="1" x14ac:dyDescent="0.2">
      <c r="B81" s="356" t="s">
        <v>88</v>
      </c>
      <c r="C81" s="21">
        <v>27992</v>
      </c>
      <c r="D81" s="363">
        <v>301</v>
      </c>
      <c r="E81" s="363">
        <v>1427</v>
      </c>
      <c r="F81" s="363">
        <v>4290</v>
      </c>
      <c r="G81" s="363">
        <v>12009</v>
      </c>
      <c r="H81" s="363">
        <v>5076</v>
      </c>
      <c r="I81" s="363">
        <v>4889</v>
      </c>
      <c r="J81" s="359">
        <v>27992</v>
      </c>
    </row>
    <row r="82" spans="2:10" ht="15" customHeight="1" x14ac:dyDescent="0.2">
      <c r="B82" s="356" t="s">
        <v>89</v>
      </c>
      <c r="C82" s="21">
        <v>2663</v>
      </c>
      <c r="D82" s="363">
        <v>27</v>
      </c>
      <c r="E82" s="363">
        <v>134</v>
      </c>
      <c r="F82" s="363">
        <v>356</v>
      </c>
      <c r="G82" s="363">
        <v>1047</v>
      </c>
      <c r="H82" s="363">
        <v>485</v>
      </c>
      <c r="I82" s="363">
        <v>614</v>
      </c>
      <c r="J82" s="359">
        <v>2663</v>
      </c>
    </row>
    <row r="83" spans="2:10" ht="15" customHeight="1" x14ac:dyDescent="0.2">
      <c r="B83" s="356" t="s">
        <v>90</v>
      </c>
      <c r="C83" s="21">
        <v>6310</v>
      </c>
      <c r="D83" s="363">
        <v>91</v>
      </c>
      <c r="E83" s="363">
        <v>293</v>
      </c>
      <c r="F83" s="363">
        <v>995</v>
      </c>
      <c r="G83" s="363">
        <v>2714</v>
      </c>
      <c r="H83" s="363">
        <v>1127</v>
      </c>
      <c r="I83" s="363">
        <v>1090</v>
      </c>
      <c r="J83" s="359">
        <v>6310</v>
      </c>
    </row>
    <row r="84" spans="2:10" ht="15" customHeight="1" x14ac:dyDescent="0.2">
      <c r="B84" s="356" t="s">
        <v>91</v>
      </c>
      <c r="C84" s="21">
        <v>13724</v>
      </c>
      <c r="D84" s="363">
        <v>197</v>
      </c>
      <c r="E84" s="363">
        <v>797</v>
      </c>
      <c r="F84" s="363">
        <v>2311</v>
      </c>
      <c r="G84" s="363">
        <v>6240</v>
      </c>
      <c r="H84" s="363">
        <v>2354</v>
      </c>
      <c r="I84" s="363">
        <v>1825</v>
      </c>
      <c r="J84" s="359">
        <v>13724</v>
      </c>
    </row>
    <row r="85" spans="2:10" ht="15" customHeight="1" x14ac:dyDescent="0.2">
      <c r="B85" s="356" t="s">
        <v>148</v>
      </c>
      <c r="C85" s="21">
        <v>18471</v>
      </c>
      <c r="D85" s="363">
        <v>227</v>
      </c>
      <c r="E85" s="363">
        <v>908</v>
      </c>
      <c r="F85" s="363">
        <v>2860</v>
      </c>
      <c r="G85" s="363">
        <v>7701</v>
      </c>
      <c r="H85" s="363">
        <v>3478</v>
      </c>
      <c r="I85" s="363">
        <v>3297</v>
      </c>
      <c r="J85" s="359">
        <v>18471</v>
      </c>
    </row>
    <row r="86" spans="2:10" ht="15" customHeight="1" x14ac:dyDescent="0.2">
      <c r="B86" s="356" t="s">
        <v>92</v>
      </c>
      <c r="C86" s="21">
        <v>3563</v>
      </c>
      <c r="D86" s="363">
        <v>33</v>
      </c>
      <c r="E86" s="363">
        <v>134</v>
      </c>
      <c r="F86" s="363">
        <v>523</v>
      </c>
      <c r="G86" s="363">
        <v>1412</v>
      </c>
      <c r="H86" s="363">
        <v>726</v>
      </c>
      <c r="I86" s="363">
        <v>735</v>
      </c>
      <c r="J86" s="359">
        <v>3563</v>
      </c>
    </row>
    <row r="87" spans="2:10" ht="15" customHeight="1" x14ac:dyDescent="0.2">
      <c r="B87" s="356" t="s">
        <v>93</v>
      </c>
      <c r="C87" s="21">
        <v>13342</v>
      </c>
      <c r="D87" s="363">
        <v>192</v>
      </c>
      <c r="E87" s="363">
        <v>636</v>
      </c>
      <c r="F87" s="363">
        <v>1923</v>
      </c>
      <c r="G87" s="363">
        <v>5934</v>
      </c>
      <c r="H87" s="363">
        <v>2470</v>
      </c>
      <c r="I87" s="363">
        <v>2187</v>
      </c>
      <c r="J87" s="359">
        <v>13342</v>
      </c>
    </row>
    <row r="88" spans="2:10" ht="15" customHeight="1" x14ac:dyDescent="0.2">
      <c r="B88" s="356" t="s">
        <v>94</v>
      </c>
      <c r="C88" s="21">
        <v>7634</v>
      </c>
      <c r="D88" s="363">
        <v>59</v>
      </c>
      <c r="E88" s="363">
        <v>253</v>
      </c>
      <c r="F88" s="363">
        <v>811</v>
      </c>
      <c r="G88" s="363">
        <v>2747</v>
      </c>
      <c r="H88" s="363">
        <v>1639</v>
      </c>
      <c r="I88" s="363">
        <v>2125</v>
      </c>
      <c r="J88" s="359">
        <v>7634</v>
      </c>
    </row>
    <row r="89" spans="2:10" ht="15" customHeight="1" x14ac:dyDescent="0.2">
      <c r="B89" s="356" t="s">
        <v>95</v>
      </c>
      <c r="C89" s="21">
        <v>2723</v>
      </c>
      <c r="D89" s="363">
        <v>24</v>
      </c>
      <c r="E89" s="363">
        <v>126</v>
      </c>
      <c r="F89" s="363">
        <v>369</v>
      </c>
      <c r="G89" s="363">
        <v>1048</v>
      </c>
      <c r="H89" s="363">
        <v>523</v>
      </c>
      <c r="I89" s="363">
        <v>633</v>
      </c>
      <c r="J89" s="359">
        <v>2723</v>
      </c>
    </row>
    <row r="90" spans="2:10" ht="15" customHeight="1" x14ac:dyDescent="0.2">
      <c r="B90" s="356" t="s">
        <v>96</v>
      </c>
      <c r="C90" s="21">
        <v>9308</v>
      </c>
      <c r="D90" s="363">
        <v>104</v>
      </c>
      <c r="E90" s="363">
        <v>433</v>
      </c>
      <c r="F90" s="363">
        <v>1364</v>
      </c>
      <c r="G90" s="363">
        <v>3904</v>
      </c>
      <c r="H90" s="363">
        <v>1741</v>
      </c>
      <c r="I90" s="363">
        <v>1762</v>
      </c>
      <c r="J90" s="359">
        <v>9308</v>
      </c>
    </row>
    <row r="91" spans="2:10" ht="15" customHeight="1" x14ac:dyDescent="0.2">
      <c r="B91" s="356" t="s">
        <v>97</v>
      </c>
      <c r="C91" s="21">
        <v>6479</v>
      </c>
      <c r="D91" s="363">
        <v>70</v>
      </c>
      <c r="E91" s="363">
        <v>298</v>
      </c>
      <c r="F91" s="363">
        <v>868</v>
      </c>
      <c r="G91" s="363">
        <v>2460</v>
      </c>
      <c r="H91" s="363">
        <v>1192</v>
      </c>
      <c r="I91" s="363">
        <v>1591</v>
      </c>
      <c r="J91" s="359">
        <v>6479</v>
      </c>
    </row>
    <row r="92" spans="2:10" ht="15" customHeight="1" x14ac:dyDescent="0.2">
      <c r="B92" s="356" t="s">
        <v>98</v>
      </c>
      <c r="C92" s="21">
        <v>4127</v>
      </c>
      <c r="D92" s="363">
        <v>59</v>
      </c>
      <c r="E92" s="363">
        <v>229</v>
      </c>
      <c r="F92" s="363">
        <v>585</v>
      </c>
      <c r="G92" s="363">
        <v>1821</v>
      </c>
      <c r="H92" s="363">
        <v>743</v>
      </c>
      <c r="I92" s="363">
        <v>690</v>
      </c>
      <c r="J92" s="359">
        <v>4127</v>
      </c>
    </row>
    <row r="93" spans="2:10" ht="15" customHeight="1" x14ac:dyDescent="0.2">
      <c r="B93" s="356" t="s">
        <v>99</v>
      </c>
      <c r="C93" s="21">
        <v>4413</v>
      </c>
      <c r="D93" s="363">
        <v>24</v>
      </c>
      <c r="E93" s="363">
        <v>149</v>
      </c>
      <c r="F93" s="363">
        <v>548</v>
      </c>
      <c r="G93" s="363">
        <v>1702</v>
      </c>
      <c r="H93" s="363">
        <v>932</v>
      </c>
      <c r="I93" s="363">
        <v>1058</v>
      </c>
      <c r="J93" s="359">
        <v>4413</v>
      </c>
    </row>
    <row r="94" spans="2:10" ht="15" customHeight="1" x14ac:dyDescent="0.2">
      <c r="B94" s="356" t="s">
        <v>100</v>
      </c>
      <c r="C94" s="21">
        <v>5808</v>
      </c>
      <c r="D94" s="363">
        <v>57</v>
      </c>
      <c r="E94" s="363">
        <v>321</v>
      </c>
      <c r="F94" s="363">
        <v>876</v>
      </c>
      <c r="G94" s="363">
        <v>2454</v>
      </c>
      <c r="H94" s="363">
        <v>1017</v>
      </c>
      <c r="I94" s="363">
        <v>1083</v>
      </c>
      <c r="J94" s="359">
        <v>5808</v>
      </c>
    </row>
    <row r="95" spans="2:10" ht="15" customHeight="1" x14ac:dyDescent="0.2">
      <c r="B95" s="356" t="s">
        <v>101</v>
      </c>
      <c r="C95" s="21">
        <v>12810</v>
      </c>
      <c r="D95" s="363">
        <v>131</v>
      </c>
      <c r="E95" s="363">
        <v>614</v>
      </c>
      <c r="F95" s="363">
        <v>2123</v>
      </c>
      <c r="G95" s="363">
        <v>5421</v>
      </c>
      <c r="H95" s="363">
        <v>2390</v>
      </c>
      <c r="I95" s="363">
        <v>2131</v>
      </c>
      <c r="J95" s="359">
        <v>12810</v>
      </c>
    </row>
    <row r="96" spans="2:10" ht="15" customHeight="1" x14ac:dyDescent="0.2">
      <c r="B96" s="356" t="s">
        <v>149</v>
      </c>
      <c r="C96" s="21">
        <v>13004</v>
      </c>
      <c r="D96" s="363">
        <v>105</v>
      </c>
      <c r="E96" s="363">
        <v>464</v>
      </c>
      <c r="F96" s="363">
        <v>1693</v>
      </c>
      <c r="G96" s="363">
        <v>4847</v>
      </c>
      <c r="H96" s="363">
        <v>2593</v>
      </c>
      <c r="I96" s="363">
        <v>3302</v>
      </c>
      <c r="J96" s="359">
        <v>13004</v>
      </c>
    </row>
    <row r="97" spans="2:10" ht="15" customHeight="1" x14ac:dyDescent="0.2">
      <c r="B97" s="356" t="s">
        <v>102</v>
      </c>
      <c r="C97" s="21">
        <v>8982</v>
      </c>
      <c r="D97" s="363">
        <v>80</v>
      </c>
      <c r="E97" s="363">
        <v>379</v>
      </c>
      <c r="F97" s="363">
        <v>1140</v>
      </c>
      <c r="G97" s="363">
        <v>3370</v>
      </c>
      <c r="H97" s="363">
        <v>1831</v>
      </c>
      <c r="I97" s="363">
        <v>2182</v>
      </c>
      <c r="J97" s="359">
        <v>8982</v>
      </c>
    </row>
    <row r="98" spans="2:10" ht="15" customHeight="1" x14ac:dyDescent="0.2">
      <c r="B98" s="356" t="s">
        <v>103</v>
      </c>
      <c r="C98" s="21">
        <v>2993</v>
      </c>
      <c r="D98" s="363">
        <v>26</v>
      </c>
      <c r="E98" s="363">
        <v>172</v>
      </c>
      <c r="F98" s="363">
        <v>360</v>
      </c>
      <c r="G98" s="363">
        <v>1265</v>
      </c>
      <c r="H98" s="363">
        <v>538</v>
      </c>
      <c r="I98" s="363">
        <v>632</v>
      </c>
      <c r="J98" s="359">
        <v>2993</v>
      </c>
    </row>
    <row r="99" spans="2:10" ht="15" customHeight="1" x14ac:dyDescent="0.2">
      <c r="B99" s="356" t="s">
        <v>104</v>
      </c>
      <c r="C99" s="21">
        <v>3527</v>
      </c>
      <c r="D99" s="363">
        <v>30</v>
      </c>
      <c r="E99" s="363">
        <v>111</v>
      </c>
      <c r="F99" s="363">
        <v>352</v>
      </c>
      <c r="G99" s="363">
        <v>1192</v>
      </c>
      <c r="H99" s="363">
        <v>787</v>
      </c>
      <c r="I99" s="363">
        <v>1055</v>
      </c>
      <c r="J99" s="359">
        <v>3527</v>
      </c>
    </row>
    <row r="100" spans="2:10" ht="15" customHeight="1" x14ac:dyDescent="0.2">
      <c r="B100" s="356" t="s">
        <v>105</v>
      </c>
      <c r="C100" s="21">
        <v>24566</v>
      </c>
      <c r="D100" s="363">
        <v>351</v>
      </c>
      <c r="E100" s="363">
        <v>1546</v>
      </c>
      <c r="F100" s="363">
        <v>4718</v>
      </c>
      <c r="G100" s="363">
        <v>10925</v>
      </c>
      <c r="H100" s="363">
        <v>3803</v>
      </c>
      <c r="I100" s="363">
        <v>3223</v>
      </c>
      <c r="J100" s="359">
        <v>24566</v>
      </c>
    </row>
    <row r="101" spans="2:10" ht="15" customHeight="1" x14ac:dyDescent="0.2">
      <c r="B101" s="356" t="s">
        <v>106</v>
      </c>
      <c r="C101" s="21">
        <v>3105</v>
      </c>
      <c r="D101" s="363">
        <v>28</v>
      </c>
      <c r="E101" s="363">
        <v>118</v>
      </c>
      <c r="F101" s="363">
        <v>384</v>
      </c>
      <c r="G101" s="363">
        <v>1145</v>
      </c>
      <c r="H101" s="363">
        <v>676</v>
      </c>
      <c r="I101" s="363">
        <v>754</v>
      </c>
      <c r="J101" s="359">
        <v>3105</v>
      </c>
    </row>
    <row r="102" spans="2:10" ht="15" customHeight="1" x14ac:dyDescent="0.2">
      <c r="B102" s="356" t="s">
        <v>107</v>
      </c>
      <c r="C102" s="21">
        <v>5570</v>
      </c>
      <c r="D102" s="363">
        <v>51</v>
      </c>
      <c r="E102" s="363">
        <v>190</v>
      </c>
      <c r="F102" s="363">
        <v>726</v>
      </c>
      <c r="G102" s="363">
        <v>2136</v>
      </c>
      <c r="H102" s="363">
        <v>1172</v>
      </c>
      <c r="I102" s="363">
        <v>1295</v>
      </c>
      <c r="J102" s="359">
        <v>5570</v>
      </c>
    </row>
    <row r="103" spans="2:10" ht="15" customHeight="1" x14ac:dyDescent="0.2">
      <c r="B103" s="352" t="s">
        <v>6</v>
      </c>
      <c r="C103" s="364">
        <v>210677</v>
      </c>
      <c r="D103" s="365">
        <v>2362</v>
      </c>
      <c r="E103" s="365">
        <v>10149</v>
      </c>
      <c r="F103" s="365">
        <v>31323</v>
      </c>
      <c r="G103" s="365">
        <v>87177</v>
      </c>
      <c r="H103" s="365">
        <v>39341</v>
      </c>
      <c r="I103" s="365">
        <v>40325</v>
      </c>
      <c r="J103" s="366">
        <v>210677</v>
      </c>
    </row>
    <row r="105" spans="2:10" ht="15" customHeight="1" x14ac:dyDescent="0.2">
      <c r="B105" s="14" t="s">
        <v>167</v>
      </c>
      <c r="C105" s="1"/>
      <c r="D105" s="1"/>
    </row>
    <row r="106" spans="2:10" ht="15" customHeight="1" x14ac:dyDescent="0.2">
      <c r="B106" s="13" t="s">
        <v>140</v>
      </c>
      <c r="C106" s="1"/>
      <c r="D106" s="1"/>
    </row>
    <row r="107" spans="2:10" ht="15" customHeight="1" x14ac:dyDescent="0.2">
      <c r="B107" s="14" t="s">
        <v>169</v>
      </c>
      <c r="C107" s="1"/>
      <c r="D107" s="1"/>
    </row>
    <row r="111" spans="2:10" ht="32.25" customHeight="1" x14ac:dyDescent="0.2">
      <c r="B111" s="752" t="s">
        <v>520</v>
      </c>
      <c r="C111" s="752"/>
      <c r="D111" s="752"/>
      <c r="E111" s="752"/>
      <c r="F111" s="752"/>
      <c r="G111" s="752"/>
      <c r="H111" s="752"/>
      <c r="I111" s="752"/>
    </row>
    <row r="112" spans="2:10" ht="60" x14ac:dyDescent="0.2">
      <c r="B112" s="367" t="s">
        <v>141</v>
      </c>
      <c r="C112" s="368" t="s">
        <v>515</v>
      </c>
      <c r="D112" s="368" t="s">
        <v>172</v>
      </c>
      <c r="E112" s="368" t="s">
        <v>144</v>
      </c>
      <c r="F112" s="368" t="s">
        <v>145</v>
      </c>
      <c r="G112" s="368" t="s">
        <v>146</v>
      </c>
      <c r="H112" s="369" t="s">
        <v>142</v>
      </c>
      <c r="I112" s="368" t="s">
        <v>143</v>
      </c>
    </row>
    <row r="113" spans="2:9" ht="15" customHeight="1" x14ac:dyDescent="0.2">
      <c r="B113" s="356" t="s">
        <v>87</v>
      </c>
      <c r="C113" s="370">
        <v>30777</v>
      </c>
      <c r="D113" s="370">
        <v>9563</v>
      </c>
      <c r="E113" s="371">
        <v>31.071904344153101</v>
      </c>
      <c r="F113" s="371">
        <v>15037</v>
      </c>
      <c r="G113" s="371">
        <v>46.4196640348312</v>
      </c>
      <c r="H113" s="372">
        <v>79.929817721025444</v>
      </c>
      <c r="I113" s="373">
        <v>6177</v>
      </c>
    </row>
    <row r="114" spans="2:9" ht="15" customHeight="1" x14ac:dyDescent="0.2">
      <c r="B114" s="356" t="s">
        <v>88</v>
      </c>
      <c r="C114" s="370">
        <v>43713</v>
      </c>
      <c r="D114" s="370">
        <v>27992</v>
      </c>
      <c r="E114" s="371">
        <v>64.035870336055638</v>
      </c>
      <c r="F114" s="371">
        <v>9694</v>
      </c>
      <c r="G114" s="371">
        <v>18.795163910049641</v>
      </c>
      <c r="H114" s="372">
        <v>86.212339578615058</v>
      </c>
      <c r="I114" s="373">
        <v>6027</v>
      </c>
    </row>
    <row r="115" spans="2:9" ht="15" customHeight="1" x14ac:dyDescent="0.2">
      <c r="B115" s="356" t="s">
        <v>89</v>
      </c>
      <c r="C115" s="370">
        <v>5790</v>
      </c>
      <c r="D115" s="370">
        <v>2663</v>
      </c>
      <c r="E115" s="371">
        <v>45.993091537132983</v>
      </c>
      <c r="F115" s="371">
        <v>1642</v>
      </c>
      <c r="G115" s="371">
        <v>26.033851468048365</v>
      </c>
      <c r="H115" s="372">
        <v>74.352331606217618</v>
      </c>
      <c r="I115" s="373">
        <v>1485</v>
      </c>
    </row>
    <row r="116" spans="2:9" ht="15" customHeight="1" x14ac:dyDescent="0.2">
      <c r="B116" s="356" t="s">
        <v>90</v>
      </c>
      <c r="C116" s="370">
        <v>10274</v>
      </c>
      <c r="D116" s="370">
        <v>6310</v>
      </c>
      <c r="E116" s="371">
        <v>61.417169554214524</v>
      </c>
      <c r="F116" s="371">
        <v>1108</v>
      </c>
      <c r="G116" s="371">
        <v>8.8765816624489009</v>
      </c>
      <c r="H116" s="372">
        <v>72.201674128868987</v>
      </c>
      <c r="I116" s="373">
        <v>2856</v>
      </c>
    </row>
    <row r="117" spans="2:9" ht="15" customHeight="1" x14ac:dyDescent="0.2">
      <c r="B117" s="356" t="s">
        <v>91</v>
      </c>
      <c r="C117" s="370">
        <v>15736</v>
      </c>
      <c r="D117" s="370">
        <v>13724</v>
      </c>
      <c r="E117" s="371">
        <v>87.214031520081349</v>
      </c>
      <c r="F117" s="371">
        <v>1608</v>
      </c>
      <c r="G117" s="371">
        <v>7.7587061514997462</v>
      </c>
      <c r="H117" s="372">
        <v>97.432638535841377</v>
      </c>
      <c r="I117" s="373">
        <v>404</v>
      </c>
    </row>
    <row r="118" spans="2:9" ht="15" customHeight="1" x14ac:dyDescent="0.2">
      <c r="B118" s="356" t="s">
        <v>148</v>
      </c>
      <c r="C118" s="370">
        <v>26160</v>
      </c>
      <c r="D118" s="370">
        <v>18471</v>
      </c>
      <c r="E118" s="371">
        <v>70.607798165137609</v>
      </c>
      <c r="F118" s="371">
        <v>8043</v>
      </c>
      <c r="G118" s="371">
        <v>28.069839449541288</v>
      </c>
      <c r="H118" s="372">
        <v>100</v>
      </c>
      <c r="I118" s="373">
        <v>0</v>
      </c>
    </row>
    <row r="119" spans="2:9" ht="15" customHeight="1" x14ac:dyDescent="0.2">
      <c r="B119" s="356" t="s">
        <v>92</v>
      </c>
      <c r="C119" s="370">
        <v>4670</v>
      </c>
      <c r="D119" s="370">
        <v>3563</v>
      </c>
      <c r="E119" s="371">
        <v>76.295503211991431</v>
      </c>
      <c r="F119" s="371">
        <v>781</v>
      </c>
      <c r="G119" s="371">
        <v>13.501498929336188</v>
      </c>
      <c r="H119" s="372">
        <v>93.019271948608136</v>
      </c>
      <c r="I119" s="373">
        <v>326</v>
      </c>
    </row>
    <row r="120" spans="2:9" ht="15" customHeight="1" x14ac:dyDescent="0.2">
      <c r="B120" s="356" t="s">
        <v>93</v>
      </c>
      <c r="C120" s="370">
        <v>21504</v>
      </c>
      <c r="D120" s="370">
        <v>13342</v>
      </c>
      <c r="E120" s="371">
        <v>62.044270833333336</v>
      </c>
      <c r="F120" s="371">
        <v>3523</v>
      </c>
      <c r="G120" s="371">
        <v>14.840727306547619</v>
      </c>
      <c r="H120" s="372">
        <v>78.427269345238102</v>
      </c>
      <c r="I120" s="373">
        <v>4639</v>
      </c>
    </row>
    <row r="121" spans="2:9" ht="15" customHeight="1" x14ac:dyDescent="0.2">
      <c r="B121" s="356" t="s">
        <v>94</v>
      </c>
      <c r="C121" s="370">
        <v>24553</v>
      </c>
      <c r="D121" s="370">
        <v>7634</v>
      </c>
      <c r="E121" s="371">
        <v>31.091923593858183</v>
      </c>
      <c r="F121" s="371">
        <v>7676</v>
      </c>
      <c r="G121" s="371">
        <v>28.065531706919725</v>
      </c>
      <c r="H121" s="372">
        <v>62.354905714169348</v>
      </c>
      <c r="I121" s="373">
        <v>9243</v>
      </c>
    </row>
    <row r="122" spans="2:9" ht="15" customHeight="1" x14ac:dyDescent="0.2">
      <c r="B122" s="356" t="s">
        <v>95</v>
      </c>
      <c r="C122" s="370">
        <v>5530</v>
      </c>
      <c r="D122" s="370">
        <v>2723</v>
      </c>
      <c r="E122" s="371">
        <v>49.240506329113927</v>
      </c>
      <c r="F122" s="371">
        <v>1232</v>
      </c>
      <c r="G122" s="371">
        <v>19.4499095840868</v>
      </c>
      <c r="H122" s="372">
        <v>71.518987341772146</v>
      </c>
      <c r="I122" s="373">
        <v>1575</v>
      </c>
    </row>
    <row r="123" spans="2:9" ht="15" customHeight="1" x14ac:dyDescent="0.2">
      <c r="B123" s="356" t="s">
        <v>96</v>
      </c>
      <c r="C123" s="370">
        <v>14662</v>
      </c>
      <c r="D123" s="370">
        <v>9308</v>
      </c>
      <c r="E123" s="371">
        <v>63.483835765925519</v>
      </c>
      <c r="F123" s="371">
        <v>3874</v>
      </c>
      <c r="G123" s="371">
        <v>23.302550811621877</v>
      </c>
      <c r="H123" s="372">
        <v>89.905879143363791</v>
      </c>
      <c r="I123" s="373">
        <v>1480</v>
      </c>
    </row>
    <row r="124" spans="2:9" ht="15" customHeight="1" x14ac:dyDescent="0.2">
      <c r="B124" s="356" t="s">
        <v>97</v>
      </c>
      <c r="C124" s="370">
        <v>13637</v>
      </c>
      <c r="D124" s="370">
        <v>6479</v>
      </c>
      <c r="E124" s="371">
        <v>47.510449512356089</v>
      </c>
      <c r="F124" s="371">
        <v>4105</v>
      </c>
      <c r="G124" s="371">
        <v>26.660849160372511</v>
      </c>
      <c r="H124" s="372">
        <v>77.612378089022513</v>
      </c>
      <c r="I124" s="373">
        <v>3053</v>
      </c>
    </row>
    <row r="125" spans="2:9" ht="15" customHeight="1" x14ac:dyDescent="0.2">
      <c r="B125" s="356" t="s">
        <v>98</v>
      </c>
      <c r="C125" s="370">
        <v>8298</v>
      </c>
      <c r="D125" s="370">
        <v>4127</v>
      </c>
      <c r="E125" s="371">
        <v>49.73487587370451</v>
      </c>
      <c r="F125" s="371">
        <v>3612</v>
      </c>
      <c r="G125" s="371">
        <v>41.56001446131598</v>
      </c>
      <c r="H125" s="372">
        <v>93.263436972764524</v>
      </c>
      <c r="I125" s="373">
        <v>559</v>
      </c>
    </row>
    <row r="126" spans="2:9" ht="15" customHeight="1" x14ac:dyDescent="0.2">
      <c r="B126" s="356" t="s">
        <v>99</v>
      </c>
      <c r="C126" s="370">
        <v>6635</v>
      </c>
      <c r="D126" s="370">
        <v>4413</v>
      </c>
      <c r="E126" s="371">
        <v>66.510926902788242</v>
      </c>
      <c r="F126" s="371">
        <v>966</v>
      </c>
      <c r="G126" s="371">
        <v>12.828334589299173</v>
      </c>
      <c r="H126" s="372">
        <v>81.070082893745294</v>
      </c>
      <c r="I126" s="373">
        <v>1256</v>
      </c>
    </row>
    <row r="127" spans="2:9" ht="15" customHeight="1" x14ac:dyDescent="0.2">
      <c r="B127" s="356" t="s">
        <v>100</v>
      </c>
      <c r="C127" s="370">
        <v>8681</v>
      </c>
      <c r="D127" s="370">
        <v>5808</v>
      </c>
      <c r="E127" s="371">
        <v>66.904734477594758</v>
      </c>
      <c r="F127" s="371">
        <v>1249</v>
      </c>
      <c r="G127" s="371">
        <v>12.825365741274046</v>
      </c>
      <c r="H127" s="372">
        <v>81.29247782513535</v>
      </c>
      <c r="I127" s="373">
        <v>1624</v>
      </c>
    </row>
    <row r="128" spans="2:9" ht="15" customHeight="1" x14ac:dyDescent="0.2">
      <c r="B128" s="356" t="s">
        <v>101</v>
      </c>
      <c r="C128" s="370">
        <v>18218</v>
      </c>
      <c r="D128" s="370">
        <v>12810</v>
      </c>
      <c r="E128" s="371">
        <v>70.315073004720603</v>
      </c>
      <c r="F128" s="371">
        <v>2518</v>
      </c>
      <c r="G128" s="371">
        <v>12.229278735316718</v>
      </c>
      <c r="H128" s="372">
        <v>84.13656822922384</v>
      </c>
      <c r="I128" s="373">
        <v>2890</v>
      </c>
    </row>
    <row r="129" spans="2:76" ht="15" customHeight="1" x14ac:dyDescent="0.2">
      <c r="B129" s="356" t="s">
        <v>149</v>
      </c>
      <c r="C129" s="370">
        <v>26944</v>
      </c>
      <c r="D129" s="370">
        <v>13004</v>
      </c>
      <c r="E129" s="371">
        <v>48.263064133016627</v>
      </c>
      <c r="F129" s="371">
        <v>6296</v>
      </c>
      <c r="G129" s="371">
        <v>21.485748218527313</v>
      </c>
      <c r="H129" s="372">
        <v>71.630047505938236</v>
      </c>
      <c r="I129" s="373">
        <v>7644</v>
      </c>
    </row>
    <row r="130" spans="2:76" ht="15" customHeight="1" x14ac:dyDescent="0.2">
      <c r="B130" s="356" t="s">
        <v>102</v>
      </c>
      <c r="C130" s="370">
        <v>16193</v>
      </c>
      <c r="D130" s="370">
        <v>8982</v>
      </c>
      <c r="E130" s="371">
        <v>55.468412276909774</v>
      </c>
      <c r="F130" s="371">
        <v>4618</v>
      </c>
      <c r="G130" s="371">
        <v>25.418822948187486</v>
      </c>
      <c r="H130" s="372">
        <v>83.986907923176688</v>
      </c>
      <c r="I130" s="373">
        <v>2593</v>
      </c>
    </row>
    <row r="131" spans="2:76" ht="15" customHeight="1" x14ac:dyDescent="0.2">
      <c r="B131" s="356" t="s">
        <v>103</v>
      </c>
      <c r="C131" s="370">
        <v>6194</v>
      </c>
      <c r="D131" s="370">
        <v>2993</v>
      </c>
      <c r="E131" s="371">
        <v>48.320955763642239</v>
      </c>
      <c r="F131" s="371">
        <v>2069</v>
      </c>
      <c r="G131" s="371">
        <v>30.861963190184049</v>
      </c>
      <c r="H131" s="372">
        <v>81.724249273490472</v>
      </c>
      <c r="I131" s="373">
        <v>1132</v>
      </c>
    </row>
    <row r="132" spans="2:76" ht="15" customHeight="1" x14ac:dyDescent="0.2">
      <c r="B132" s="356" t="s">
        <v>104</v>
      </c>
      <c r="C132" s="370">
        <v>10716</v>
      </c>
      <c r="D132" s="370">
        <v>3527</v>
      </c>
      <c r="E132" s="371">
        <v>32.913400522583053</v>
      </c>
      <c r="F132" s="371">
        <v>3746</v>
      </c>
      <c r="G132" s="371">
        <v>33.441955953714078</v>
      </c>
      <c r="H132" s="372">
        <v>67.870474057484131</v>
      </c>
      <c r="I132" s="373">
        <v>3443</v>
      </c>
    </row>
    <row r="133" spans="2:76" ht="15" customHeight="1" x14ac:dyDescent="0.2">
      <c r="B133" s="356" t="s">
        <v>105</v>
      </c>
      <c r="C133" s="370">
        <v>30484</v>
      </c>
      <c r="D133" s="370">
        <v>24566</v>
      </c>
      <c r="E133" s="371">
        <v>80.586537199842539</v>
      </c>
      <c r="F133" s="371">
        <v>5337</v>
      </c>
      <c r="G133" s="371">
        <v>14.464538774439047</v>
      </c>
      <c r="H133" s="372">
        <v>98.094082141451253</v>
      </c>
      <c r="I133" s="373">
        <v>581</v>
      </c>
    </row>
    <row r="134" spans="2:76" ht="15" customHeight="1" x14ac:dyDescent="0.2">
      <c r="B134" s="356" t="s">
        <v>106</v>
      </c>
      <c r="C134" s="370">
        <v>6462</v>
      </c>
      <c r="D134" s="370">
        <v>3105</v>
      </c>
      <c r="E134" s="371">
        <v>48.050139275766021</v>
      </c>
      <c r="F134" s="371">
        <v>1758</v>
      </c>
      <c r="G134" s="371">
        <v>24.692664809656453</v>
      </c>
      <c r="H134" s="372">
        <v>75.255338904363981</v>
      </c>
      <c r="I134" s="373">
        <v>1599</v>
      </c>
    </row>
    <row r="135" spans="2:76" ht="15" customHeight="1" x14ac:dyDescent="0.2">
      <c r="B135" s="356" t="s">
        <v>107</v>
      </c>
      <c r="C135" s="370">
        <v>11636</v>
      </c>
      <c r="D135" s="370">
        <v>5570</v>
      </c>
      <c r="E135" s="371">
        <v>47.86868339635614</v>
      </c>
      <c r="F135" s="371">
        <v>4165</v>
      </c>
      <c r="G135" s="371">
        <v>33.55646270195944</v>
      </c>
      <c r="H135" s="372">
        <v>83.662770711584741</v>
      </c>
      <c r="I135" s="373">
        <v>1901</v>
      </c>
    </row>
    <row r="136" spans="2:76" ht="15" customHeight="1" x14ac:dyDescent="0.2">
      <c r="B136" s="374" t="s">
        <v>521</v>
      </c>
      <c r="C136" s="375">
        <v>367467</v>
      </c>
      <c r="D136" s="375">
        <v>210677</v>
      </c>
      <c r="E136" s="376">
        <v>57.332223029550953</v>
      </c>
      <c r="F136" s="377">
        <v>94657</v>
      </c>
      <c r="G136" s="377">
        <v>25.759319884506635</v>
      </c>
      <c r="H136" s="378">
        <v>83.091542914057584</v>
      </c>
      <c r="I136" s="379">
        <v>62487</v>
      </c>
    </row>
    <row r="137" spans="2:76" ht="15" customHeight="1" x14ac:dyDescent="0.2">
      <c r="B137" s="6" t="s">
        <v>517</v>
      </c>
    </row>
    <row r="142" spans="2:76" ht="15" customHeight="1" x14ac:dyDescent="0.2">
      <c r="BR142"/>
      <c r="BS142"/>
      <c r="BT142"/>
      <c r="BU142"/>
      <c r="BV142"/>
      <c r="BW142"/>
      <c r="BX142"/>
    </row>
    <row r="143" spans="2:76" ht="15" customHeight="1" x14ac:dyDescent="0.25">
      <c r="C143" s="2" t="s">
        <v>174</v>
      </c>
      <c r="BR143"/>
      <c r="BS143"/>
      <c r="BT143"/>
      <c r="BU143"/>
      <c r="BV143"/>
      <c r="BW143"/>
      <c r="BX143"/>
    </row>
    <row r="144" spans="2:76" ht="15" customHeight="1" x14ac:dyDescent="0.2">
      <c r="BR144"/>
      <c r="BS144"/>
      <c r="BT144"/>
      <c r="BU144"/>
      <c r="BV144"/>
      <c r="BW144"/>
      <c r="BX144"/>
    </row>
    <row r="145" spans="3:76" ht="15" customHeight="1" x14ac:dyDescent="0.2">
      <c r="BR145"/>
      <c r="BS145"/>
      <c r="BT145"/>
      <c r="BU145"/>
      <c r="BV145"/>
      <c r="BW145"/>
      <c r="BX145"/>
    </row>
    <row r="146" spans="3:76" ht="15" customHeight="1" x14ac:dyDescent="0.2">
      <c r="BR146"/>
      <c r="BS146"/>
      <c r="BT146"/>
      <c r="BU146"/>
      <c r="BV146"/>
      <c r="BW146"/>
      <c r="BX146"/>
    </row>
    <row r="147" spans="3:76" ht="15" customHeight="1" thickBot="1" x14ac:dyDescent="0.25">
      <c r="C147" s="755" t="s">
        <v>556</v>
      </c>
      <c r="D147" s="755"/>
      <c r="E147" s="755"/>
      <c r="F147" s="755"/>
      <c r="G147" s="755"/>
      <c r="H147" s="755"/>
      <c r="I147" s="755"/>
      <c r="J147" s="755"/>
      <c r="K147" s="755"/>
      <c r="L147" s="755"/>
      <c r="M147" s="755"/>
      <c r="N147" s="755"/>
      <c r="O147" s="755"/>
      <c r="P147" s="755"/>
      <c r="Q147" s="755"/>
      <c r="R147" s="755"/>
      <c r="S147" s="755"/>
      <c r="T147" s="755"/>
      <c r="U147" s="755"/>
      <c r="V147" s="755"/>
      <c r="W147" s="755"/>
      <c r="X147" s="755"/>
      <c r="Y147" s="755"/>
      <c r="BR147"/>
      <c r="BS147"/>
      <c r="BT147"/>
      <c r="BU147"/>
      <c r="BV147"/>
      <c r="BW147"/>
      <c r="BX147"/>
    </row>
    <row r="148" spans="3:76" ht="15" customHeight="1" x14ac:dyDescent="0.2">
      <c r="C148" s="763" t="s">
        <v>175</v>
      </c>
      <c r="D148" s="707" t="s">
        <v>176</v>
      </c>
      <c r="E148" s="764" t="s">
        <v>177</v>
      </c>
      <c r="F148" s="707" t="s">
        <v>178</v>
      </c>
      <c r="G148" s="707"/>
      <c r="H148" s="707"/>
      <c r="I148" s="707"/>
      <c r="J148" s="707"/>
      <c r="K148" s="707"/>
      <c r="L148" s="707"/>
      <c r="M148" s="707"/>
      <c r="N148" s="707"/>
      <c r="O148" s="707"/>
      <c r="P148" s="707"/>
      <c r="Q148" s="707"/>
      <c r="R148" s="707"/>
      <c r="S148" s="707"/>
      <c r="T148" s="707"/>
      <c r="U148" s="707"/>
      <c r="V148" s="707"/>
      <c r="W148" s="707"/>
      <c r="X148" s="707"/>
      <c r="Y148" s="766"/>
      <c r="BR148"/>
      <c r="BS148"/>
      <c r="BT148"/>
      <c r="BU148"/>
      <c r="BV148"/>
      <c r="BW148"/>
      <c r="BX148"/>
    </row>
    <row r="149" spans="3:76" ht="15" customHeight="1" x14ac:dyDescent="0.2">
      <c r="C149" s="656"/>
      <c r="D149" s="667"/>
      <c r="E149" s="765"/>
      <c r="F149" s="667" t="s">
        <v>179</v>
      </c>
      <c r="G149" s="667"/>
      <c r="H149" s="667" t="s">
        <v>180</v>
      </c>
      <c r="I149" s="667"/>
      <c r="J149" s="667" t="s">
        <v>181</v>
      </c>
      <c r="K149" s="667"/>
      <c r="L149" s="667" t="s">
        <v>182</v>
      </c>
      <c r="M149" s="667"/>
      <c r="N149" s="667" t="s">
        <v>183</v>
      </c>
      <c r="O149" s="667"/>
      <c r="P149" s="667" t="s">
        <v>184</v>
      </c>
      <c r="Q149" s="667"/>
      <c r="R149" s="667" t="s">
        <v>185</v>
      </c>
      <c r="S149" s="667"/>
      <c r="T149" s="667" t="s">
        <v>186</v>
      </c>
      <c r="U149" s="667"/>
      <c r="V149" s="667" t="s">
        <v>187</v>
      </c>
      <c r="W149" s="667"/>
      <c r="X149" s="667" t="s">
        <v>188</v>
      </c>
      <c r="Y149" s="668"/>
      <c r="BR149"/>
      <c r="BS149"/>
      <c r="BT149"/>
      <c r="BU149"/>
      <c r="BV149"/>
      <c r="BW149"/>
      <c r="BX149"/>
    </row>
    <row r="150" spans="3:76" ht="15" customHeight="1" x14ac:dyDescent="0.2">
      <c r="C150" s="656"/>
      <c r="D150" s="667"/>
      <c r="E150" s="765"/>
      <c r="F150" s="383" t="s">
        <v>189</v>
      </c>
      <c r="G150" s="24" t="s">
        <v>190</v>
      </c>
      <c r="H150" s="383" t="s">
        <v>189</v>
      </c>
      <c r="I150" s="24" t="s">
        <v>190</v>
      </c>
      <c r="J150" s="383" t="s">
        <v>189</v>
      </c>
      <c r="K150" s="24" t="s">
        <v>190</v>
      </c>
      <c r="L150" s="383" t="s">
        <v>189</v>
      </c>
      <c r="M150" s="24" t="s">
        <v>190</v>
      </c>
      <c r="N150" s="383" t="s">
        <v>189</v>
      </c>
      <c r="O150" s="24" t="s">
        <v>190</v>
      </c>
      <c r="P150" s="383" t="s">
        <v>189</v>
      </c>
      <c r="Q150" s="24" t="s">
        <v>190</v>
      </c>
      <c r="R150" s="383" t="s">
        <v>189</v>
      </c>
      <c r="S150" s="24" t="s">
        <v>190</v>
      </c>
      <c r="T150" s="383" t="s">
        <v>189</v>
      </c>
      <c r="U150" s="24" t="s">
        <v>190</v>
      </c>
      <c r="V150" s="383" t="s">
        <v>189</v>
      </c>
      <c r="W150" s="24" t="s">
        <v>190</v>
      </c>
      <c r="X150" s="383" t="s">
        <v>189</v>
      </c>
      <c r="Y150" s="25" t="s">
        <v>190</v>
      </c>
      <c r="BR150"/>
      <c r="BS150"/>
      <c r="BT150"/>
      <c r="BU150"/>
      <c r="BV150"/>
      <c r="BW150"/>
      <c r="BX150"/>
    </row>
    <row r="151" spans="3:76" ht="15" customHeight="1" thickBot="1" x14ac:dyDescent="0.25">
      <c r="C151" s="134" t="s">
        <v>7</v>
      </c>
      <c r="D151" s="393">
        <v>73035</v>
      </c>
      <c r="E151" s="394">
        <v>11.150031006658416</v>
      </c>
      <c r="F151" s="393">
        <v>656</v>
      </c>
      <c r="G151" s="394">
        <v>0.89819949339357852</v>
      </c>
      <c r="H151" s="393">
        <v>13110</v>
      </c>
      <c r="I151" s="394">
        <v>17.950297802423496</v>
      </c>
      <c r="J151" s="393">
        <v>21364</v>
      </c>
      <c r="K151" s="394">
        <v>29.251728623262817</v>
      </c>
      <c r="L151" s="393">
        <v>17899</v>
      </c>
      <c r="M151" s="394">
        <v>24.507427945505579</v>
      </c>
      <c r="N151" s="393">
        <v>12121</v>
      </c>
      <c r="O151" s="394">
        <v>16.596152529609093</v>
      </c>
      <c r="P151" s="393">
        <v>6291</v>
      </c>
      <c r="Q151" s="394">
        <v>8.6136783733826245</v>
      </c>
      <c r="R151" s="393">
        <v>1494</v>
      </c>
      <c r="S151" s="394">
        <v>2.0455945779420825</v>
      </c>
      <c r="T151" s="393">
        <v>91</v>
      </c>
      <c r="U151" s="394">
        <v>0.12459779557746287</v>
      </c>
      <c r="V151" s="393">
        <v>9</v>
      </c>
      <c r="W151" s="394">
        <v>1.2322858903265557E-2</v>
      </c>
      <c r="X151" s="393">
        <v>0</v>
      </c>
      <c r="Y151" s="395">
        <v>0</v>
      </c>
      <c r="BR151"/>
      <c r="BS151"/>
      <c r="BT151"/>
      <c r="BU151"/>
      <c r="BV151"/>
      <c r="BW151"/>
      <c r="BX151"/>
    </row>
    <row r="152" spans="3:76" ht="15" customHeight="1" x14ac:dyDescent="0.2">
      <c r="C152" s="27" t="s">
        <v>87</v>
      </c>
      <c r="D152" s="28">
        <v>241</v>
      </c>
      <c r="E152" s="29">
        <v>7.8305227929947687</v>
      </c>
      <c r="F152" s="30">
        <v>3</v>
      </c>
      <c r="G152" s="31">
        <v>1.2448132780082988</v>
      </c>
      <c r="H152" s="30">
        <v>29</v>
      </c>
      <c r="I152" s="31">
        <v>12.033195020746888</v>
      </c>
      <c r="J152" s="28">
        <v>76</v>
      </c>
      <c r="K152" s="29">
        <v>31.535269709543567</v>
      </c>
      <c r="L152" s="30">
        <v>79</v>
      </c>
      <c r="M152" s="31">
        <v>32.780082987551864</v>
      </c>
      <c r="N152" s="30">
        <v>33</v>
      </c>
      <c r="O152" s="31">
        <v>13.692946058091287</v>
      </c>
      <c r="P152" s="28">
        <v>17</v>
      </c>
      <c r="Q152" s="29">
        <v>7.0539419087136928</v>
      </c>
      <c r="R152" s="30">
        <v>4</v>
      </c>
      <c r="S152" s="31">
        <v>1.6597510373443984</v>
      </c>
      <c r="T152" s="30">
        <v>0</v>
      </c>
      <c r="U152" s="31">
        <v>0</v>
      </c>
      <c r="V152" s="30">
        <v>0</v>
      </c>
      <c r="W152" s="29">
        <v>0</v>
      </c>
      <c r="X152" s="36">
        <v>0</v>
      </c>
      <c r="Y152" s="32">
        <v>0</v>
      </c>
      <c r="BR152"/>
      <c r="BS152"/>
      <c r="BT152"/>
      <c r="BU152"/>
      <c r="BV152"/>
      <c r="BW152"/>
      <c r="BX152"/>
    </row>
    <row r="153" spans="3:76" ht="15" customHeight="1" x14ac:dyDescent="0.2">
      <c r="C153" s="136" t="s">
        <v>88</v>
      </c>
      <c r="D153" s="137">
        <v>393</v>
      </c>
      <c r="E153" s="38">
        <v>8.9904605037403069</v>
      </c>
      <c r="F153" s="34">
        <v>3</v>
      </c>
      <c r="G153" s="35">
        <v>0.76335877862595414</v>
      </c>
      <c r="H153" s="34">
        <v>97</v>
      </c>
      <c r="I153" s="35">
        <v>24.681933842239186</v>
      </c>
      <c r="J153" s="137">
        <v>129</v>
      </c>
      <c r="K153" s="38">
        <v>32.824427480916029</v>
      </c>
      <c r="L153" s="34">
        <v>78</v>
      </c>
      <c r="M153" s="35">
        <v>19.847328244274809</v>
      </c>
      <c r="N153" s="34">
        <v>50</v>
      </c>
      <c r="O153" s="35">
        <v>12.72264631043257</v>
      </c>
      <c r="P153" s="137">
        <v>28</v>
      </c>
      <c r="Q153" s="38">
        <v>7.1246819338422389</v>
      </c>
      <c r="R153" s="34">
        <v>6</v>
      </c>
      <c r="S153" s="35">
        <v>1.5267175572519083</v>
      </c>
      <c r="T153" s="34">
        <v>1</v>
      </c>
      <c r="U153" s="35">
        <v>0.2544529262086514</v>
      </c>
      <c r="V153" s="30">
        <v>1</v>
      </c>
      <c r="W153" s="38">
        <v>0.2544529262086514</v>
      </c>
      <c r="X153" s="34">
        <v>0</v>
      </c>
      <c r="Y153" s="37">
        <v>0</v>
      </c>
      <c r="BR153"/>
      <c r="BS153"/>
      <c r="BT153"/>
      <c r="BU153"/>
      <c r="BV153"/>
      <c r="BW153"/>
      <c r="BX153"/>
    </row>
    <row r="154" spans="3:76" ht="15" customHeight="1" x14ac:dyDescent="0.2">
      <c r="C154" s="136" t="s">
        <v>89</v>
      </c>
      <c r="D154" s="137">
        <v>42</v>
      </c>
      <c r="E154" s="38">
        <v>7.2538860103626943</v>
      </c>
      <c r="F154" s="34">
        <v>1</v>
      </c>
      <c r="G154" s="35">
        <v>2.3809523809523809</v>
      </c>
      <c r="H154" s="34">
        <v>12</v>
      </c>
      <c r="I154" s="35">
        <v>28.571428571428569</v>
      </c>
      <c r="J154" s="137">
        <v>9</v>
      </c>
      <c r="K154" s="38">
        <v>21.428571428571427</v>
      </c>
      <c r="L154" s="34">
        <v>10</v>
      </c>
      <c r="M154" s="35">
        <v>23.809523809523807</v>
      </c>
      <c r="N154" s="34">
        <v>3</v>
      </c>
      <c r="O154" s="35">
        <v>7.1428571428571423</v>
      </c>
      <c r="P154" s="137">
        <v>7</v>
      </c>
      <c r="Q154" s="38">
        <v>16.666666666666664</v>
      </c>
      <c r="R154" s="34">
        <v>0</v>
      </c>
      <c r="S154" s="35">
        <v>0</v>
      </c>
      <c r="T154" s="30">
        <v>0</v>
      </c>
      <c r="U154" s="35">
        <v>0</v>
      </c>
      <c r="V154" s="30">
        <v>0</v>
      </c>
      <c r="W154" s="38">
        <v>0</v>
      </c>
      <c r="X154" s="36">
        <v>0</v>
      </c>
      <c r="Y154" s="37">
        <v>0</v>
      </c>
      <c r="BR154"/>
      <c r="BS154"/>
      <c r="BT154"/>
      <c r="BU154"/>
      <c r="BV154"/>
      <c r="BW154"/>
      <c r="BX154"/>
    </row>
    <row r="155" spans="3:76" ht="15" customHeight="1" x14ac:dyDescent="0.2">
      <c r="C155" s="136" t="s">
        <v>90</v>
      </c>
      <c r="D155" s="137">
        <v>99</v>
      </c>
      <c r="E155" s="38">
        <v>9.6359743040685224</v>
      </c>
      <c r="F155" s="34">
        <v>2</v>
      </c>
      <c r="G155" s="35">
        <v>2.0202020202020203</v>
      </c>
      <c r="H155" s="34">
        <v>26</v>
      </c>
      <c r="I155" s="35">
        <v>26.262626262626267</v>
      </c>
      <c r="J155" s="137">
        <v>29</v>
      </c>
      <c r="K155" s="38">
        <v>29.292929292929294</v>
      </c>
      <c r="L155" s="34">
        <v>27</v>
      </c>
      <c r="M155" s="35">
        <v>27.27272727272727</v>
      </c>
      <c r="N155" s="34">
        <v>12</v>
      </c>
      <c r="O155" s="35">
        <v>12.121212121212121</v>
      </c>
      <c r="P155" s="137">
        <v>3</v>
      </c>
      <c r="Q155" s="38">
        <v>3.0303030303030303</v>
      </c>
      <c r="R155" s="34">
        <v>0</v>
      </c>
      <c r="S155" s="35">
        <v>0</v>
      </c>
      <c r="T155" s="30">
        <v>0</v>
      </c>
      <c r="U155" s="35">
        <v>0</v>
      </c>
      <c r="V155" s="30">
        <v>0</v>
      </c>
      <c r="W155" s="38">
        <v>0</v>
      </c>
      <c r="X155" s="36">
        <v>0</v>
      </c>
      <c r="Y155" s="37">
        <v>0</v>
      </c>
      <c r="BR155"/>
      <c r="BS155"/>
      <c r="BT155"/>
      <c r="BU155"/>
      <c r="BV155"/>
      <c r="BW155"/>
      <c r="BX155"/>
    </row>
    <row r="156" spans="3:76" ht="15" customHeight="1" x14ac:dyDescent="0.2">
      <c r="C156" s="136" t="s">
        <v>91</v>
      </c>
      <c r="D156" s="137">
        <v>205</v>
      </c>
      <c r="E156" s="38">
        <v>13.02745297407219</v>
      </c>
      <c r="F156" s="34">
        <v>3</v>
      </c>
      <c r="G156" s="35">
        <v>1.4634146341463417</v>
      </c>
      <c r="H156" s="34">
        <v>56</v>
      </c>
      <c r="I156" s="35">
        <v>27.31707317073171</v>
      </c>
      <c r="J156" s="137">
        <v>54</v>
      </c>
      <c r="K156" s="38">
        <v>26.341463414634148</v>
      </c>
      <c r="L156" s="34">
        <v>51</v>
      </c>
      <c r="M156" s="35">
        <v>24.878048780487806</v>
      </c>
      <c r="N156" s="34">
        <v>23</v>
      </c>
      <c r="O156" s="35">
        <v>11.219512195121952</v>
      </c>
      <c r="P156" s="137">
        <v>15</v>
      </c>
      <c r="Q156" s="38">
        <v>7.3170731707317067</v>
      </c>
      <c r="R156" s="34">
        <v>3</v>
      </c>
      <c r="S156" s="35">
        <v>1.4634146341463417</v>
      </c>
      <c r="T156" s="34">
        <v>0</v>
      </c>
      <c r="U156" s="35">
        <v>0</v>
      </c>
      <c r="V156" s="30">
        <v>0</v>
      </c>
      <c r="W156" s="38">
        <v>0</v>
      </c>
      <c r="X156" s="36">
        <v>0</v>
      </c>
      <c r="Y156" s="37">
        <v>0</v>
      </c>
      <c r="BR156"/>
      <c r="BS156"/>
      <c r="BT156"/>
      <c r="BU156"/>
      <c r="BV156"/>
      <c r="BW156"/>
      <c r="BX156"/>
    </row>
    <row r="157" spans="3:76" ht="15" customHeight="1" x14ac:dyDescent="0.2">
      <c r="C157" s="136" t="s">
        <v>92</v>
      </c>
      <c r="D157" s="137">
        <v>30</v>
      </c>
      <c r="E157" s="38">
        <v>6.4239828693790146</v>
      </c>
      <c r="F157" s="34">
        <v>1</v>
      </c>
      <c r="G157" s="35">
        <v>3.3333333333333335</v>
      </c>
      <c r="H157" s="34">
        <v>11</v>
      </c>
      <c r="I157" s="35">
        <v>36.666666666666664</v>
      </c>
      <c r="J157" s="137">
        <v>9</v>
      </c>
      <c r="K157" s="38">
        <v>30</v>
      </c>
      <c r="L157" s="34">
        <v>2</v>
      </c>
      <c r="M157" s="35">
        <v>6.666666666666667</v>
      </c>
      <c r="N157" s="34">
        <v>4</v>
      </c>
      <c r="O157" s="35">
        <v>13.333333333333334</v>
      </c>
      <c r="P157" s="137">
        <v>1</v>
      </c>
      <c r="Q157" s="38">
        <v>3.3333333333333335</v>
      </c>
      <c r="R157" s="34">
        <v>2</v>
      </c>
      <c r="S157" s="35">
        <v>6.666666666666667</v>
      </c>
      <c r="T157" s="30">
        <v>0</v>
      </c>
      <c r="U157" s="35">
        <v>0</v>
      </c>
      <c r="V157" s="30">
        <v>0</v>
      </c>
      <c r="W157" s="38">
        <v>0</v>
      </c>
      <c r="X157" s="36">
        <v>0</v>
      </c>
      <c r="Y157" s="37">
        <v>0</v>
      </c>
      <c r="BR157"/>
      <c r="BS157"/>
      <c r="BT157"/>
      <c r="BU157"/>
      <c r="BV157"/>
      <c r="BW157"/>
      <c r="BX157"/>
    </row>
    <row r="158" spans="3:76" ht="15" customHeight="1" x14ac:dyDescent="0.2">
      <c r="C158" s="136" t="s">
        <v>280</v>
      </c>
      <c r="D158" s="137">
        <v>274</v>
      </c>
      <c r="E158" s="38">
        <v>10.474006116207951</v>
      </c>
      <c r="F158" s="34">
        <v>2</v>
      </c>
      <c r="G158" s="35">
        <v>0.72992700729927007</v>
      </c>
      <c r="H158" s="34">
        <v>73</v>
      </c>
      <c r="I158" s="35">
        <v>26.642335766423358</v>
      </c>
      <c r="J158" s="137">
        <v>101</v>
      </c>
      <c r="K158" s="38">
        <v>36.861313868613138</v>
      </c>
      <c r="L158" s="34">
        <v>51</v>
      </c>
      <c r="M158" s="35">
        <v>18.613138686131386</v>
      </c>
      <c r="N158" s="34">
        <v>30</v>
      </c>
      <c r="O158" s="35">
        <v>10.948905109489052</v>
      </c>
      <c r="P158" s="137">
        <v>13</v>
      </c>
      <c r="Q158" s="38">
        <v>4.7445255474452548</v>
      </c>
      <c r="R158" s="34">
        <v>4</v>
      </c>
      <c r="S158" s="35">
        <v>1.4598540145985401</v>
      </c>
      <c r="T158" s="34">
        <v>0</v>
      </c>
      <c r="U158" s="35">
        <v>0</v>
      </c>
      <c r="V158" s="34">
        <v>0</v>
      </c>
      <c r="W158" s="38">
        <v>0</v>
      </c>
      <c r="X158" s="34">
        <v>0</v>
      </c>
      <c r="Y158" s="37">
        <v>0</v>
      </c>
      <c r="BR158"/>
      <c r="BS158"/>
      <c r="BT158"/>
      <c r="BU158"/>
      <c r="BV158"/>
      <c r="BW158"/>
      <c r="BX158"/>
    </row>
    <row r="159" spans="3:76" ht="15" customHeight="1" x14ac:dyDescent="0.2">
      <c r="C159" s="136" t="s">
        <v>93</v>
      </c>
      <c r="D159" s="137">
        <v>177</v>
      </c>
      <c r="E159" s="38">
        <v>8.2310267857142865</v>
      </c>
      <c r="F159" s="34">
        <v>3</v>
      </c>
      <c r="G159" s="35">
        <v>1.6949152542372881</v>
      </c>
      <c r="H159" s="34">
        <v>51</v>
      </c>
      <c r="I159" s="35">
        <v>28.8135593220339</v>
      </c>
      <c r="J159" s="137">
        <v>47</v>
      </c>
      <c r="K159" s="38">
        <v>26.55367231638418</v>
      </c>
      <c r="L159" s="34">
        <v>44</v>
      </c>
      <c r="M159" s="35">
        <v>24.858757062146893</v>
      </c>
      <c r="N159" s="34">
        <v>15</v>
      </c>
      <c r="O159" s="35">
        <v>8.4745762711864394</v>
      </c>
      <c r="P159" s="137">
        <v>9</v>
      </c>
      <c r="Q159" s="38">
        <v>5.0847457627118651</v>
      </c>
      <c r="R159" s="34">
        <v>7</v>
      </c>
      <c r="S159" s="35">
        <v>3.9548022598870061</v>
      </c>
      <c r="T159" s="34">
        <v>1</v>
      </c>
      <c r="U159" s="35">
        <v>0.56497175141242939</v>
      </c>
      <c r="V159" s="30">
        <v>0</v>
      </c>
      <c r="W159" s="38">
        <v>0</v>
      </c>
      <c r="X159" s="36">
        <v>0</v>
      </c>
      <c r="Y159" s="37">
        <v>0</v>
      </c>
      <c r="BR159"/>
      <c r="BS159"/>
      <c r="BT159"/>
      <c r="BU159"/>
      <c r="BV159"/>
      <c r="BW159"/>
      <c r="BX159"/>
    </row>
    <row r="160" spans="3:76" ht="15" customHeight="1" x14ac:dyDescent="0.2">
      <c r="C160" s="136" t="s">
        <v>94</v>
      </c>
      <c r="D160" s="137">
        <v>132</v>
      </c>
      <c r="E160" s="38">
        <v>5.3761251170936344</v>
      </c>
      <c r="F160" s="34">
        <v>3</v>
      </c>
      <c r="G160" s="35">
        <v>2.2727272727272729</v>
      </c>
      <c r="H160" s="34">
        <v>27</v>
      </c>
      <c r="I160" s="35">
        <v>20.454545454545457</v>
      </c>
      <c r="J160" s="137">
        <v>41</v>
      </c>
      <c r="K160" s="38">
        <v>31.060606060606062</v>
      </c>
      <c r="L160" s="34">
        <v>32</v>
      </c>
      <c r="M160" s="35">
        <v>24.242424242424242</v>
      </c>
      <c r="N160" s="34">
        <v>17</v>
      </c>
      <c r="O160" s="35">
        <v>12.878787878787879</v>
      </c>
      <c r="P160" s="137">
        <v>9</v>
      </c>
      <c r="Q160" s="38">
        <v>6.8181818181818175</v>
      </c>
      <c r="R160" s="34">
        <v>3</v>
      </c>
      <c r="S160" s="35">
        <v>2.2727272727272729</v>
      </c>
      <c r="T160" s="30">
        <v>0</v>
      </c>
      <c r="U160" s="35">
        <v>0</v>
      </c>
      <c r="V160" s="30">
        <v>0</v>
      </c>
      <c r="W160" s="38">
        <v>0</v>
      </c>
      <c r="X160" s="36">
        <v>0</v>
      </c>
      <c r="Y160" s="37">
        <v>0</v>
      </c>
      <c r="BR160"/>
      <c r="BS160"/>
      <c r="BT160"/>
      <c r="BU160"/>
      <c r="BV160"/>
      <c r="BW160"/>
      <c r="BX160"/>
    </row>
    <row r="161" spans="3:76" ht="15" customHeight="1" x14ac:dyDescent="0.2">
      <c r="C161" s="136" t="s">
        <v>95</v>
      </c>
      <c r="D161" s="137">
        <v>44</v>
      </c>
      <c r="E161" s="38">
        <v>7.9566003616636536</v>
      </c>
      <c r="F161" s="34">
        <v>0</v>
      </c>
      <c r="G161" s="35" t="s">
        <v>557</v>
      </c>
      <c r="H161" s="34">
        <v>10</v>
      </c>
      <c r="I161" s="35">
        <v>22.727272727272727</v>
      </c>
      <c r="J161" s="137">
        <v>11</v>
      </c>
      <c r="K161" s="38">
        <v>25</v>
      </c>
      <c r="L161" s="34">
        <v>12</v>
      </c>
      <c r="M161" s="35">
        <v>27.27272727272727</v>
      </c>
      <c r="N161" s="34">
        <v>5</v>
      </c>
      <c r="O161" s="35">
        <v>11.363636363636363</v>
      </c>
      <c r="P161" s="137">
        <v>5</v>
      </c>
      <c r="Q161" s="38">
        <v>11.363636363636363</v>
      </c>
      <c r="R161" s="34">
        <v>1</v>
      </c>
      <c r="S161" s="35">
        <v>2.2727272727272729</v>
      </c>
      <c r="T161" s="30">
        <v>0</v>
      </c>
      <c r="U161" s="35">
        <v>0</v>
      </c>
      <c r="V161" s="30">
        <v>0</v>
      </c>
      <c r="W161" s="38">
        <v>0</v>
      </c>
      <c r="X161" s="36">
        <v>0</v>
      </c>
      <c r="Y161" s="37">
        <v>0</v>
      </c>
      <c r="BR161"/>
      <c r="BS161"/>
      <c r="BT161"/>
      <c r="BU161"/>
      <c r="BV161"/>
      <c r="BW161"/>
      <c r="BX161"/>
    </row>
    <row r="162" spans="3:76" ht="15" customHeight="1" x14ac:dyDescent="0.2">
      <c r="C162" s="136" t="s">
        <v>96</v>
      </c>
      <c r="D162" s="137">
        <v>159</v>
      </c>
      <c r="E162" s="38">
        <v>10.84435956895376</v>
      </c>
      <c r="F162" s="34">
        <v>6</v>
      </c>
      <c r="G162" s="35">
        <v>3.7735849056603774</v>
      </c>
      <c r="H162" s="34">
        <v>32</v>
      </c>
      <c r="I162" s="35">
        <v>20.125786163522015</v>
      </c>
      <c r="J162" s="137">
        <v>41</v>
      </c>
      <c r="K162" s="38">
        <v>25.786163522012579</v>
      </c>
      <c r="L162" s="34">
        <v>35</v>
      </c>
      <c r="M162" s="35">
        <v>22.012578616352201</v>
      </c>
      <c r="N162" s="34">
        <v>22</v>
      </c>
      <c r="O162" s="35">
        <v>13.836477987421384</v>
      </c>
      <c r="P162" s="137">
        <v>20</v>
      </c>
      <c r="Q162" s="38">
        <v>12.578616352201259</v>
      </c>
      <c r="R162" s="34">
        <v>3</v>
      </c>
      <c r="S162" s="35">
        <v>1.8867924528301887</v>
      </c>
      <c r="T162" s="30">
        <v>0</v>
      </c>
      <c r="U162" s="35">
        <v>0</v>
      </c>
      <c r="V162" s="30">
        <v>0</v>
      </c>
      <c r="W162" s="38">
        <v>0</v>
      </c>
      <c r="X162" s="36">
        <v>0</v>
      </c>
      <c r="Y162" s="37">
        <v>0</v>
      </c>
      <c r="BR162"/>
      <c r="BS162"/>
      <c r="BT162"/>
      <c r="BU162"/>
      <c r="BV162"/>
      <c r="BW162"/>
      <c r="BX162"/>
    </row>
    <row r="163" spans="3:76" ht="15" customHeight="1" x14ac:dyDescent="0.2">
      <c r="C163" s="136" t="s">
        <v>97</v>
      </c>
      <c r="D163" s="137">
        <v>95</v>
      </c>
      <c r="E163" s="38">
        <v>6.9663415707266996</v>
      </c>
      <c r="F163" s="34">
        <v>0</v>
      </c>
      <c r="G163" s="35" t="s">
        <v>557</v>
      </c>
      <c r="H163" s="34">
        <v>25</v>
      </c>
      <c r="I163" s="35">
        <v>26.315789473684209</v>
      </c>
      <c r="J163" s="137">
        <v>37</v>
      </c>
      <c r="K163" s="38">
        <v>38.94736842105263</v>
      </c>
      <c r="L163" s="34">
        <v>15</v>
      </c>
      <c r="M163" s="35">
        <v>15.789473684210526</v>
      </c>
      <c r="N163" s="34">
        <v>13</v>
      </c>
      <c r="O163" s="35">
        <v>13.684210526315791</v>
      </c>
      <c r="P163" s="137">
        <v>4</v>
      </c>
      <c r="Q163" s="38">
        <v>4.2105263157894735</v>
      </c>
      <c r="R163" s="34">
        <v>1</v>
      </c>
      <c r="S163" s="35">
        <v>1.0526315789473684</v>
      </c>
      <c r="T163" s="34">
        <v>0</v>
      </c>
      <c r="U163" s="35">
        <v>0</v>
      </c>
      <c r="V163" s="30">
        <v>0</v>
      </c>
      <c r="W163" s="38">
        <v>0</v>
      </c>
      <c r="X163" s="36">
        <v>0</v>
      </c>
      <c r="Y163" s="37">
        <v>0</v>
      </c>
      <c r="BR163"/>
      <c r="BS163"/>
      <c r="BT163"/>
      <c r="BU163"/>
      <c r="BV163"/>
      <c r="BW163"/>
      <c r="BX163"/>
    </row>
    <row r="164" spans="3:76" ht="15" customHeight="1" x14ac:dyDescent="0.2">
      <c r="C164" s="136" t="s">
        <v>98</v>
      </c>
      <c r="D164" s="137">
        <v>86</v>
      </c>
      <c r="E164" s="38">
        <v>10.363943118823812</v>
      </c>
      <c r="F164" s="34">
        <v>0</v>
      </c>
      <c r="G164" s="35" t="s">
        <v>557</v>
      </c>
      <c r="H164" s="34">
        <v>19</v>
      </c>
      <c r="I164" s="35">
        <v>22.093023255813954</v>
      </c>
      <c r="J164" s="137">
        <v>26</v>
      </c>
      <c r="K164" s="38">
        <v>30.232558139534881</v>
      </c>
      <c r="L164" s="34">
        <v>19</v>
      </c>
      <c r="M164" s="35">
        <v>22.093023255813954</v>
      </c>
      <c r="N164" s="34">
        <v>13</v>
      </c>
      <c r="O164" s="35">
        <v>15.11627906976744</v>
      </c>
      <c r="P164" s="137">
        <v>8</v>
      </c>
      <c r="Q164" s="38">
        <v>9.3023255813953494</v>
      </c>
      <c r="R164" s="34">
        <v>1</v>
      </c>
      <c r="S164" s="35">
        <v>1.1627906976744187</v>
      </c>
      <c r="T164" s="30">
        <v>0</v>
      </c>
      <c r="U164" s="35">
        <v>0</v>
      </c>
      <c r="V164" s="30">
        <v>0</v>
      </c>
      <c r="W164" s="38">
        <v>0</v>
      </c>
      <c r="X164" s="36">
        <v>0</v>
      </c>
      <c r="Y164" s="37">
        <v>0</v>
      </c>
      <c r="BR164"/>
      <c r="BS164"/>
      <c r="BT164"/>
      <c r="BU164"/>
      <c r="BV164"/>
      <c r="BW164"/>
      <c r="BX164"/>
    </row>
    <row r="165" spans="3:76" ht="15" customHeight="1" x14ac:dyDescent="0.2">
      <c r="C165" s="136" t="s">
        <v>99</v>
      </c>
      <c r="D165" s="137">
        <v>33</v>
      </c>
      <c r="E165" s="38">
        <v>4.9736247174076862</v>
      </c>
      <c r="F165" s="34">
        <v>0</v>
      </c>
      <c r="G165" s="35" t="s">
        <v>557</v>
      </c>
      <c r="H165" s="34">
        <v>9</v>
      </c>
      <c r="I165" s="35">
        <v>27.27272727272727</v>
      </c>
      <c r="J165" s="137">
        <v>8</v>
      </c>
      <c r="K165" s="38">
        <v>24.242424242424242</v>
      </c>
      <c r="L165" s="34">
        <v>6</v>
      </c>
      <c r="M165" s="35">
        <v>18.181818181818183</v>
      </c>
      <c r="N165" s="34">
        <v>4</v>
      </c>
      <c r="O165" s="35">
        <v>12.121212121212121</v>
      </c>
      <c r="P165" s="137">
        <v>3</v>
      </c>
      <c r="Q165" s="38">
        <v>9.0909090909090917</v>
      </c>
      <c r="R165" s="34">
        <v>3</v>
      </c>
      <c r="S165" s="35">
        <v>9.0909090909090917</v>
      </c>
      <c r="T165" s="30">
        <v>0</v>
      </c>
      <c r="U165" s="35">
        <v>0</v>
      </c>
      <c r="V165" s="30">
        <v>0</v>
      </c>
      <c r="W165" s="38">
        <v>0</v>
      </c>
      <c r="X165" s="36">
        <v>0</v>
      </c>
      <c r="Y165" s="37">
        <v>0</v>
      </c>
      <c r="BR165"/>
      <c r="BS165"/>
      <c r="BT165"/>
      <c r="BU165"/>
      <c r="BV165"/>
      <c r="BW165"/>
      <c r="BX165"/>
    </row>
    <row r="166" spans="3:76" ht="15" customHeight="1" x14ac:dyDescent="0.2">
      <c r="C166" s="136" t="s">
        <v>100</v>
      </c>
      <c r="D166" s="137">
        <v>71</v>
      </c>
      <c r="E166" s="38">
        <v>8.1787812464001846</v>
      </c>
      <c r="F166" s="34">
        <v>0</v>
      </c>
      <c r="G166" s="35" t="s">
        <v>557</v>
      </c>
      <c r="H166" s="34">
        <v>26</v>
      </c>
      <c r="I166" s="35">
        <v>36.619718309859159</v>
      </c>
      <c r="J166" s="137">
        <v>12</v>
      </c>
      <c r="K166" s="38">
        <v>16.901408450704224</v>
      </c>
      <c r="L166" s="34">
        <v>8</v>
      </c>
      <c r="M166" s="35">
        <v>11.267605633802818</v>
      </c>
      <c r="N166" s="34">
        <v>15</v>
      </c>
      <c r="O166" s="35">
        <v>21.12676056338028</v>
      </c>
      <c r="P166" s="137">
        <v>8</v>
      </c>
      <c r="Q166" s="38">
        <v>11.267605633802818</v>
      </c>
      <c r="R166" s="34">
        <v>2</v>
      </c>
      <c r="S166" s="35">
        <v>2.8169014084507045</v>
      </c>
      <c r="T166" s="30">
        <v>0</v>
      </c>
      <c r="U166" s="35">
        <v>0</v>
      </c>
      <c r="V166" s="30">
        <v>0</v>
      </c>
      <c r="W166" s="38">
        <v>0</v>
      </c>
      <c r="X166" s="36">
        <v>0</v>
      </c>
      <c r="Y166" s="37">
        <v>0</v>
      </c>
      <c r="BR166"/>
      <c r="BS166"/>
      <c r="BT166"/>
      <c r="BU166"/>
      <c r="BV166"/>
      <c r="BW166"/>
      <c r="BX166"/>
    </row>
    <row r="167" spans="3:76" ht="15" customHeight="1" x14ac:dyDescent="0.2">
      <c r="C167" s="136" t="s">
        <v>101</v>
      </c>
      <c r="D167" s="137">
        <v>172</v>
      </c>
      <c r="E167" s="38">
        <v>9.4412119881435945</v>
      </c>
      <c r="F167" s="34">
        <v>0</v>
      </c>
      <c r="G167" s="35" t="s">
        <v>557</v>
      </c>
      <c r="H167" s="34">
        <v>45</v>
      </c>
      <c r="I167" s="35">
        <v>26.162790697674421</v>
      </c>
      <c r="J167" s="137">
        <v>53</v>
      </c>
      <c r="K167" s="38">
        <v>30.813953488372093</v>
      </c>
      <c r="L167" s="34">
        <v>34</v>
      </c>
      <c r="M167" s="35">
        <v>19.767441860465116</v>
      </c>
      <c r="N167" s="34">
        <v>23</v>
      </c>
      <c r="O167" s="35">
        <v>13.372093023255813</v>
      </c>
      <c r="P167" s="137">
        <v>13</v>
      </c>
      <c r="Q167" s="38">
        <v>7.5581395348837201</v>
      </c>
      <c r="R167" s="34">
        <v>3</v>
      </c>
      <c r="S167" s="35">
        <v>1.7441860465116279</v>
      </c>
      <c r="T167" s="30">
        <v>1</v>
      </c>
      <c r="U167" s="35">
        <v>0.58139534883720934</v>
      </c>
      <c r="V167" s="30">
        <v>0</v>
      </c>
      <c r="W167" s="38">
        <v>0</v>
      </c>
      <c r="X167" s="36">
        <v>0</v>
      </c>
      <c r="Y167" s="37">
        <v>0</v>
      </c>
      <c r="BR167"/>
      <c r="BS167"/>
      <c r="BT167"/>
      <c r="BU167"/>
      <c r="BV167"/>
      <c r="BW167"/>
      <c r="BX167"/>
    </row>
    <row r="168" spans="3:76" ht="15" customHeight="1" x14ac:dyDescent="0.2">
      <c r="C168" s="136" t="s">
        <v>281</v>
      </c>
      <c r="D168" s="137">
        <v>167</v>
      </c>
      <c r="E168" s="38">
        <v>6.1980403800475061</v>
      </c>
      <c r="F168" s="34">
        <v>0</v>
      </c>
      <c r="G168" s="35" t="s">
        <v>557</v>
      </c>
      <c r="H168" s="34">
        <v>33</v>
      </c>
      <c r="I168" s="35">
        <v>19.760479041916167</v>
      </c>
      <c r="J168" s="137">
        <v>51</v>
      </c>
      <c r="K168" s="38">
        <v>30.538922155688624</v>
      </c>
      <c r="L168" s="34">
        <v>49</v>
      </c>
      <c r="M168" s="35">
        <v>29.341317365269461</v>
      </c>
      <c r="N168" s="34">
        <v>23</v>
      </c>
      <c r="O168" s="35">
        <v>13.77245508982036</v>
      </c>
      <c r="P168" s="137">
        <v>6</v>
      </c>
      <c r="Q168" s="38">
        <v>3.5928143712574849</v>
      </c>
      <c r="R168" s="34">
        <v>5</v>
      </c>
      <c r="S168" s="35">
        <v>2.9940119760479043</v>
      </c>
      <c r="T168" s="34">
        <v>0</v>
      </c>
      <c r="U168" s="35">
        <v>0</v>
      </c>
      <c r="V168" s="30">
        <v>0</v>
      </c>
      <c r="W168" s="38">
        <v>0</v>
      </c>
      <c r="X168" s="36">
        <v>0</v>
      </c>
      <c r="Y168" s="37">
        <v>0</v>
      </c>
      <c r="BR168"/>
      <c r="BS168"/>
      <c r="BT168"/>
      <c r="BU168"/>
      <c r="BV168"/>
      <c r="BW168"/>
      <c r="BX168"/>
    </row>
    <row r="169" spans="3:76" ht="15" customHeight="1" x14ac:dyDescent="0.2">
      <c r="C169" s="136" t="s">
        <v>102</v>
      </c>
      <c r="D169" s="137">
        <v>114</v>
      </c>
      <c r="E169" s="38">
        <v>7.0400790465015746</v>
      </c>
      <c r="F169" s="34">
        <v>0</v>
      </c>
      <c r="G169" s="35" t="s">
        <v>557</v>
      </c>
      <c r="H169" s="34">
        <v>33</v>
      </c>
      <c r="I169" s="35">
        <v>28.947368421052634</v>
      </c>
      <c r="J169" s="137">
        <v>31</v>
      </c>
      <c r="K169" s="38">
        <v>27.192982456140353</v>
      </c>
      <c r="L169" s="34">
        <v>30</v>
      </c>
      <c r="M169" s="35">
        <v>26.315789473684209</v>
      </c>
      <c r="N169" s="34">
        <v>9</v>
      </c>
      <c r="O169" s="35">
        <v>7.8947368421052628</v>
      </c>
      <c r="P169" s="137">
        <v>10</v>
      </c>
      <c r="Q169" s="38">
        <v>8.7719298245614024</v>
      </c>
      <c r="R169" s="34">
        <v>1</v>
      </c>
      <c r="S169" s="35">
        <v>0.8771929824561403</v>
      </c>
      <c r="T169" s="30">
        <v>0</v>
      </c>
      <c r="U169" s="35">
        <v>0</v>
      </c>
      <c r="V169" s="30">
        <v>0</v>
      </c>
      <c r="W169" s="38">
        <v>0</v>
      </c>
      <c r="X169" s="36">
        <v>0</v>
      </c>
      <c r="Y169" s="37">
        <v>0</v>
      </c>
      <c r="BR169"/>
      <c r="BS169"/>
      <c r="BT169"/>
      <c r="BU169"/>
      <c r="BV169"/>
      <c r="BW169"/>
      <c r="BX169"/>
    </row>
    <row r="170" spans="3:76" ht="15" customHeight="1" x14ac:dyDescent="0.2">
      <c r="C170" s="136" t="s">
        <v>103</v>
      </c>
      <c r="D170" s="137">
        <v>54</v>
      </c>
      <c r="E170" s="38">
        <v>8.7181143041653204</v>
      </c>
      <c r="F170" s="34">
        <v>0</v>
      </c>
      <c r="G170" s="35" t="s">
        <v>557</v>
      </c>
      <c r="H170" s="34">
        <v>9</v>
      </c>
      <c r="I170" s="35">
        <v>16.666666666666664</v>
      </c>
      <c r="J170" s="137">
        <v>14</v>
      </c>
      <c r="K170" s="38">
        <v>25.925925925925924</v>
      </c>
      <c r="L170" s="34">
        <v>14</v>
      </c>
      <c r="M170" s="35">
        <v>25.925925925925924</v>
      </c>
      <c r="N170" s="34">
        <v>6</v>
      </c>
      <c r="O170" s="35">
        <v>11.111111111111111</v>
      </c>
      <c r="P170" s="137">
        <v>7</v>
      </c>
      <c r="Q170" s="38">
        <v>12.962962962962962</v>
      </c>
      <c r="R170" s="34">
        <v>4</v>
      </c>
      <c r="S170" s="35">
        <v>7.4074074074074066</v>
      </c>
      <c r="T170" s="30">
        <v>0</v>
      </c>
      <c r="U170" s="35">
        <v>0</v>
      </c>
      <c r="V170" s="30">
        <v>0</v>
      </c>
      <c r="W170" s="38">
        <v>0</v>
      </c>
      <c r="X170" s="36">
        <v>0</v>
      </c>
      <c r="Y170" s="37">
        <v>0</v>
      </c>
      <c r="BR170"/>
      <c r="BS170"/>
      <c r="BT170"/>
      <c r="BU170"/>
      <c r="BV170"/>
      <c r="BW170"/>
      <c r="BX170"/>
    </row>
    <row r="171" spans="3:76" ht="15" customHeight="1" x14ac:dyDescent="0.2">
      <c r="C171" s="136" t="s">
        <v>104</v>
      </c>
      <c r="D171" s="137">
        <v>64</v>
      </c>
      <c r="E171" s="38">
        <v>5.9723777528928705</v>
      </c>
      <c r="F171" s="34">
        <v>0</v>
      </c>
      <c r="G171" s="35" t="s">
        <v>557</v>
      </c>
      <c r="H171" s="34">
        <v>19</v>
      </c>
      <c r="I171" s="35">
        <v>29.6875</v>
      </c>
      <c r="J171" s="137">
        <v>18</v>
      </c>
      <c r="K171" s="38">
        <v>28.125</v>
      </c>
      <c r="L171" s="34">
        <v>14</v>
      </c>
      <c r="M171" s="35">
        <v>21.875</v>
      </c>
      <c r="N171" s="34">
        <v>9</v>
      </c>
      <c r="O171" s="35">
        <v>14.0625</v>
      </c>
      <c r="P171" s="137">
        <v>4</v>
      </c>
      <c r="Q171" s="38">
        <v>6.25</v>
      </c>
      <c r="R171" s="34">
        <v>0</v>
      </c>
      <c r="S171" s="35">
        <v>0</v>
      </c>
      <c r="T171" s="30">
        <v>0</v>
      </c>
      <c r="U171" s="35">
        <v>0</v>
      </c>
      <c r="V171" s="30">
        <v>0</v>
      </c>
      <c r="W171" s="38">
        <v>0</v>
      </c>
      <c r="X171" s="34">
        <v>0</v>
      </c>
      <c r="Y171" s="37">
        <v>0</v>
      </c>
      <c r="BR171"/>
      <c r="BS171"/>
      <c r="BT171"/>
      <c r="BU171"/>
      <c r="BV171"/>
      <c r="BW171"/>
      <c r="BX171"/>
    </row>
    <row r="172" spans="3:76" ht="15" customHeight="1" x14ac:dyDescent="0.2">
      <c r="C172" s="136" t="s">
        <v>105</v>
      </c>
      <c r="D172" s="137">
        <v>472</v>
      </c>
      <c r="E172" s="38">
        <v>15.483532344836636</v>
      </c>
      <c r="F172" s="34">
        <v>5</v>
      </c>
      <c r="G172" s="35">
        <v>1.0593220338983049</v>
      </c>
      <c r="H172" s="34">
        <v>119</v>
      </c>
      <c r="I172" s="35">
        <v>25.211864406779661</v>
      </c>
      <c r="J172" s="137">
        <v>148</v>
      </c>
      <c r="K172" s="38">
        <v>31.35593220338983</v>
      </c>
      <c r="L172" s="34">
        <v>84</v>
      </c>
      <c r="M172" s="35">
        <v>17.796610169491526</v>
      </c>
      <c r="N172" s="34">
        <v>68</v>
      </c>
      <c r="O172" s="35">
        <v>14.40677966101695</v>
      </c>
      <c r="P172" s="137">
        <v>26</v>
      </c>
      <c r="Q172" s="38">
        <v>5.508474576271186</v>
      </c>
      <c r="R172" s="34">
        <v>18</v>
      </c>
      <c r="S172" s="35">
        <v>3.8135593220338984</v>
      </c>
      <c r="T172" s="30">
        <v>4</v>
      </c>
      <c r="U172" s="35">
        <v>0.84745762711864403</v>
      </c>
      <c r="V172" s="30">
        <v>0</v>
      </c>
      <c r="W172" s="38">
        <v>0</v>
      </c>
      <c r="X172" s="36">
        <v>0</v>
      </c>
      <c r="Y172" s="37">
        <v>0</v>
      </c>
      <c r="BR172"/>
      <c r="BS172"/>
      <c r="BT172"/>
      <c r="BU172"/>
      <c r="BV172"/>
      <c r="BW172"/>
      <c r="BX172"/>
    </row>
    <row r="173" spans="3:76" ht="15" customHeight="1" x14ac:dyDescent="0.2">
      <c r="C173" s="136" t="s">
        <v>106</v>
      </c>
      <c r="D173" s="137">
        <v>38</v>
      </c>
      <c r="E173" s="38">
        <v>5.8805323429278857</v>
      </c>
      <c r="F173" s="34">
        <v>0</v>
      </c>
      <c r="G173" s="35" t="s">
        <v>557</v>
      </c>
      <c r="H173" s="34">
        <v>6</v>
      </c>
      <c r="I173" s="35">
        <v>15.789473684210526</v>
      </c>
      <c r="J173" s="137">
        <v>12</v>
      </c>
      <c r="K173" s="38">
        <v>31.578947368421051</v>
      </c>
      <c r="L173" s="34">
        <v>7</v>
      </c>
      <c r="M173" s="35">
        <v>18.421052631578945</v>
      </c>
      <c r="N173" s="34">
        <v>5</v>
      </c>
      <c r="O173" s="35">
        <v>13.157894736842104</v>
      </c>
      <c r="P173" s="137">
        <v>6</v>
      </c>
      <c r="Q173" s="38">
        <v>15.789473684210526</v>
      </c>
      <c r="R173" s="34">
        <v>2</v>
      </c>
      <c r="S173" s="35">
        <v>5.2631578947368416</v>
      </c>
      <c r="T173" s="34">
        <v>0</v>
      </c>
      <c r="U173" s="35">
        <v>0</v>
      </c>
      <c r="V173" s="30">
        <v>0</v>
      </c>
      <c r="W173" s="38">
        <v>0</v>
      </c>
      <c r="X173" s="36">
        <v>0</v>
      </c>
      <c r="Y173" s="37">
        <v>0</v>
      </c>
      <c r="BR173"/>
      <c r="BS173"/>
      <c r="BT173"/>
      <c r="BU173"/>
      <c r="BV173"/>
      <c r="BW173"/>
      <c r="BX173"/>
    </row>
    <row r="174" spans="3:76" ht="15" customHeight="1" thickBot="1" x14ac:dyDescent="0.25">
      <c r="C174" s="139" t="s">
        <v>107</v>
      </c>
      <c r="D174" s="140">
        <v>101</v>
      </c>
      <c r="E174" s="141">
        <v>8.6799587487108969</v>
      </c>
      <c r="F174" s="36">
        <v>0</v>
      </c>
      <c r="G174" s="50" t="s">
        <v>557</v>
      </c>
      <c r="H174" s="36">
        <v>21</v>
      </c>
      <c r="I174" s="50">
        <v>20.792079207920793</v>
      </c>
      <c r="J174" s="140">
        <v>25</v>
      </c>
      <c r="K174" s="141">
        <v>24.752475247524753</v>
      </c>
      <c r="L174" s="36">
        <v>29</v>
      </c>
      <c r="M174" s="50">
        <v>28.71287128712871</v>
      </c>
      <c r="N174" s="36">
        <v>17</v>
      </c>
      <c r="O174" s="50">
        <v>16.831683168316832</v>
      </c>
      <c r="P174" s="140">
        <v>5</v>
      </c>
      <c r="Q174" s="141">
        <v>4.9504950495049505</v>
      </c>
      <c r="R174" s="36">
        <v>4</v>
      </c>
      <c r="S174" s="50">
        <v>3.9603960396039604</v>
      </c>
      <c r="T174" s="30">
        <v>0</v>
      </c>
      <c r="U174" s="50">
        <v>0</v>
      </c>
      <c r="V174" s="30">
        <v>0</v>
      </c>
      <c r="W174" s="141">
        <v>0</v>
      </c>
      <c r="X174" s="36">
        <v>0</v>
      </c>
      <c r="Y174" s="146">
        <v>0</v>
      </c>
      <c r="BR174"/>
      <c r="BS174"/>
      <c r="BT174"/>
      <c r="BU174"/>
      <c r="BV174"/>
      <c r="BW174"/>
      <c r="BX174"/>
    </row>
    <row r="175" spans="3:76" ht="15" customHeight="1" thickBot="1" x14ac:dyDescent="0.25">
      <c r="C175" s="39" t="s">
        <v>6</v>
      </c>
      <c r="D175" s="52">
        <v>3263</v>
      </c>
      <c r="E175" s="51">
        <v>8.8797089262437172</v>
      </c>
      <c r="F175" s="69">
        <v>32</v>
      </c>
      <c r="G175" s="53">
        <v>0.98069261415874953</v>
      </c>
      <c r="H175" s="69">
        <v>788</v>
      </c>
      <c r="I175" s="53">
        <v>24.149555623659207</v>
      </c>
      <c r="J175" s="70">
        <v>982</v>
      </c>
      <c r="K175" s="51">
        <v>30.095004596996628</v>
      </c>
      <c r="L175" s="69">
        <v>730</v>
      </c>
      <c r="M175" s="53">
        <v>22.372050260496476</v>
      </c>
      <c r="N175" s="69">
        <v>419</v>
      </c>
      <c r="O175" s="53">
        <v>12.840943916641129</v>
      </c>
      <c r="P175" s="70">
        <v>227</v>
      </c>
      <c r="Q175" s="51">
        <v>6.9567882316886305</v>
      </c>
      <c r="R175" s="69">
        <v>77</v>
      </c>
      <c r="S175" s="53">
        <v>2.3597916028194912</v>
      </c>
      <c r="T175" s="69">
        <v>7</v>
      </c>
      <c r="U175" s="53">
        <v>0.21452650934722645</v>
      </c>
      <c r="V175" s="70">
        <v>1</v>
      </c>
      <c r="W175" s="51">
        <v>3.0646644192460923E-2</v>
      </c>
      <c r="X175" s="69">
        <v>0</v>
      </c>
      <c r="Y175" s="80">
        <v>0</v>
      </c>
      <c r="BR175"/>
      <c r="BS175"/>
      <c r="BT175"/>
      <c r="BU175"/>
      <c r="BV175"/>
      <c r="BW175"/>
      <c r="BX175"/>
    </row>
    <row r="176" spans="3:76" ht="15" customHeight="1" x14ac:dyDescent="0.2">
      <c r="C176" s="40" t="s">
        <v>193</v>
      </c>
      <c r="BR176"/>
      <c r="BS176"/>
      <c r="BT176"/>
      <c r="BU176"/>
      <c r="BV176"/>
      <c r="BW176"/>
      <c r="BX176"/>
    </row>
    <row r="177" spans="3:76" ht="15" customHeight="1" x14ac:dyDescent="0.2">
      <c r="BR177"/>
      <c r="BS177"/>
      <c r="BT177"/>
      <c r="BU177"/>
      <c r="BV177"/>
      <c r="BW177"/>
      <c r="BX177"/>
    </row>
    <row r="178" spans="3:76" ht="15" customHeight="1" x14ac:dyDescent="0.2">
      <c r="BR178"/>
      <c r="BS178"/>
      <c r="BT178"/>
      <c r="BU178"/>
      <c r="BV178"/>
      <c r="BW178"/>
      <c r="BX178"/>
    </row>
    <row r="179" spans="3:76" ht="15" customHeight="1" x14ac:dyDescent="0.2">
      <c r="BR179"/>
      <c r="BS179"/>
      <c r="BT179"/>
      <c r="BU179"/>
      <c r="BV179"/>
      <c r="BW179"/>
      <c r="BX179"/>
    </row>
    <row r="180" spans="3:76" ht="23.25" customHeight="1" thickBot="1" x14ac:dyDescent="0.25">
      <c r="C180" s="767" t="s">
        <v>558</v>
      </c>
      <c r="D180" s="767"/>
      <c r="E180" s="767"/>
      <c r="F180" s="767"/>
      <c r="G180" s="767"/>
      <c r="H180" s="767"/>
      <c r="I180" s="767"/>
      <c r="J180" s="767"/>
      <c r="K180" s="767"/>
      <c r="L180" s="767"/>
      <c r="M180" s="767"/>
      <c r="N180" s="767"/>
      <c r="O180" s="767"/>
      <c r="P180" s="767"/>
      <c r="Q180" s="767"/>
      <c r="R180" s="767"/>
      <c r="S180" s="767"/>
      <c r="T180" s="767"/>
      <c r="U180" s="767"/>
      <c r="V180" s="767"/>
      <c r="W180" s="767"/>
      <c r="X180" s="767"/>
      <c r="Y180" s="767"/>
      <c r="BR180"/>
      <c r="BS180"/>
      <c r="BT180"/>
      <c r="BU180"/>
      <c r="BV180"/>
      <c r="BW180"/>
      <c r="BX180"/>
    </row>
    <row r="181" spans="3:76" ht="15" customHeight="1" x14ac:dyDescent="0.2">
      <c r="C181" s="768" t="s">
        <v>194</v>
      </c>
      <c r="D181" s="770" t="s">
        <v>195</v>
      </c>
      <c r="E181" s="770" t="s">
        <v>196</v>
      </c>
      <c r="F181" s="707" t="s">
        <v>176</v>
      </c>
      <c r="G181" s="679" t="s">
        <v>178</v>
      </c>
      <c r="H181" s="680"/>
      <c r="I181" s="680"/>
      <c r="J181" s="680"/>
      <c r="K181" s="680"/>
      <c r="L181" s="680"/>
      <c r="M181" s="680"/>
      <c r="N181" s="680"/>
      <c r="O181" s="680"/>
      <c r="P181" s="680"/>
      <c r="Q181" s="680"/>
      <c r="R181" s="680"/>
      <c r="S181" s="680"/>
      <c r="T181" s="680"/>
      <c r="U181" s="680"/>
      <c r="V181" s="680"/>
      <c r="W181" s="680"/>
      <c r="X181" s="680"/>
      <c r="Y181" s="681"/>
      <c r="BR181"/>
      <c r="BS181"/>
      <c r="BT181"/>
      <c r="BU181"/>
      <c r="BV181"/>
      <c r="BW181"/>
      <c r="BX181"/>
    </row>
    <row r="182" spans="3:76" ht="15" customHeight="1" x14ac:dyDescent="0.2">
      <c r="C182" s="769"/>
      <c r="D182" s="771"/>
      <c r="E182" s="771"/>
      <c r="F182" s="667"/>
      <c r="G182" s="667" t="s">
        <v>179</v>
      </c>
      <c r="H182" s="667"/>
      <c r="I182" s="667" t="s">
        <v>180</v>
      </c>
      <c r="J182" s="667"/>
      <c r="K182" s="667" t="s">
        <v>181</v>
      </c>
      <c r="L182" s="667"/>
      <c r="M182" s="667" t="s">
        <v>182</v>
      </c>
      <c r="N182" s="667"/>
      <c r="O182" s="667" t="s">
        <v>183</v>
      </c>
      <c r="P182" s="667"/>
      <c r="Q182" s="667" t="s">
        <v>184</v>
      </c>
      <c r="R182" s="667"/>
      <c r="S182" s="667" t="s">
        <v>185</v>
      </c>
      <c r="T182" s="667"/>
      <c r="U182" s="667" t="s">
        <v>186</v>
      </c>
      <c r="V182" s="667"/>
      <c r="W182" s="667" t="s">
        <v>187</v>
      </c>
      <c r="X182" s="667"/>
      <c r="Y182" s="41" t="s">
        <v>188</v>
      </c>
      <c r="BR182"/>
      <c r="BS182"/>
      <c r="BT182"/>
      <c r="BU182"/>
      <c r="BV182"/>
      <c r="BW182"/>
      <c r="BX182"/>
    </row>
    <row r="183" spans="3:76" ht="15" customHeight="1" thickBot="1" x14ac:dyDescent="0.25">
      <c r="C183" s="769"/>
      <c r="D183" s="772"/>
      <c r="E183" s="772"/>
      <c r="F183" s="773"/>
      <c r="G183" s="42" t="s">
        <v>189</v>
      </c>
      <c r="H183" s="43" t="s">
        <v>197</v>
      </c>
      <c r="I183" s="42" t="s">
        <v>189</v>
      </c>
      <c r="J183" s="43" t="s">
        <v>197</v>
      </c>
      <c r="K183" s="42" t="s">
        <v>189</v>
      </c>
      <c r="L183" s="43" t="s">
        <v>197</v>
      </c>
      <c r="M183" s="42" t="s">
        <v>189</v>
      </c>
      <c r="N183" s="43" t="s">
        <v>197</v>
      </c>
      <c r="O183" s="42" t="s">
        <v>189</v>
      </c>
      <c r="P183" s="43" t="s">
        <v>197</v>
      </c>
      <c r="Q183" s="42" t="s">
        <v>189</v>
      </c>
      <c r="R183" s="43" t="s">
        <v>197</v>
      </c>
      <c r="S183" s="42" t="s">
        <v>189</v>
      </c>
      <c r="T183" s="43" t="s">
        <v>197</v>
      </c>
      <c r="U183" s="42" t="s">
        <v>189</v>
      </c>
      <c r="V183" s="43" t="s">
        <v>197</v>
      </c>
      <c r="W183" s="42" t="s">
        <v>189</v>
      </c>
      <c r="X183" s="43" t="s">
        <v>197</v>
      </c>
      <c r="Y183" s="44" t="s">
        <v>189</v>
      </c>
      <c r="BR183"/>
      <c r="BS183"/>
      <c r="BT183"/>
      <c r="BU183"/>
      <c r="BV183"/>
      <c r="BW183"/>
      <c r="BX183"/>
    </row>
    <row r="184" spans="3:76" ht="15" customHeight="1" thickBot="1" x14ac:dyDescent="0.25">
      <c r="C184" s="63" t="s">
        <v>7</v>
      </c>
      <c r="D184" s="51">
        <v>1.4304922795386983</v>
      </c>
      <c r="E184" s="51">
        <v>43.853874192480127</v>
      </c>
      <c r="F184" s="52">
        <v>77204</v>
      </c>
      <c r="G184" s="52">
        <v>697</v>
      </c>
      <c r="H184" s="51">
        <v>2.9505892712002169</v>
      </c>
      <c r="I184" s="52">
        <v>13693</v>
      </c>
      <c r="J184" s="51">
        <v>53.185993668796492</v>
      </c>
      <c r="K184" s="64">
        <v>22385</v>
      </c>
      <c r="L184" s="51">
        <v>78.823475557151852</v>
      </c>
      <c r="M184" s="52">
        <v>18886</v>
      </c>
      <c r="N184" s="51">
        <v>66.279922651196912</v>
      </c>
      <c r="O184" s="52">
        <v>12873</v>
      </c>
      <c r="P184" s="51">
        <v>48.915893390483568</v>
      </c>
      <c r="Q184" s="64">
        <v>6813</v>
      </c>
      <c r="R184" s="51">
        <v>27.418264355049015</v>
      </c>
      <c r="S184" s="52">
        <v>1704</v>
      </c>
      <c r="T184" s="51">
        <v>7.8876838260821263</v>
      </c>
      <c r="U184" s="52">
        <v>121</v>
      </c>
      <c r="V184" s="51">
        <v>0.58620338835247776</v>
      </c>
      <c r="W184" s="64">
        <v>11</v>
      </c>
      <c r="X184" s="51">
        <v>5.0429799426934097E-2</v>
      </c>
      <c r="Y184" s="54">
        <v>21</v>
      </c>
      <c r="BR184"/>
      <c r="BS184"/>
      <c r="BT184"/>
      <c r="BU184"/>
      <c r="BV184"/>
      <c r="BW184"/>
      <c r="BX184"/>
    </row>
    <row r="185" spans="3:76" ht="15" customHeight="1" x14ac:dyDescent="0.2">
      <c r="C185" s="27" t="s">
        <v>87</v>
      </c>
      <c r="D185" s="31">
        <v>1.0291805153128717</v>
      </c>
      <c r="E185" s="31">
        <v>31.211141507087788</v>
      </c>
      <c r="F185" s="28">
        <v>251</v>
      </c>
      <c r="G185" s="30">
        <v>3</v>
      </c>
      <c r="H185" s="31">
        <v>2.7777777777777777</v>
      </c>
      <c r="I185" s="30">
        <v>29</v>
      </c>
      <c r="J185" s="31">
        <v>24.410774410774412</v>
      </c>
      <c r="K185" s="28">
        <v>82</v>
      </c>
      <c r="L185" s="29">
        <v>64.770932069510266</v>
      </c>
      <c r="M185" s="30">
        <v>82</v>
      </c>
      <c r="N185" s="31">
        <v>65.182829888712234</v>
      </c>
      <c r="O185" s="30">
        <v>34</v>
      </c>
      <c r="P185" s="31">
        <v>29.488291413703383</v>
      </c>
      <c r="Q185" s="28">
        <v>17</v>
      </c>
      <c r="R185" s="29">
        <v>15.287769784172662</v>
      </c>
      <c r="S185" s="30">
        <v>4</v>
      </c>
      <c r="T185" s="31">
        <v>3.9177277179236043</v>
      </c>
      <c r="U185" s="30">
        <v>0</v>
      </c>
      <c r="V185" s="31">
        <v>0</v>
      </c>
      <c r="W185" s="28">
        <v>0</v>
      </c>
      <c r="X185" s="29">
        <v>0</v>
      </c>
      <c r="Y185" s="135">
        <v>0</v>
      </c>
      <c r="BR185"/>
      <c r="BS185"/>
      <c r="BT185"/>
      <c r="BU185"/>
      <c r="BV185"/>
      <c r="BW185"/>
      <c r="BX185"/>
    </row>
    <row r="186" spans="3:76" ht="15" customHeight="1" x14ac:dyDescent="0.2">
      <c r="C186" s="136" t="s">
        <v>88</v>
      </c>
      <c r="D186" s="35">
        <v>1.2665617068234061</v>
      </c>
      <c r="E186" s="35">
        <v>38.237818251168115</v>
      </c>
      <c r="F186" s="137">
        <v>401</v>
      </c>
      <c r="G186" s="34">
        <v>3</v>
      </c>
      <c r="H186" s="35">
        <v>1.8891687657430729</v>
      </c>
      <c r="I186" s="34">
        <v>99</v>
      </c>
      <c r="J186" s="35">
        <v>59.033989266547401</v>
      </c>
      <c r="K186" s="137">
        <v>130</v>
      </c>
      <c r="L186" s="38">
        <v>78.549848942598189</v>
      </c>
      <c r="M186" s="34">
        <v>79</v>
      </c>
      <c r="N186" s="35">
        <v>51.232166018158232</v>
      </c>
      <c r="O186" s="34">
        <v>50</v>
      </c>
      <c r="P186" s="35">
        <v>34.867503486750351</v>
      </c>
      <c r="Q186" s="137">
        <v>31</v>
      </c>
      <c r="R186" s="38">
        <v>21.189336978810665</v>
      </c>
      <c r="S186" s="34">
        <v>7</v>
      </c>
      <c r="T186" s="35">
        <v>5.0505050505050511</v>
      </c>
      <c r="U186" s="34">
        <v>1</v>
      </c>
      <c r="V186" s="35">
        <v>0.75187969924812037</v>
      </c>
      <c r="W186" s="137">
        <v>1</v>
      </c>
      <c r="X186" s="38">
        <v>0.74794315632011965</v>
      </c>
      <c r="Y186" s="138">
        <v>0</v>
      </c>
      <c r="BR186"/>
      <c r="BS186"/>
      <c r="BT186"/>
      <c r="BU186"/>
      <c r="BV186"/>
      <c r="BW186"/>
      <c r="BX186"/>
    </row>
    <row r="187" spans="3:76" ht="15" customHeight="1" x14ac:dyDescent="0.2">
      <c r="C187" s="136" t="s">
        <v>89</v>
      </c>
      <c r="D187" s="35">
        <v>1.0912828917006019</v>
      </c>
      <c r="E187" s="35">
        <v>33.262561924982307</v>
      </c>
      <c r="F187" s="137">
        <v>47</v>
      </c>
      <c r="G187" s="34">
        <v>1</v>
      </c>
      <c r="H187" s="35">
        <v>4.5045045045045047</v>
      </c>
      <c r="I187" s="34">
        <v>13</v>
      </c>
      <c r="J187" s="35">
        <v>53.719008264462815</v>
      </c>
      <c r="K187" s="137">
        <v>11</v>
      </c>
      <c r="L187" s="38">
        <v>48.034934497816593</v>
      </c>
      <c r="M187" s="34">
        <v>10</v>
      </c>
      <c r="N187" s="35">
        <v>49.504950495049506</v>
      </c>
      <c r="O187" s="34">
        <v>5</v>
      </c>
      <c r="P187" s="35">
        <v>26.595744680851062</v>
      </c>
      <c r="Q187" s="137">
        <v>7</v>
      </c>
      <c r="R187" s="38">
        <v>35.897435897435898</v>
      </c>
      <c r="S187" s="34">
        <v>0</v>
      </c>
      <c r="T187" s="35">
        <v>0</v>
      </c>
      <c r="U187" s="34">
        <v>0</v>
      </c>
      <c r="V187" s="35">
        <v>0</v>
      </c>
      <c r="W187" s="137">
        <v>0</v>
      </c>
      <c r="X187" s="38">
        <v>0</v>
      </c>
      <c r="Y187" s="138">
        <v>0</v>
      </c>
      <c r="BR187"/>
      <c r="BS187"/>
      <c r="BT187"/>
      <c r="BU187"/>
      <c r="BV187"/>
      <c r="BW187"/>
      <c r="BX187"/>
    </row>
    <row r="188" spans="3:76" ht="15" customHeight="1" x14ac:dyDescent="0.2">
      <c r="C188" s="136" t="s">
        <v>90</v>
      </c>
      <c r="D188" s="35">
        <v>1.3825806312518101</v>
      </c>
      <c r="E188" s="35">
        <v>42.544403139198678</v>
      </c>
      <c r="F188" s="137">
        <v>103</v>
      </c>
      <c r="G188" s="34">
        <v>2</v>
      </c>
      <c r="H188" s="35">
        <v>4.2643923240938166</v>
      </c>
      <c r="I188" s="34">
        <v>26</v>
      </c>
      <c r="J188" s="35">
        <v>57.142857142857139</v>
      </c>
      <c r="K188" s="137">
        <v>29</v>
      </c>
      <c r="L188" s="38">
        <v>74.168797953964187</v>
      </c>
      <c r="M188" s="34">
        <v>27</v>
      </c>
      <c r="N188" s="35">
        <v>80.838323353293418</v>
      </c>
      <c r="O188" s="34">
        <v>16</v>
      </c>
      <c r="P188" s="35">
        <v>50.955414012738856</v>
      </c>
      <c r="Q188" s="137">
        <v>3</v>
      </c>
      <c r="R188" s="38">
        <v>9.1463414634146343</v>
      </c>
      <c r="S188" s="34">
        <v>0</v>
      </c>
      <c r="T188" s="35">
        <v>0</v>
      </c>
      <c r="U188" s="34">
        <v>0</v>
      </c>
      <c r="V188" s="35">
        <v>0</v>
      </c>
      <c r="W188" s="137">
        <v>0</v>
      </c>
      <c r="X188" s="38">
        <v>0</v>
      </c>
      <c r="Y188" s="138">
        <v>0</v>
      </c>
      <c r="BR188"/>
      <c r="BS188"/>
      <c r="BT188"/>
      <c r="BU188"/>
      <c r="BV188"/>
      <c r="BW188"/>
      <c r="BX188"/>
    </row>
    <row r="189" spans="3:76" ht="15" customHeight="1" x14ac:dyDescent="0.2">
      <c r="C189" s="136" t="s">
        <v>91</v>
      </c>
      <c r="D189" s="35">
        <v>1.7237185482422523</v>
      </c>
      <c r="E189" s="35">
        <v>53.095053095053096</v>
      </c>
      <c r="F189" s="137">
        <v>205</v>
      </c>
      <c r="G189" s="34">
        <v>3</v>
      </c>
      <c r="H189" s="35">
        <v>4.1899441340782122</v>
      </c>
      <c r="I189" s="34">
        <v>56</v>
      </c>
      <c r="J189" s="35">
        <v>78.651685393258418</v>
      </c>
      <c r="K189" s="137">
        <v>54</v>
      </c>
      <c r="L189" s="38">
        <v>86.538461538461533</v>
      </c>
      <c r="M189" s="34">
        <v>51</v>
      </c>
      <c r="N189" s="35">
        <v>94.26987060998151</v>
      </c>
      <c r="O189" s="34">
        <v>23</v>
      </c>
      <c r="P189" s="35">
        <v>46.09218436873747</v>
      </c>
      <c r="Q189" s="137">
        <v>15</v>
      </c>
      <c r="R189" s="38">
        <v>29.013539651837522</v>
      </c>
      <c r="S189" s="34">
        <v>3</v>
      </c>
      <c r="T189" s="35">
        <v>5.9880239520958085</v>
      </c>
      <c r="U189" s="34">
        <v>0</v>
      </c>
      <c r="V189" s="35">
        <v>0</v>
      </c>
      <c r="W189" s="137">
        <v>0</v>
      </c>
      <c r="X189" s="38">
        <v>0</v>
      </c>
      <c r="Y189" s="138">
        <v>0</v>
      </c>
      <c r="BR189"/>
      <c r="BS189"/>
      <c r="BT189"/>
      <c r="BU189"/>
      <c r="BV189"/>
      <c r="BW189"/>
      <c r="BX189"/>
    </row>
    <row r="190" spans="3:76" ht="15" customHeight="1" x14ac:dyDescent="0.2">
      <c r="C190" s="136" t="s">
        <v>92</v>
      </c>
      <c r="D190" s="35">
        <v>0.99742024716957822</v>
      </c>
      <c r="E190" s="35">
        <v>28.571428571428569</v>
      </c>
      <c r="F190" s="137">
        <v>31</v>
      </c>
      <c r="G190" s="34">
        <v>1</v>
      </c>
      <c r="H190" s="35">
        <v>6.1349693251533743</v>
      </c>
      <c r="I190" s="34">
        <v>11</v>
      </c>
      <c r="J190" s="35">
        <v>68.75</v>
      </c>
      <c r="K190" s="137">
        <v>9</v>
      </c>
      <c r="L190" s="38">
        <v>60</v>
      </c>
      <c r="M190" s="34">
        <v>2</v>
      </c>
      <c r="N190" s="35">
        <v>13.793103448275861</v>
      </c>
      <c r="O190" s="34">
        <v>4</v>
      </c>
      <c r="P190" s="35">
        <v>26.666666666666668</v>
      </c>
      <c r="Q190" s="137">
        <v>2</v>
      </c>
      <c r="R190" s="38">
        <v>11.560693641618496</v>
      </c>
      <c r="S190" s="34">
        <v>2</v>
      </c>
      <c r="T190" s="35">
        <v>12.578616352201259</v>
      </c>
      <c r="U190" s="34">
        <v>0</v>
      </c>
      <c r="V190" s="35">
        <v>0</v>
      </c>
      <c r="W190" s="137">
        <v>0</v>
      </c>
      <c r="X190" s="38">
        <v>0</v>
      </c>
      <c r="Y190" s="138">
        <v>0</v>
      </c>
      <c r="BR190"/>
      <c r="BS190"/>
      <c r="BT190"/>
      <c r="BU190"/>
      <c r="BV190"/>
      <c r="BW190"/>
      <c r="BX190"/>
    </row>
    <row r="191" spans="3:76" ht="15" customHeight="1" x14ac:dyDescent="0.2">
      <c r="C191" s="136" t="s">
        <v>280</v>
      </c>
      <c r="D191" s="35">
        <v>1.4505762474896129</v>
      </c>
      <c r="E191" s="35">
        <v>44.15046222505579</v>
      </c>
      <c r="F191" s="137">
        <v>277</v>
      </c>
      <c r="G191" s="34">
        <v>2</v>
      </c>
      <c r="H191" s="35">
        <v>1.9493177387914229</v>
      </c>
      <c r="I191" s="34">
        <v>73</v>
      </c>
      <c r="J191" s="35">
        <v>70.599613152804636</v>
      </c>
      <c r="K191" s="137">
        <v>102</v>
      </c>
      <c r="L191" s="38">
        <v>105.48086866597725</v>
      </c>
      <c r="M191" s="34">
        <v>53</v>
      </c>
      <c r="N191" s="35">
        <v>58.498896247240616</v>
      </c>
      <c r="O191" s="34">
        <v>30</v>
      </c>
      <c r="P191" s="35">
        <v>33.936651583710407</v>
      </c>
      <c r="Q191" s="137">
        <v>13</v>
      </c>
      <c r="R191" s="38">
        <v>14.656144306651633</v>
      </c>
      <c r="S191" s="34">
        <v>4</v>
      </c>
      <c r="T191" s="35">
        <v>4.9937578027465666</v>
      </c>
      <c r="U191" s="34">
        <v>0</v>
      </c>
      <c r="V191" s="35">
        <v>0</v>
      </c>
      <c r="W191" s="137">
        <v>0</v>
      </c>
      <c r="X191" s="38">
        <v>0</v>
      </c>
      <c r="Y191" s="138">
        <v>0</v>
      </c>
      <c r="BR191"/>
      <c r="BS191"/>
      <c r="BT191"/>
      <c r="BU191"/>
      <c r="BV191"/>
      <c r="BW191"/>
      <c r="BX191"/>
    </row>
    <row r="192" spans="3:76" ht="15" customHeight="1" x14ac:dyDescent="0.2">
      <c r="C192" s="136" t="s">
        <v>93</v>
      </c>
      <c r="D192" s="35">
        <v>1.1376883498275028</v>
      </c>
      <c r="E192" s="35">
        <v>34.534817890167957</v>
      </c>
      <c r="F192" s="137">
        <v>183</v>
      </c>
      <c r="G192" s="34">
        <v>3</v>
      </c>
      <c r="H192" s="35">
        <v>3.3557046979865772</v>
      </c>
      <c r="I192" s="34">
        <v>52</v>
      </c>
      <c r="J192" s="35">
        <v>56.094929881337649</v>
      </c>
      <c r="K192" s="137">
        <v>50</v>
      </c>
      <c r="L192" s="38">
        <v>59.31198102016608</v>
      </c>
      <c r="M192" s="34">
        <v>44</v>
      </c>
      <c r="N192" s="35">
        <v>60.191518467852255</v>
      </c>
      <c r="O192" s="34">
        <v>15</v>
      </c>
      <c r="P192" s="35">
        <v>22.058823529411764</v>
      </c>
      <c r="Q192" s="137">
        <v>10</v>
      </c>
      <c r="R192" s="38">
        <v>13.869625520110958</v>
      </c>
      <c r="S192" s="34">
        <v>8</v>
      </c>
      <c r="T192" s="35">
        <v>11.188811188811188</v>
      </c>
      <c r="U192" s="34">
        <v>1</v>
      </c>
      <c r="V192" s="35">
        <v>1.466275659824047</v>
      </c>
      <c r="W192" s="137">
        <v>0</v>
      </c>
      <c r="X192" s="38">
        <v>0</v>
      </c>
      <c r="Y192" s="138">
        <v>0</v>
      </c>
      <c r="BR192"/>
      <c r="BS192"/>
      <c r="BT192"/>
      <c r="BU192"/>
      <c r="BV192"/>
      <c r="BW192"/>
      <c r="BX192"/>
    </row>
    <row r="193" spans="3:76" ht="15" customHeight="1" x14ac:dyDescent="0.2">
      <c r="C193" s="136" t="s">
        <v>94</v>
      </c>
      <c r="D193" s="35">
        <v>0.84347648810993925</v>
      </c>
      <c r="E193" s="35">
        <v>24.135446685878964</v>
      </c>
      <c r="F193" s="137">
        <v>134</v>
      </c>
      <c r="G193" s="34">
        <v>3</v>
      </c>
      <c r="H193" s="35">
        <v>3.5087719298245617</v>
      </c>
      <c r="I193" s="34">
        <v>28</v>
      </c>
      <c r="J193" s="35">
        <v>32.482598607888633</v>
      </c>
      <c r="K193" s="137">
        <v>42</v>
      </c>
      <c r="L193" s="38">
        <v>52.830188679245282</v>
      </c>
      <c r="M193" s="34">
        <v>32</v>
      </c>
      <c r="N193" s="35">
        <v>42.553191489361701</v>
      </c>
      <c r="O193" s="34">
        <v>17</v>
      </c>
      <c r="P193" s="35">
        <v>22.106631989596877</v>
      </c>
      <c r="Q193" s="137">
        <v>9</v>
      </c>
      <c r="R193" s="38">
        <v>11.292346298619824</v>
      </c>
      <c r="S193" s="34">
        <v>3</v>
      </c>
      <c r="T193" s="35">
        <v>3.9215686274509802</v>
      </c>
      <c r="U193" s="34">
        <v>0</v>
      </c>
      <c r="V193" s="35">
        <v>0</v>
      </c>
      <c r="W193" s="137">
        <v>0</v>
      </c>
      <c r="X193" s="38">
        <v>0</v>
      </c>
      <c r="Y193" s="138">
        <v>0</v>
      </c>
      <c r="BR193"/>
      <c r="BS193"/>
      <c r="BT193"/>
      <c r="BU193"/>
      <c r="BV193"/>
      <c r="BW193"/>
      <c r="BX193"/>
    </row>
    <row r="194" spans="3:76" ht="15" customHeight="1" x14ac:dyDescent="0.2">
      <c r="C194" s="136" t="s">
        <v>95</v>
      </c>
      <c r="D194" s="35">
        <v>1.1484034837387882</v>
      </c>
      <c r="E194" s="35">
        <v>34.013605442176875</v>
      </c>
      <c r="F194" s="137">
        <v>45</v>
      </c>
      <c r="G194" s="34">
        <v>0</v>
      </c>
      <c r="H194" s="35">
        <v>0</v>
      </c>
      <c r="I194" s="34">
        <v>11</v>
      </c>
      <c r="J194" s="35">
        <v>53.140096618357489</v>
      </c>
      <c r="K194" s="137">
        <v>11</v>
      </c>
      <c r="L194" s="38">
        <v>58.823529411764703</v>
      </c>
      <c r="M194" s="34">
        <v>12</v>
      </c>
      <c r="N194" s="35">
        <v>62.827225130890049</v>
      </c>
      <c r="O194" s="34">
        <v>5</v>
      </c>
      <c r="P194" s="35">
        <v>24.752475247524753</v>
      </c>
      <c r="Q194" s="137">
        <v>5</v>
      </c>
      <c r="R194" s="38">
        <v>24.390243902439025</v>
      </c>
      <c r="S194" s="34">
        <v>1</v>
      </c>
      <c r="T194" s="35">
        <v>5.7471264367816088</v>
      </c>
      <c r="U194" s="34">
        <v>0</v>
      </c>
      <c r="V194" s="35">
        <v>0</v>
      </c>
      <c r="W194" s="137">
        <v>0</v>
      </c>
      <c r="X194" s="38">
        <v>0</v>
      </c>
      <c r="Y194" s="138">
        <v>0</v>
      </c>
      <c r="BR194"/>
      <c r="BS194"/>
      <c r="BT194"/>
      <c r="BU194"/>
      <c r="BV194"/>
      <c r="BW194"/>
      <c r="BX194"/>
    </row>
    <row r="195" spans="3:76" ht="15" customHeight="1" x14ac:dyDescent="0.2">
      <c r="C195" s="136" t="s">
        <v>96</v>
      </c>
      <c r="D195" s="35">
        <v>1.6258467124935028</v>
      </c>
      <c r="E195" s="35">
        <v>47.450633657530211</v>
      </c>
      <c r="F195" s="137">
        <v>161</v>
      </c>
      <c r="G195" s="34">
        <v>6</v>
      </c>
      <c r="H195" s="35">
        <v>11.516314779270633</v>
      </c>
      <c r="I195" s="34">
        <v>32</v>
      </c>
      <c r="J195" s="35">
        <v>62.135922330097088</v>
      </c>
      <c r="K195" s="137">
        <v>41</v>
      </c>
      <c r="L195" s="38">
        <v>80.234833659491187</v>
      </c>
      <c r="M195" s="34">
        <v>35</v>
      </c>
      <c r="N195" s="35">
        <v>70.281124497991968</v>
      </c>
      <c r="O195" s="34">
        <v>23</v>
      </c>
      <c r="P195" s="35">
        <v>49.676025917926566</v>
      </c>
      <c r="Q195" s="137">
        <v>20</v>
      </c>
      <c r="R195" s="38">
        <v>42.553191489361701</v>
      </c>
      <c r="S195" s="34">
        <v>4</v>
      </c>
      <c r="T195" s="35">
        <v>8.7719298245614024</v>
      </c>
      <c r="U195" s="34">
        <v>0</v>
      </c>
      <c r="V195" s="35">
        <v>0</v>
      </c>
      <c r="W195" s="137">
        <v>0</v>
      </c>
      <c r="X195" s="38">
        <v>0</v>
      </c>
      <c r="Y195" s="138">
        <v>0</v>
      </c>
      <c r="BR195"/>
      <c r="BS195"/>
      <c r="BT195"/>
      <c r="BU195"/>
      <c r="BV195"/>
      <c r="BW195"/>
      <c r="BX195"/>
    </row>
    <row r="196" spans="3:76" ht="15" customHeight="1" x14ac:dyDescent="0.2">
      <c r="C196" s="136" t="s">
        <v>97</v>
      </c>
      <c r="D196" s="35">
        <v>1.1120985039376396</v>
      </c>
      <c r="E196" s="35">
        <v>32.392559332905712</v>
      </c>
      <c r="F196" s="137">
        <v>101</v>
      </c>
      <c r="G196" s="34">
        <v>0</v>
      </c>
      <c r="H196" s="35">
        <v>0</v>
      </c>
      <c r="I196" s="34">
        <v>25</v>
      </c>
      <c r="J196" s="35">
        <v>50.505050505050505</v>
      </c>
      <c r="K196" s="137">
        <v>40</v>
      </c>
      <c r="L196" s="38">
        <v>86.206896551724142</v>
      </c>
      <c r="M196" s="34">
        <v>15</v>
      </c>
      <c r="N196" s="35">
        <v>36.231884057971016</v>
      </c>
      <c r="O196" s="34">
        <v>16</v>
      </c>
      <c r="P196" s="35">
        <v>38.277511961722489</v>
      </c>
      <c r="Q196" s="137">
        <v>4</v>
      </c>
      <c r="R196" s="38">
        <v>8.8888888888888893</v>
      </c>
      <c r="S196" s="34">
        <v>1</v>
      </c>
      <c r="T196" s="35">
        <v>2.3094688221709005</v>
      </c>
      <c r="U196" s="34">
        <v>0</v>
      </c>
      <c r="V196" s="35">
        <v>0</v>
      </c>
      <c r="W196" s="137">
        <v>0</v>
      </c>
      <c r="X196" s="38">
        <v>0</v>
      </c>
      <c r="Y196" s="138">
        <v>0</v>
      </c>
      <c r="BR196"/>
      <c r="BS196"/>
      <c r="BT196"/>
      <c r="BU196"/>
      <c r="BV196"/>
      <c r="BW196"/>
      <c r="BX196"/>
    </row>
    <row r="197" spans="3:76" ht="15" customHeight="1" x14ac:dyDescent="0.2">
      <c r="C197" s="136" t="s">
        <v>98</v>
      </c>
      <c r="D197" s="35">
        <v>1.2120582666100741</v>
      </c>
      <c r="E197" s="35">
        <v>37.391304347826086</v>
      </c>
      <c r="F197" s="137">
        <v>86</v>
      </c>
      <c r="G197" s="34">
        <v>0</v>
      </c>
      <c r="H197" s="35">
        <v>0</v>
      </c>
      <c r="I197" s="34">
        <v>19</v>
      </c>
      <c r="J197" s="35">
        <v>53.221288515406158</v>
      </c>
      <c r="K197" s="137">
        <v>26</v>
      </c>
      <c r="L197" s="38">
        <v>67.708333333333329</v>
      </c>
      <c r="M197" s="34">
        <v>19</v>
      </c>
      <c r="N197" s="35">
        <v>51.771117166212534</v>
      </c>
      <c r="O197" s="34">
        <v>13</v>
      </c>
      <c r="P197" s="35">
        <v>40.372670807453417</v>
      </c>
      <c r="Q197" s="137">
        <v>8</v>
      </c>
      <c r="R197" s="38">
        <v>25.889967637540455</v>
      </c>
      <c r="S197" s="34">
        <v>1</v>
      </c>
      <c r="T197" s="35">
        <v>3.4482758620689653</v>
      </c>
      <c r="U197" s="34">
        <v>0</v>
      </c>
      <c r="V197" s="35">
        <v>0</v>
      </c>
      <c r="W197" s="137">
        <v>0</v>
      </c>
      <c r="X197" s="38">
        <v>0</v>
      </c>
      <c r="Y197" s="138">
        <v>0</v>
      </c>
      <c r="BR197"/>
      <c r="BS197"/>
      <c r="BT197"/>
      <c r="BU197"/>
      <c r="BV197"/>
      <c r="BW197"/>
      <c r="BX197"/>
    </row>
    <row r="198" spans="3:76" ht="15" customHeight="1" x14ac:dyDescent="0.2">
      <c r="C198" s="136" t="s">
        <v>99</v>
      </c>
      <c r="D198" s="35">
        <v>0.91062385182456307</v>
      </c>
      <c r="E198" s="35">
        <v>26.443980514961726</v>
      </c>
      <c r="F198" s="137">
        <v>38</v>
      </c>
      <c r="G198" s="34">
        <v>0</v>
      </c>
      <c r="H198" s="35">
        <v>0</v>
      </c>
      <c r="I198" s="34">
        <v>10</v>
      </c>
      <c r="J198" s="35">
        <v>44.052863436123353</v>
      </c>
      <c r="K198" s="137">
        <v>8</v>
      </c>
      <c r="L198" s="38">
        <v>41.666666666666664</v>
      </c>
      <c r="M198" s="34">
        <v>6</v>
      </c>
      <c r="N198" s="35">
        <v>31.746031746031743</v>
      </c>
      <c r="O198" s="34">
        <v>7</v>
      </c>
      <c r="P198" s="35">
        <v>35.532994923857871</v>
      </c>
      <c r="Q198" s="137">
        <v>3</v>
      </c>
      <c r="R198" s="38">
        <v>14.563106796116505</v>
      </c>
      <c r="S198" s="34">
        <v>3</v>
      </c>
      <c r="T198" s="35">
        <v>14.563106796116505</v>
      </c>
      <c r="U198" s="34">
        <v>0</v>
      </c>
      <c r="V198" s="35">
        <v>0</v>
      </c>
      <c r="W198" s="137">
        <v>0</v>
      </c>
      <c r="X198" s="38">
        <v>0</v>
      </c>
      <c r="Y198" s="138">
        <v>1</v>
      </c>
      <c r="BR198"/>
      <c r="BS198"/>
      <c r="BT198"/>
      <c r="BU198"/>
      <c r="BV198"/>
      <c r="BW198"/>
      <c r="BX198"/>
    </row>
    <row r="199" spans="3:76" ht="15" customHeight="1" x14ac:dyDescent="0.2">
      <c r="C199" s="136" t="s">
        <v>100</v>
      </c>
      <c r="D199" s="35">
        <v>1.2300740714448546</v>
      </c>
      <c r="E199" s="35">
        <v>37.332005973120957</v>
      </c>
      <c r="F199" s="137">
        <v>75</v>
      </c>
      <c r="G199" s="34">
        <v>0</v>
      </c>
      <c r="H199" s="35">
        <v>0</v>
      </c>
      <c r="I199" s="34">
        <v>28</v>
      </c>
      <c r="J199" s="35">
        <v>79.320113314447596</v>
      </c>
      <c r="K199" s="137">
        <v>13</v>
      </c>
      <c r="L199" s="38">
        <v>42.763157894736842</v>
      </c>
      <c r="M199" s="34">
        <v>8</v>
      </c>
      <c r="N199" s="35">
        <v>29.09090909090909</v>
      </c>
      <c r="O199" s="34">
        <v>15</v>
      </c>
      <c r="P199" s="35">
        <v>54.744525547445257</v>
      </c>
      <c r="Q199" s="137">
        <v>9</v>
      </c>
      <c r="R199" s="38">
        <v>32.374100719424462</v>
      </c>
      <c r="S199" s="34">
        <v>2</v>
      </c>
      <c r="T199" s="35">
        <v>7.7220077220077226</v>
      </c>
      <c r="U199" s="34">
        <v>0</v>
      </c>
      <c r="V199" s="35">
        <v>0</v>
      </c>
      <c r="W199" s="137">
        <v>0</v>
      </c>
      <c r="X199" s="38">
        <v>0</v>
      </c>
      <c r="Y199" s="138">
        <v>0</v>
      </c>
      <c r="BR199"/>
      <c r="BS199"/>
      <c r="BT199"/>
      <c r="BU199"/>
      <c r="BV199"/>
      <c r="BW199"/>
      <c r="BX199"/>
    </row>
    <row r="200" spans="3:76" ht="15" customHeight="1" x14ac:dyDescent="0.2">
      <c r="C200" s="136" t="s">
        <v>101</v>
      </c>
      <c r="D200" s="35">
        <v>1.2939819678565252</v>
      </c>
      <c r="E200" s="35">
        <v>39.550561797752806</v>
      </c>
      <c r="F200" s="137">
        <v>176</v>
      </c>
      <c r="G200" s="34">
        <v>1</v>
      </c>
      <c r="H200" s="35">
        <v>1.3192612137203166</v>
      </c>
      <c r="I200" s="34">
        <v>45</v>
      </c>
      <c r="J200" s="35">
        <v>58.517555266579976</v>
      </c>
      <c r="K200" s="137">
        <v>54</v>
      </c>
      <c r="L200" s="38">
        <v>76.163610719323003</v>
      </c>
      <c r="M200" s="34">
        <v>35</v>
      </c>
      <c r="N200" s="35">
        <v>54.012345679012341</v>
      </c>
      <c r="O200" s="34">
        <v>23</v>
      </c>
      <c r="P200" s="35">
        <v>38.205980066445186</v>
      </c>
      <c r="Q200" s="137">
        <v>14</v>
      </c>
      <c r="R200" s="38">
        <v>23.450586264656614</v>
      </c>
      <c r="S200" s="34">
        <v>3</v>
      </c>
      <c r="T200" s="35">
        <v>5.3571428571428568</v>
      </c>
      <c r="U200" s="34">
        <v>1</v>
      </c>
      <c r="V200" s="35">
        <v>1.7699115044247788</v>
      </c>
      <c r="W200" s="137">
        <v>0</v>
      </c>
      <c r="X200" s="38">
        <v>0</v>
      </c>
      <c r="Y200" s="138">
        <v>0</v>
      </c>
      <c r="BR200"/>
      <c r="BS200"/>
      <c r="BT200"/>
      <c r="BU200"/>
      <c r="BV200"/>
      <c r="BW200"/>
      <c r="BX200"/>
    </row>
    <row r="201" spans="3:76" ht="15" customHeight="1" x14ac:dyDescent="0.2">
      <c r="C201" s="136" t="s">
        <v>281</v>
      </c>
      <c r="D201" s="35">
        <v>0.95282128124443222</v>
      </c>
      <c r="E201" s="35">
        <v>27.759948652118098</v>
      </c>
      <c r="F201" s="137">
        <v>173</v>
      </c>
      <c r="G201" s="34">
        <v>0</v>
      </c>
      <c r="H201" s="35">
        <v>0</v>
      </c>
      <c r="I201" s="34">
        <v>35</v>
      </c>
      <c r="J201" s="35">
        <v>36.045314109165808</v>
      </c>
      <c r="K201" s="137">
        <v>55</v>
      </c>
      <c r="L201" s="38">
        <v>59.847660500544066</v>
      </c>
      <c r="M201" s="34">
        <v>49</v>
      </c>
      <c r="N201" s="35">
        <v>56.128293241695303</v>
      </c>
      <c r="O201" s="34">
        <v>23</v>
      </c>
      <c r="P201" s="35">
        <v>26.047565118912797</v>
      </c>
      <c r="Q201" s="137">
        <v>6</v>
      </c>
      <c r="R201" s="38">
        <v>6.5359477124183005</v>
      </c>
      <c r="S201" s="34">
        <v>5</v>
      </c>
      <c r="T201" s="35">
        <v>5.9594755661501786</v>
      </c>
      <c r="U201" s="34">
        <v>0</v>
      </c>
      <c r="V201" s="35">
        <v>0</v>
      </c>
      <c r="W201" s="137">
        <v>0</v>
      </c>
      <c r="X201" s="38">
        <v>0</v>
      </c>
      <c r="Y201" s="138">
        <v>0</v>
      </c>
      <c r="BR201"/>
      <c r="BS201"/>
      <c r="BT201"/>
      <c r="BU201"/>
      <c r="BV201"/>
      <c r="BW201"/>
      <c r="BX201"/>
    </row>
    <row r="202" spans="3:76" ht="15" customHeight="1" x14ac:dyDescent="0.2">
      <c r="C202" s="136" t="s">
        <v>102</v>
      </c>
      <c r="D202" s="35">
        <v>1.1103707807744561</v>
      </c>
      <c r="E202" s="35">
        <v>31.224764468371468</v>
      </c>
      <c r="F202" s="137">
        <v>116</v>
      </c>
      <c r="G202" s="34">
        <v>0</v>
      </c>
      <c r="H202" s="35">
        <v>0</v>
      </c>
      <c r="I202" s="34">
        <v>33</v>
      </c>
      <c r="J202" s="35">
        <v>54.726368159203979</v>
      </c>
      <c r="K202" s="137">
        <v>31</v>
      </c>
      <c r="L202" s="38">
        <v>58.490566037735853</v>
      </c>
      <c r="M202" s="34">
        <v>31</v>
      </c>
      <c r="N202" s="35">
        <v>67.391304347826093</v>
      </c>
      <c r="O202" s="34">
        <v>10</v>
      </c>
      <c r="P202" s="35">
        <v>21.321961620469082</v>
      </c>
      <c r="Q202" s="137">
        <v>10</v>
      </c>
      <c r="R202" s="38">
        <v>18.348623853211009</v>
      </c>
      <c r="S202" s="34">
        <v>1</v>
      </c>
      <c r="T202" s="35">
        <v>1.7953321364452424</v>
      </c>
      <c r="U202" s="34">
        <v>0</v>
      </c>
      <c r="V202" s="35">
        <v>0</v>
      </c>
      <c r="W202" s="137">
        <v>0</v>
      </c>
      <c r="X202" s="38">
        <v>0</v>
      </c>
      <c r="Y202" s="138">
        <v>0</v>
      </c>
      <c r="BR202"/>
      <c r="BS202"/>
      <c r="BT202"/>
      <c r="BU202"/>
      <c r="BV202"/>
      <c r="BW202"/>
      <c r="BX202"/>
    </row>
    <row r="203" spans="3:76" ht="15" customHeight="1" x14ac:dyDescent="0.2">
      <c r="C203" s="136" t="s">
        <v>103</v>
      </c>
      <c r="D203" s="35">
        <v>1.1596499398941891</v>
      </c>
      <c r="E203" s="35">
        <v>35.098915124441611</v>
      </c>
      <c r="F203" s="137">
        <v>55</v>
      </c>
      <c r="G203" s="34">
        <v>0</v>
      </c>
      <c r="H203" s="35">
        <v>0</v>
      </c>
      <c r="I203" s="34">
        <v>9</v>
      </c>
      <c r="J203" s="35">
        <v>34.482758620689651</v>
      </c>
      <c r="K203" s="137">
        <v>15</v>
      </c>
      <c r="L203" s="38">
        <v>55.762081784386616</v>
      </c>
      <c r="M203" s="34">
        <v>14</v>
      </c>
      <c r="N203" s="35">
        <v>58.823529411764703</v>
      </c>
      <c r="O203" s="34">
        <v>6</v>
      </c>
      <c r="P203" s="35">
        <v>29.26829268292683</v>
      </c>
      <c r="Q203" s="137">
        <v>7</v>
      </c>
      <c r="R203" s="38">
        <v>33.492822966507177</v>
      </c>
      <c r="S203" s="34">
        <v>4</v>
      </c>
      <c r="T203" s="35">
        <v>20.100502512562816</v>
      </c>
      <c r="U203" s="34">
        <v>0</v>
      </c>
      <c r="V203" s="35">
        <v>0</v>
      </c>
      <c r="W203" s="137">
        <v>0</v>
      </c>
      <c r="X203" s="38">
        <v>0</v>
      </c>
      <c r="Y203" s="138">
        <v>0</v>
      </c>
      <c r="BR203"/>
      <c r="BS203"/>
      <c r="BT203"/>
      <c r="BU203"/>
      <c r="BV203"/>
      <c r="BW203"/>
      <c r="BX203"/>
    </row>
    <row r="204" spans="3:76" ht="15" customHeight="1" x14ac:dyDescent="0.2">
      <c r="C204" s="136" t="s">
        <v>104</v>
      </c>
      <c r="D204" s="35">
        <v>0.92995695144352686</v>
      </c>
      <c r="E204" s="35">
        <v>26.905829596412559</v>
      </c>
      <c r="F204" s="137">
        <v>66</v>
      </c>
      <c r="G204" s="34">
        <v>0</v>
      </c>
      <c r="H204" s="35">
        <v>0</v>
      </c>
      <c r="I204" s="34">
        <v>20</v>
      </c>
      <c r="J204" s="35">
        <v>50.632911392405063</v>
      </c>
      <c r="K204" s="137">
        <v>19</v>
      </c>
      <c r="L204" s="38">
        <v>52.486187845303867</v>
      </c>
      <c r="M204" s="34">
        <v>14</v>
      </c>
      <c r="N204" s="35">
        <v>42.168674698795179</v>
      </c>
      <c r="O204" s="34">
        <v>9</v>
      </c>
      <c r="P204" s="35">
        <v>28.125</v>
      </c>
      <c r="Q204" s="137">
        <v>4</v>
      </c>
      <c r="R204" s="38">
        <v>12.578616352201259</v>
      </c>
      <c r="S204" s="34">
        <v>0</v>
      </c>
      <c r="T204" s="35">
        <v>0</v>
      </c>
      <c r="U204" s="34">
        <v>0</v>
      </c>
      <c r="V204" s="35">
        <v>0</v>
      </c>
      <c r="W204" s="137">
        <v>0</v>
      </c>
      <c r="X204" s="38">
        <v>0</v>
      </c>
      <c r="Y204" s="138">
        <v>0</v>
      </c>
      <c r="BR204"/>
      <c r="BS204"/>
      <c r="BT204"/>
      <c r="BU204"/>
      <c r="BV204"/>
      <c r="BW204"/>
      <c r="BX204"/>
    </row>
    <row r="205" spans="3:76" ht="15" customHeight="1" x14ac:dyDescent="0.2">
      <c r="C205" s="136" t="s">
        <v>105</v>
      </c>
      <c r="D205" s="35">
        <v>2.0748986337924329</v>
      </c>
      <c r="E205" s="35">
        <v>64.577141313158606</v>
      </c>
      <c r="F205" s="137">
        <v>478</v>
      </c>
      <c r="G205" s="34">
        <v>5</v>
      </c>
      <c r="H205" s="35">
        <v>3.5186488388458832</v>
      </c>
      <c r="I205" s="34">
        <v>119</v>
      </c>
      <c r="J205" s="35">
        <v>90.151515151515156</v>
      </c>
      <c r="K205" s="137">
        <v>149</v>
      </c>
      <c r="L205" s="38">
        <v>122.53289473684211</v>
      </c>
      <c r="M205" s="34">
        <v>85</v>
      </c>
      <c r="N205" s="35">
        <v>76.096687555953451</v>
      </c>
      <c r="O205" s="34">
        <v>70</v>
      </c>
      <c r="P205" s="35">
        <v>69.444444444444443</v>
      </c>
      <c r="Q205" s="137">
        <v>28</v>
      </c>
      <c r="R205" s="38">
        <v>28.776978417266189</v>
      </c>
      <c r="S205" s="34">
        <v>18</v>
      </c>
      <c r="T205" s="35">
        <v>19.801980198019802</v>
      </c>
      <c r="U205" s="34">
        <v>4</v>
      </c>
      <c r="V205" s="35">
        <v>4.6565774155995339</v>
      </c>
      <c r="W205" s="137">
        <v>0</v>
      </c>
      <c r="X205" s="38">
        <v>0</v>
      </c>
      <c r="Y205" s="138">
        <v>0</v>
      </c>
      <c r="BR205"/>
      <c r="BS205"/>
      <c r="BT205"/>
      <c r="BU205"/>
      <c r="BV205"/>
      <c r="BW205"/>
      <c r="BX205"/>
    </row>
    <row r="206" spans="3:76" ht="15" customHeight="1" x14ac:dyDescent="0.2">
      <c r="C206" s="136" t="s">
        <v>106</v>
      </c>
      <c r="D206" s="35">
        <v>0.8818183756241692</v>
      </c>
      <c r="E206" s="35">
        <v>25.401069518716579</v>
      </c>
      <c r="F206" s="137">
        <v>38</v>
      </c>
      <c r="G206" s="34">
        <v>0</v>
      </c>
      <c r="H206" s="35">
        <v>0</v>
      </c>
      <c r="I206" s="34">
        <v>6</v>
      </c>
      <c r="J206" s="35">
        <v>27.649769585253459</v>
      </c>
      <c r="K206" s="137">
        <v>12</v>
      </c>
      <c r="L206" s="38">
        <v>54.054054054054056</v>
      </c>
      <c r="M206" s="34">
        <v>7</v>
      </c>
      <c r="N206" s="35">
        <v>32.407407407407405</v>
      </c>
      <c r="O206" s="34">
        <v>5</v>
      </c>
      <c r="P206" s="35">
        <v>24.154589371980677</v>
      </c>
      <c r="Q206" s="137">
        <v>6</v>
      </c>
      <c r="R206" s="38">
        <v>28.436018957345969</v>
      </c>
      <c r="S206" s="34">
        <v>2</v>
      </c>
      <c r="T206" s="35">
        <v>9.6618357487922708</v>
      </c>
      <c r="U206" s="34">
        <v>0</v>
      </c>
      <c r="V206" s="35">
        <v>0</v>
      </c>
      <c r="W206" s="137">
        <v>0</v>
      </c>
      <c r="X206" s="38">
        <v>0</v>
      </c>
      <c r="Y206" s="138">
        <v>0</v>
      </c>
      <c r="BR206"/>
      <c r="BS206"/>
      <c r="BT206"/>
      <c r="BU206"/>
      <c r="BV206"/>
      <c r="BW206"/>
      <c r="BX206"/>
    </row>
    <row r="207" spans="3:76" ht="15" customHeight="1" thickBot="1" x14ac:dyDescent="0.25">
      <c r="C207" s="139" t="s">
        <v>107</v>
      </c>
      <c r="D207" s="50">
        <v>1.2981675742846697</v>
      </c>
      <c r="E207" s="50">
        <v>35.813630041724615</v>
      </c>
      <c r="F207" s="140">
        <v>103</v>
      </c>
      <c r="G207" s="36">
        <v>0</v>
      </c>
      <c r="H207" s="50">
        <v>0</v>
      </c>
      <c r="I207" s="36">
        <v>22</v>
      </c>
      <c r="J207" s="50">
        <v>51.282051282051277</v>
      </c>
      <c r="K207" s="140">
        <v>25</v>
      </c>
      <c r="L207" s="141">
        <v>64.102564102564102</v>
      </c>
      <c r="M207" s="36">
        <v>29</v>
      </c>
      <c r="N207" s="50">
        <v>76.115485564304464</v>
      </c>
      <c r="O207" s="36">
        <v>18</v>
      </c>
      <c r="P207" s="50">
        <v>46.391752577319586</v>
      </c>
      <c r="Q207" s="140">
        <v>5</v>
      </c>
      <c r="R207" s="141">
        <v>12.195121951219512</v>
      </c>
      <c r="S207" s="36">
        <v>4</v>
      </c>
      <c r="T207" s="50">
        <v>9.5465393794749414</v>
      </c>
      <c r="U207" s="36">
        <v>0</v>
      </c>
      <c r="V207" s="50">
        <v>0</v>
      </c>
      <c r="W207" s="140">
        <v>0</v>
      </c>
      <c r="X207" s="141">
        <v>0</v>
      </c>
      <c r="Y207" s="142">
        <v>0</v>
      </c>
      <c r="BR207"/>
      <c r="BS207"/>
      <c r="BT207"/>
      <c r="BU207"/>
      <c r="BV207"/>
      <c r="BW207"/>
      <c r="BX207"/>
    </row>
    <row r="208" spans="3:76" ht="15" customHeight="1" thickBot="1" x14ac:dyDescent="0.25">
      <c r="C208" s="39" t="s">
        <v>6</v>
      </c>
      <c r="D208" s="53">
        <v>1.2697755421200585</v>
      </c>
      <c r="E208" s="53">
        <v>37.900345785386314</v>
      </c>
      <c r="F208" s="52">
        <v>3343</v>
      </c>
      <c r="G208" s="69">
        <v>33</v>
      </c>
      <c r="H208" s="53">
        <v>2.34375</v>
      </c>
      <c r="I208" s="69">
        <v>801</v>
      </c>
      <c r="J208" s="53">
        <v>55.71786310517529</v>
      </c>
      <c r="K208" s="70">
        <v>1008</v>
      </c>
      <c r="L208" s="51">
        <v>74.232270417556521</v>
      </c>
      <c r="M208" s="69">
        <v>739</v>
      </c>
      <c r="N208" s="53">
        <v>58.60428231562252</v>
      </c>
      <c r="O208" s="69">
        <v>437</v>
      </c>
      <c r="P208" s="53">
        <v>36.328871892925434</v>
      </c>
      <c r="Q208" s="70">
        <v>236</v>
      </c>
      <c r="R208" s="51">
        <v>19.199479336153598</v>
      </c>
      <c r="S208" s="69">
        <v>80</v>
      </c>
      <c r="T208" s="53">
        <v>6.8440414064505086</v>
      </c>
      <c r="U208" s="69">
        <v>7</v>
      </c>
      <c r="V208" s="53">
        <v>0.60189165950128976</v>
      </c>
      <c r="W208" s="70">
        <v>1</v>
      </c>
      <c r="X208" s="51">
        <v>8.2658290626549835E-2</v>
      </c>
      <c r="Y208" s="143">
        <v>1</v>
      </c>
      <c r="BR208"/>
      <c r="BS208"/>
      <c r="BT208"/>
      <c r="BU208"/>
      <c r="BV208"/>
      <c r="BW208"/>
      <c r="BX208"/>
    </row>
    <row r="209" spans="3:76" ht="15" customHeight="1" x14ac:dyDescent="0.2">
      <c r="C209" s="40" t="s">
        <v>198</v>
      </c>
      <c r="BR209"/>
      <c r="BS209"/>
      <c r="BT209"/>
      <c r="BU209"/>
      <c r="BV209"/>
      <c r="BW209"/>
      <c r="BX209"/>
    </row>
    <row r="210" spans="3:76" ht="15" customHeight="1" x14ac:dyDescent="0.2">
      <c r="C210" s="57" t="s">
        <v>199</v>
      </c>
      <c r="BR210"/>
      <c r="BS210"/>
      <c r="BT210"/>
      <c r="BU210"/>
      <c r="BV210"/>
      <c r="BW210"/>
      <c r="BX210"/>
    </row>
    <row r="211" spans="3:76" ht="15" customHeight="1" x14ac:dyDescent="0.2">
      <c r="C211" s="57"/>
      <c r="BR211"/>
      <c r="BS211"/>
      <c r="BT211"/>
      <c r="BU211"/>
      <c r="BV211"/>
      <c r="BW211"/>
      <c r="BX211"/>
    </row>
    <row r="212" spans="3:76" ht="15" customHeight="1" x14ac:dyDescent="0.2">
      <c r="C212" s="57"/>
      <c r="BR212"/>
      <c r="BS212"/>
      <c r="BT212"/>
      <c r="BU212"/>
      <c r="BV212"/>
      <c r="BW212"/>
      <c r="BX212"/>
    </row>
    <row r="213" spans="3:76" ht="35.25" customHeight="1" thickBot="1" x14ac:dyDescent="0.25">
      <c r="C213" s="774" t="s">
        <v>559</v>
      </c>
      <c r="D213" s="774"/>
      <c r="E213" s="774"/>
      <c r="F213" s="774"/>
      <c r="G213" s="774"/>
      <c r="H213" s="774"/>
      <c r="I213" s="774"/>
      <c r="J213" s="774"/>
      <c r="K213" s="774"/>
      <c r="L213" s="774"/>
      <c r="M213" s="774"/>
      <c r="N213" s="774"/>
      <c r="O213" s="774"/>
      <c r="P213" s="774"/>
      <c r="Q213" s="774"/>
      <c r="R213" s="774"/>
      <c r="S213" s="774"/>
      <c r="T213" s="774"/>
      <c r="U213" s="774"/>
      <c r="V213" s="774"/>
      <c r="W213" s="774"/>
      <c r="X213" s="774"/>
      <c r="Y213" s="774"/>
      <c r="Z213" s="774"/>
      <c r="AA213" s="774"/>
      <c r="AB213" s="774"/>
      <c r="BR213"/>
      <c r="BS213"/>
      <c r="BT213"/>
      <c r="BU213"/>
      <c r="BV213"/>
      <c r="BW213"/>
      <c r="BX213"/>
    </row>
    <row r="214" spans="3:76" ht="15" customHeight="1" x14ac:dyDescent="0.2">
      <c r="C214" s="684" t="s">
        <v>200</v>
      </c>
      <c r="D214" s="687" t="s">
        <v>8</v>
      </c>
      <c r="E214" s="690" t="s">
        <v>201</v>
      </c>
      <c r="F214" s="691"/>
      <c r="G214" s="691"/>
      <c r="H214" s="691"/>
      <c r="I214" s="691"/>
      <c r="J214" s="691"/>
      <c r="K214" s="691"/>
      <c r="L214" s="691"/>
      <c r="M214" s="691"/>
      <c r="N214" s="691"/>
      <c r="O214" s="691"/>
      <c r="P214" s="691"/>
      <c r="Q214" s="691"/>
      <c r="R214" s="691"/>
      <c r="S214" s="691"/>
      <c r="T214" s="691"/>
      <c r="U214" s="691"/>
      <c r="V214" s="691"/>
      <c r="W214" s="691"/>
      <c r="X214" s="691"/>
      <c r="Y214" s="691"/>
      <c r="Z214" s="691"/>
      <c r="AA214" s="691"/>
      <c r="AB214" s="692"/>
      <c r="BR214"/>
      <c r="BS214"/>
      <c r="BT214"/>
      <c r="BU214"/>
      <c r="BV214"/>
      <c r="BW214"/>
      <c r="BX214"/>
    </row>
    <row r="215" spans="3:76" ht="15" customHeight="1" x14ac:dyDescent="0.2">
      <c r="C215" s="685"/>
      <c r="D215" s="688"/>
      <c r="E215" s="693" t="s">
        <v>202</v>
      </c>
      <c r="F215" s="694"/>
      <c r="G215" s="697" t="s">
        <v>203</v>
      </c>
      <c r="H215" s="698"/>
      <c r="I215" s="698"/>
      <c r="J215" s="699"/>
      <c r="K215" s="697" t="s">
        <v>204</v>
      </c>
      <c r="L215" s="698"/>
      <c r="M215" s="698"/>
      <c r="N215" s="699"/>
      <c r="O215" s="693" t="s">
        <v>205</v>
      </c>
      <c r="P215" s="694"/>
      <c r="Q215" s="693" t="s">
        <v>206</v>
      </c>
      <c r="R215" s="694"/>
      <c r="S215" s="693" t="s">
        <v>207</v>
      </c>
      <c r="T215" s="694"/>
      <c r="U215" s="693" t="s">
        <v>208</v>
      </c>
      <c r="V215" s="694"/>
      <c r="W215" s="693" t="s">
        <v>209</v>
      </c>
      <c r="X215" s="694"/>
      <c r="Y215" s="693" t="s">
        <v>210</v>
      </c>
      <c r="Z215" s="694"/>
      <c r="AA215" s="693" t="s">
        <v>211</v>
      </c>
      <c r="AB215" s="700"/>
      <c r="BR215"/>
      <c r="BS215"/>
      <c r="BT215"/>
      <c r="BU215"/>
      <c r="BV215"/>
      <c r="BW215"/>
      <c r="BX215"/>
    </row>
    <row r="216" spans="3:76" ht="15" customHeight="1" x14ac:dyDescent="0.2">
      <c r="C216" s="685"/>
      <c r="D216" s="688"/>
      <c r="E216" s="695"/>
      <c r="F216" s="696"/>
      <c r="G216" s="702" t="s">
        <v>212</v>
      </c>
      <c r="H216" s="703"/>
      <c r="I216" s="702" t="s">
        <v>213</v>
      </c>
      <c r="J216" s="703"/>
      <c r="K216" s="702" t="s">
        <v>214</v>
      </c>
      <c r="L216" s="703"/>
      <c r="M216" s="702" t="s">
        <v>215</v>
      </c>
      <c r="N216" s="703"/>
      <c r="O216" s="695"/>
      <c r="P216" s="696"/>
      <c r="Q216" s="695"/>
      <c r="R216" s="696"/>
      <c r="S216" s="695"/>
      <c r="T216" s="696"/>
      <c r="U216" s="695"/>
      <c r="V216" s="696"/>
      <c r="W216" s="695"/>
      <c r="X216" s="696"/>
      <c r="Y216" s="695"/>
      <c r="Z216" s="696"/>
      <c r="AA216" s="695"/>
      <c r="AB216" s="701"/>
      <c r="BR216"/>
      <c r="BS216"/>
      <c r="BT216"/>
      <c r="BU216"/>
      <c r="BV216"/>
      <c r="BW216"/>
      <c r="BX216"/>
    </row>
    <row r="217" spans="3:76" ht="15" customHeight="1" thickBot="1" x14ac:dyDescent="0.25">
      <c r="C217" s="686"/>
      <c r="D217" s="689"/>
      <c r="E217" s="58" t="s">
        <v>216</v>
      </c>
      <c r="F217" s="59" t="s">
        <v>190</v>
      </c>
      <c r="G217" s="60" t="s">
        <v>216</v>
      </c>
      <c r="H217" s="59" t="s">
        <v>190</v>
      </c>
      <c r="I217" s="60" t="s">
        <v>216</v>
      </c>
      <c r="J217" s="59" t="s">
        <v>190</v>
      </c>
      <c r="K217" s="60" t="s">
        <v>216</v>
      </c>
      <c r="L217" s="59" t="s">
        <v>190</v>
      </c>
      <c r="M217" s="60" t="s">
        <v>216</v>
      </c>
      <c r="N217" s="59" t="s">
        <v>190</v>
      </c>
      <c r="O217" s="60" t="s">
        <v>216</v>
      </c>
      <c r="P217" s="59" t="s">
        <v>190</v>
      </c>
      <c r="Q217" s="60" t="s">
        <v>216</v>
      </c>
      <c r="R217" s="59" t="s">
        <v>190</v>
      </c>
      <c r="S217" s="60" t="s">
        <v>216</v>
      </c>
      <c r="T217" s="59" t="s">
        <v>190</v>
      </c>
      <c r="U217" s="60" t="s">
        <v>216</v>
      </c>
      <c r="V217" s="59" t="s">
        <v>190</v>
      </c>
      <c r="W217" s="61" t="s">
        <v>216</v>
      </c>
      <c r="X217" s="59" t="s">
        <v>190</v>
      </c>
      <c r="Y217" s="60" t="s">
        <v>216</v>
      </c>
      <c r="Z217" s="59" t="s">
        <v>190</v>
      </c>
      <c r="AA217" s="60" t="s">
        <v>216</v>
      </c>
      <c r="AB217" s="62" t="s">
        <v>190</v>
      </c>
      <c r="BR217"/>
      <c r="BS217"/>
      <c r="BT217"/>
      <c r="BU217"/>
      <c r="BV217"/>
      <c r="BW217"/>
      <c r="BX217"/>
    </row>
    <row r="218" spans="3:76" ht="15" customHeight="1" thickBot="1" x14ac:dyDescent="0.25">
      <c r="C218" s="63" t="s">
        <v>7</v>
      </c>
      <c r="D218" s="52">
        <v>73035</v>
      </c>
      <c r="E218" s="52">
        <v>154</v>
      </c>
      <c r="F218" s="51">
        <v>0.21085780790032174</v>
      </c>
      <c r="G218" s="52">
        <v>8085</v>
      </c>
      <c r="H218" s="51">
        <v>11.070034914766893</v>
      </c>
      <c r="I218" s="64">
        <v>15550</v>
      </c>
      <c r="J218" s="51">
        <v>21.29116177175327</v>
      </c>
      <c r="K218" s="52">
        <v>26140</v>
      </c>
      <c r="L218" s="51">
        <v>35.791059081262411</v>
      </c>
      <c r="M218" s="52">
        <v>1620</v>
      </c>
      <c r="N218" s="51">
        <v>2.2181146025878005</v>
      </c>
      <c r="O218" s="64">
        <v>37</v>
      </c>
      <c r="P218" s="51">
        <v>5.0660642157869515E-2</v>
      </c>
      <c r="Q218" s="52">
        <v>7252</v>
      </c>
      <c r="R218" s="51">
        <v>9.9294858629424247</v>
      </c>
      <c r="S218" s="52">
        <v>3034</v>
      </c>
      <c r="T218" s="51">
        <v>4.1541726569452999</v>
      </c>
      <c r="U218" s="52">
        <v>7938</v>
      </c>
      <c r="V218" s="51">
        <v>10.868761552680221</v>
      </c>
      <c r="W218" s="64">
        <v>776</v>
      </c>
      <c r="X218" s="52">
        <v>1.0625042787704526</v>
      </c>
      <c r="Y218" s="52">
        <v>566</v>
      </c>
      <c r="Z218" s="51">
        <v>0.77497090436092286</v>
      </c>
      <c r="AA218" s="52">
        <v>1883</v>
      </c>
      <c r="AB218" s="65">
        <v>2.5782159238721158</v>
      </c>
      <c r="BR218"/>
      <c r="BS218"/>
      <c r="BT218"/>
      <c r="BU218"/>
      <c r="BV218"/>
      <c r="BW218"/>
      <c r="BX218"/>
    </row>
    <row r="219" spans="3:76" ht="15" customHeight="1" x14ac:dyDescent="0.2">
      <c r="C219" s="66" t="s">
        <v>87</v>
      </c>
      <c r="D219" s="28">
        <v>241</v>
      </c>
      <c r="E219" s="30">
        <v>0</v>
      </c>
      <c r="F219" s="31">
        <v>0</v>
      </c>
      <c r="G219" s="30">
        <v>33</v>
      </c>
      <c r="H219" s="31">
        <v>13.692946058091287</v>
      </c>
      <c r="I219" s="28">
        <v>73</v>
      </c>
      <c r="J219" s="29">
        <v>30.290456431535269</v>
      </c>
      <c r="K219" s="30">
        <v>73</v>
      </c>
      <c r="L219" s="31">
        <v>30.290456431535269</v>
      </c>
      <c r="M219" s="30">
        <v>6</v>
      </c>
      <c r="N219" s="31">
        <v>2.4896265560165975</v>
      </c>
      <c r="O219" s="30">
        <v>0</v>
      </c>
      <c r="P219" s="29">
        <v>0</v>
      </c>
      <c r="Q219" s="30">
        <v>29</v>
      </c>
      <c r="R219" s="31">
        <v>12.033195020746888</v>
      </c>
      <c r="S219" s="30">
        <v>9</v>
      </c>
      <c r="T219" s="31">
        <v>3.7344398340248963</v>
      </c>
      <c r="U219" s="30">
        <v>14</v>
      </c>
      <c r="V219" s="31">
        <v>5.809128630705394</v>
      </c>
      <c r="W219" s="34">
        <v>0</v>
      </c>
      <c r="X219" s="31">
        <v>0</v>
      </c>
      <c r="Y219" s="30">
        <v>3</v>
      </c>
      <c r="Z219" s="31">
        <v>1.2448132780082988</v>
      </c>
      <c r="AA219" s="30">
        <v>1</v>
      </c>
      <c r="AB219" s="32">
        <v>0.41493775933609961</v>
      </c>
      <c r="BR219"/>
      <c r="BS219"/>
      <c r="BT219"/>
      <c r="BU219"/>
      <c r="BV219"/>
      <c r="BW219"/>
      <c r="BX219"/>
    </row>
    <row r="220" spans="3:76" ht="15" customHeight="1" x14ac:dyDescent="0.2">
      <c r="C220" s="144" t="s">
        <v>88</v>
      </c>
      <c r="D220" s="137">
        <v>393</v>
      </c>
      <c r="E220" s="34">
        <v>2</v>
      </c>
      <c r="F220" s="35">
        <v>0.5089058524173028</v>
      </c>
      <c r="G220" s="34">
        <v>112</v>
      </c>
      <c r="H220" s="35">
        <v>28.498727735368956</v>
      </c>
      <c r="I220" s="137">
        <v>99</v>
      </c>
      <c r="J220" s="38">
        <v>25.190839694656486</v>
      </c>
      <c r="K220" s="34">
        <v>115</v>
      </c>
      <c r="L220" s="35">
        <v>29.262086513994912</v>
      </c>
      <c r="M220" s="34">
        <v>10</v>
      </c>
      <c r="N220" s="35">
        <v>2.5445292620865136</v>
      </c>
      <c r="O220" s="30">
        <v>1</v>
      </c>
      <c r="P220" s="38">
        <v>0.2544529262086514</v>
      </c>
      <c r="Q220" s="34">
        <v>10</v>
      </c>
      <c r="R220" s="35">
        <v>2.5445292620865136</v>
      </c>
      <c r="S220" s="34">
        <v>6</v>
      </c>
      <c r="T220" s="35">
        <v>1.5267175572519083</v>
      </c>
      <c r="U220" s="34">
        <v>14</v>
      </c>
      <c r="V220" s="35">
        <v>3.5623409669211195</v>
      </c>
      <c r="W220" s="34">
        <v>0</v>
      </c>
      <c r="X220" s="35">
        <v>0</v>
      </c>
      <c r="Y220" s="30">
        <v>16</v>
      </c>
      <c r="Z220" s="35">
        <v>4.0712468193384224</v>
      </c>
      <c r="AA220" s="30">
        <v>8</v>
      </c>
      <c r="AB220" s="37">
        <v>2.0356234096692112</v>
      </c>
      <c r="BR220"/>
      <c r="BS220"/>
      <c r="BT220"/>
      <c r="BU220"/>
      <c r="BV220"/>
      <c r="BW220"/>
      <c r="BX220"/>
    </row>
    <row r="221" spans="3:76" ht="15" customHeight="1" x14ac:dyDescent="0.2">
      <c r="C221" s="144" t="s">
        <v>89</v>
      </c>
      <c r="D221" s="137">
        <v>42</v>
      </c>
      <c r="E221" s="30">
        <v>0</v>
      </c>
      <c r="F221" s="35">
        <v>0</v>
      </c>
      <c r="G221" s="34">
        <v>14</v>
      </c>
      <c r="H221" s="35">
        <v>33.333333333333329</v>
      </c>
      <c r="I221" s="137">
        <v>12</v>
      </c>
      <c r="J221" s="38">
        <v>28.571428571428569</v>
      </c>
      <c r="K221" s="34">
        <v>10</v>
      </c>
      <c r="L221" s="35">
        <v>23.809523809523807</v>
      </c>
      <c r="M221" s="34">
        <v>0</v>
      </c>
      <c r="N221" s="35">
        <v>0</v>
      </c>
      <c r="O221" s="30">
        <v>0</v>
      </c>
      <c r="P221" s="38">
        <v>0</v>
      </c>
      <c r="Q221" s="34">
        <v>1</v>
      </c>
      <c r="R221" s="35">
        <v>2.3809523809523809</v>
      </c>
      <c r="S221" s="30">
        <v>0</v>
      </c>
      <c r="T221" s="35">
        <v>0</v>
      </c>
      <c r="U221" s="34">
        <v>1</v>
      </c>
      <c r="V221" s="35">
        <v>2.3809523809523809</v>
      </c>
      <c r="W221" s="34">
        <v>1</v>
      </c>
      <c r="X221" s="35">
        <v>2.3809523809523809</v>
      </c>
      <c r="Y221" s="30">
        <v>1</v>
      </c>
      <c r="Z221" s="35">
        <v>2.3809523809523809</v>
      </c>
      <c r="AA221" s="30">
        <v>2</v>
      </c>
      <c r="AB221" s="37">
        <v>4.7619047619047619</v>
      </c>
      <c r="BR221"/>
      <c r="BS221"/>
      <c r="BT221"/>
      <c r="BU221"/>
      <c r="BV221"/>
      <c r="BW221"/>
      <c r="BX221"/>
    </row>
    <row r="222" spans="3:76" ht="15" customHeight="1" x14ac:dyDescent="0.2">
      <c r="C222" s="144" t="s">
        <v>90</v>
      </c>
      <c r="D222" s="137">
        <v>99</v>
      </c>
      <c r="E222" s="30">
        <v>2</v>
      </c>
      <c r="F222" s="35">
        <v>2.0202020202020203</v>
      </c>
      <c r="G222" s="34">
        <v>39</v>
      </c>
      <c r="H222" s="35">
        <v>39.393939393939391</v>
      </c>
      <c r="I222" s="137">
        <v>29</v>
      </c>
      <c r="J222" s="38">
        <v>29.292929292929294</v>
      </c>
      <c r="K222" s="34">
        <v>18</v>
      </c>
      <c r="L222" s="35">
        <v>18.181818181818183</v>
      </c>
      <c r="M222" s="30">
        <v>0</v>
      </c>
      <c r="N222" s="35">
        <v>0</v>
      </c>
      <c r="O222" s="30">
        <v>0</v>
      </c>
      <c r="P222" s="38">
        <v>0</v>
      </c>
      <c r="Q222" s="30">
        <v>1</v>
      </c>
      <c r="R222" s="35">
        <v>1.0101010101010102</v>
      </c>
      <c r="S222" s="34">
        <v>4</v>
      </c>
      <c r="T222" s="35">
        <v>4.0404040404040407</v>
      </c>
      <c r="U222" s="34">
        <v>2</v>
      </c>
      <c r="V222" s="35">
        <v>2.0202020202020203</v>
      </c>
      <c r="W222" s="30">
        <v>0</v>
      </c>
      <c r="X222" s="35">
        <v>0</v>
      </c>
      <c r="Y222" s="30">
        <v>1</v>
      </c>
      <c r="Z222" s="35">
        <v>1.0101010101010102</v>
      </c>
      <c r="AA222" s="30">
        <v>3</v>
      </c>
      <c r="AB222" s="37">
        <v>3.0303030303030303</v>
      </c>
      <c r="BR222"/>
      <c r="BS222"/>
      <c r="BT222"/>
      <c r="BU222"/>
      <c r="BV222"/>
      <c r="BW222"/>
      <c r="BX222"/>
    </row>
    <row r="223" spans="3:76" ht="15" customHeight="1" x14ac:dyDescent="0.2">
      <c r="C223" s="144" t="s">
        <v>91</v>
      </c>
      <c r="D223" s="137">
        <v>205</v>
      </c>
      <c r="E223" s="30">
        <v>1</v>
      </c>
      <c r="F223" s="35">
        <v>0.48780487804878048</v>
      </c>
      <c r="G223" s="34">
        <v>61</v>
      </c>
      <c r="H223" s="35">
        <v>29.756097560975608</v>
      </c>
      <c r="I223" s="137">
        <v>69</v>
      </c>
      <c r="J223" s="38">
        <v>33.658536585365859</v>
      </c>
      <c r="K223" s="34">
        <v>44</v>
      </c>
      <c r="L223" s="35">
        <v>21.463414634146343</v>
      </c>
      <c r="M223" s="30">
        <v>9</v>
      </c>
      <c r="N223" s="35">
        <v>4.3902439024390238</v>
      </c>
      <c r="O223" s="30">
        <v>0</v>
      </c>
      <c r="P223" s="38">
        <v>0</v>
      </c>
      <c r="Q223" s="34">
        <v>5</v>
      </c>
      <c r="R223" s="35">
        <v>2.4390243902439024</v>
      </c>
      <c r="S223" s="34">
        <v>4</v>
      </c>
      <c r="T223" s="35">
        <v>1.9512195121951219</v>
      </c>
      <c r="U223" s="34">
        <v>1</v>
      </c>
      <c r="V223" s="35">
        <v>0.48780487804878048</v>
      </c>
      <c r="W223" s="34">
        <v>1</v>
      </c>
      <c r="X223" s="35">
        <v>0.48780487804878048</v>
      </c>
      <c r="Y223" s="30">
        <v>9</v>
      </c>
      <c r="Z223" s="35">
        <v>4.3902439024390238</v>
      </c>
      <c r="AA223" s="30">
        <v>1</v>
      </c>
      <c r="AB223" s="37">
        <v>0.48780487804878048</v>
      </c>
      <c r="BR223"/>
      <c r="BS223"/>
      <c r="BT223"/>
      <c r="BU223"/>
      <c r="BV223"/>
      <c r="BW223"/>
      <c r="BX223"/>
    </row>
    <row r="224" spans="3:76" ht="15" customHeight="1" x14ac:dyDescent="0.2">
      <c r="C224" s="144" t="s">
        <v>92</v>
      </c>
      <c r="D224" s="137">
        <v>30</v>
      </c>
      <c r="E224" s="34">
        <v>1</v>
      </c>
      <c r="F224" s="35">
        <v>3.3333333333333335</v>
      </c>
      <c r="G224" s="34">
        <v>7</v>
      </c>
      <c r="H224" s="35">
        <v>23.333333333333332</v>
      </c>
      <c r="I224" s="137">
        <v>5</v>
      </c>
      <c r="J224" s="38">
        <v>16.666666666666664</v>
      </c>
      <c r="K224" s="34">
        <v>12</v>
      </c>
      <c r="L224" s="35">
        <v>40</v>
      </c>
      <c r="M224" s="34">
        <v>0</v>
      </c>
      <c r="N224" s="35">
        <v>0</v>
      </c>
      <c r="O224" s="30">
        <v>0</v>
      </c>
      <c r="P224" s="38">
        <v>0</v>
      </c>
      <c r="Q224" s="34">
        <v>1</v>
      </c>
      <c r="R224" s="35">
        <v>3.3333333333333335</v>
      </c>
      <c r="S224" s="34">
        <v>0</v>
      </c>
      <c r="T224" s="35">
        <v>0</v>
      </c>
      <c r="U224" s="34">
        <v>2</v>
      </c>
      <c r="V224" s="35">
        <v>6.666666666666667</v>
      </c>
      <c r="W224" s="34">
        <v>0</v>
      </c>
      <c r="X224" s="38">
        <v>0</v>
      </c>
      <c r="Y224" s="30">
        <v>2</v>
      </c>
      <c r="Z224" s="35">
        <v>6.666666666666667</v>
      </c>
      <c r="AA224" s="30">
        <v>0</v>
      </c>
      <c r="AB224" s="37">
        <v>0</v>
      </c>
      <c r="BR224"/>
      <c r="BS224"/>
      <c r="BT224"/>
      <c r="BU224"/>
      <c r="BV224"/>
      <c r="BW224"/>
      <c r="BX224"/>
    </row>
    <row r="225" spans="3:76" ht="15" customHeight="1" x14ac:dyDescent="0.2">
      <c r="C225" s="144" t="s">
        <v>280</v>
      </c>
      <c r="D225" s="137">
        <v>274</v>
      </c>
      <c r="E225" s="30">
        <v>0</v>
      </c>
      <c r="F225" s="35">
        <v>0</v>
      </c>
      <c r="G225" s="34">
        <v>68</v>
      </c>
      <c r="H225" s="35">
        <v>24.817518248175183</v>
      </c>
      <c r="I225" s="137">
        <v>88</v>
      </c>
      <c r="J225" s="38">
        <v>32.116788321167881</v>
      </c>
      <c r="K225" s="34">
        <v>74</v>
      </c>
      <c r="L225" s="35">
        <v>27.007299270072991</v>
      </c>
      <c r="M225" s="30">
        <v>7</v>
      </c>
      <c r="N225" s="35">
        <v>2.5547445255474455</v>
      </c>
      <c r="O225" s="30">
        <v>0</v>
      </c>
      <c r="P225" s="38">
        <v>0</v>
      </c>
      <c r="Q225" s="34">
        <v>12</v>
      </c>
      <c r="R225" s="35">
        <v>4.3795620437956204</v>
      </c>
      <c r="S225" s="30">
        <v>8</v>
      </c>
      <c r="T225" s="35">
        <v>2.9197080291970803</v>
      </c>
      <c r="U225" s="30">
        <v>9</v>
      </c>
      <c r="V225" s="35">
        <v>3.2846715328467155</v>
      </c>
      <c r="W225" s="34">
        <v>1</v>
      </c>
      <c r="X225" s="35">
        <v>0.36496350364963503</v>
      </c>
      <c r="Y225" s="30">
        <v>5</v>
      </c>
      <c r="Z225" s="35">
        <v>1.824817518248175</v>
      </c>
      <c r="AA225" s="30">
        <v>2</v>
      </c>
      <c r="AB225" s="37">
        <v>0.72992700729927007</v>
      </c>
      <c r="BR225"/>
      <c r="BS225"/>
      <c r="BT225"/>
      <c r="BU225"/>
      <c r="BV225"/>
      <c r="BW225"/>
      <c r="BX225"/>
    </row>
    <row r="226" spans="3:76" ht="15" customHeight="1" x14ac:dyDescent="0.2">
      <c r="C226" s="144" t="s">
        <v>93</v>
      </c>
      <c r="D226" s="137">
        <v>177</v>
      </c>
      <c r="E226" s="30">
        <v>2</v>
      </c>
      <c r="F226" s="35">
        <v>1.1299435028248588</v>
      </c>
      <c r="G226" s="34">
        <v>62</v>
      </c>
      <c r="H226" s="35">
        <v>35.028248587570623</v>
      </c>
      <c r="I226" s="137">
        <v>51</v>
      </c>
      <c r="J226" s="38">
        <v>28.8135593220339</v>
      </c>
      <c r="K226" s="34">
        <v>44</v>
      </c>
      <c r="L226" s="35">
        <v>24.858757062146893</v>
      </c>
      <c r="M226" s="30">
        <v>3</v>
      </c>
      <c r="N226" s="35">
        <v>1.6949152542372881</v>
      </c>
      <c r="O226" s="30">
        <v>0</v>
      </c>
      <c r="P226" s="38">
        <v>0</v>
      </c>
      <c r="Q226" s="34">
        <v>6</v>
      </c>
      <c r="R226" s="35">
        <v>3.3898305084745761</v>
      </c>
      <c r="S226" s="30">
        <v>1</v>
      </c>
      <c r="T226" s="35">
        <v>0.56497175141242939</v>
      </c>
      <c r="U226" s="34">
        <v>3</v>
      </c>
      <c r="V226" s="35">
        <v>1.6949152542372881</v>
      </c>
      <c r="W226" s="34">
        <v>0</v>
      </c>
      <c r="X226" s="35">
        <v>0</v>
      </c>
      <c r="Y226" s="30">
        <v>2</v>
      </c>
      <c r="Z226" s="35">
        <v>1.1299435028248588</v>
      </c>
      <c r="AA226" s="30">
        <v>3</v>
      </c>
      <c r="AB226" s="37">
        <v>1.6949152542372881</v>
      </c>
      <c r="BR226"/>
      <c r="BS226"/>
      <c r="BT226"/>
      <c r="BU226"/>
      <c r="BV226"/>
      <c r="BW226"/>
      <c r="BX226"/>
    </row>
    <row r="227" spans="3:76" ht="15" customHeight="1" x14ac:dyDescent="0.2">
      <c r="C227" s="144" t="s">
        <v>94</v>
      </c>
      <c r="D227" s="137">
        <v>132</v>
      </c>
      <c r="E227" s="30">
        <v>0</v>
      </c>
      <c r="F227" s="35">
        <v>0</v>
      </c>
      <c r="G227" s="34">
        <v>28</v>
      </c>
      <c r="H227" s="35">
        <v>21.212121212121211</v>
      </c>
      <c r="I227" s="137">
        <v>49</v>
      </c>
      <c r="J227" s="38">
        <v>37.121212121212125</v>
      </c>
      <c r="K227" s="34">
        <v>32</v>
      </c>
      <c r="L227" s="35">
        <v>24.242424242424242</v>
      </c>
      <c r="M227" s="30">
        <v>2</v>
      </c>
      <c r="N227" s="35">
        <v>1.5151515151515151</v>
      </c>
      <c r="O227" s="30">
        <v>0</v>
      </c>
      <c r="P227" s="38">
        <v>0</v>
      </c>
      <c r="Q227" s="34">
        <v>3</v>
      </c>
      <c r="R227" s="35">
        <v>2.2727272727272729</v>
      </c>
      <c r="S227" s="34">
        <v>6</v>
      </c>
      <c r="T227" s="35">
        <v>4.5454545454545459</v>
      </c>
      <c r="U227" s="34">
        <v>7</v>
      </c>
      <c r="V227" s="35">
        <v>5.3030303030303028</v>
      </c>
      <c r="W227" s="137">
        <v>0</v>
      </c>
      <c r="X227" s="38">
        <v>0</v>
      </c>
      <c r="Y227" s="30">
        <v>2</v>
      </c>
      <c r="Z227" s="35">
        <v>1.5151515151515151</v>
      </c>
      <c r="AA227" s="30">
        <v>3</v>
      </c>
      <c r="AB227" s="37">
        <v>2.2727272727272729</v>
      </c>
      <c r="BR227"/>
      <c r="BS227"/>
      <c r="BT227"/>
      <c r="BU227"/>
      <c r="BV227"/>
      <c r="BW227"/>
      <c r="BX227"/>
    </row>
    <row r="228" spans="3:76" ht="15" customHeight="1" x14ac:dyDescent="0.2">
      <c r="C228" s="144" t="s">
        <v>95</v>
      </c>
      <c r="D228" s="137">
        <v>44</v>
      </c>
      <c r="E228" s="30">
        <v>0</v>
      </c>
      <c r="F228" s="35">
        <v>0</v>
      </c>
      <c r="G228" s="34">
        <v>11</v>
      </c>
      <c r="H228" s="35">
        <v>25</v>
      </c>
      <c r="I228" s="137">
        <v>12</v>
      </c>
      <c r="J228" s="38">
        <v>27.27272727272727</v>
      </c>
      <c r="K228" s="34">
        <v>16</v>
      </c>
      <c r="L228" s="35">
        <v>36.363636363636367</v>
      </c>
      <c r="M228" s="30">
        <v>1</v>
      </c>
      <c r="N228" s="35">
        <v>2.2727272727272729</v>
      </c>
      <c r="O228" s="30">
        <v>0</v>
      </c>
      <c r="P228" s="38">
        <v>0</v>
      </c>
      <c r="Q228" s="34">
        <v>1</v>
      </c>
      <c r="R228" s="35">
        <v>2.2727272727272729</v>
      </c>
      <c r="S228" s="30">
        <v>0</v>
      </c>
      <c r="T228" s="35">
        <v>0</v>
      </c>
      <c r="U228" s="36">
        <v>0</v>
      </c>
      <c r="V228" s="35">
        <v>0</v>
      </c>
      <c r="W228" s="34">
        <v>1</v>
      </c>
      <c r="X228" s="50">
        <v>2.2727272727272729</v>
      </c>
      <c r="Y228" s="30">
        <v>1</v>
      </c>
      <c r="Z228" s="35">
        <v>2.2727272727272729</v>
      </c>
      <c r="AA228" s="30">
        <v>1</v>
      </c>
      <c r="AB228" s="37">
        <v>2.2727272727272729</v>
      </c>
      <c r="BR228"/>
      <c r="BS228"/>
      <c r="BT228"/>
      <c r="BU228"/>
      <c r="BV228"/>
      <c r="BW228"/>
      <c r="BX228"/>
    </row>
    <row r="229" spans="3:76" ht="15" customHeight="1" x14ac:dyDescent="0.2">
      <c r="C229" s="144" t="s">
        <v>96</v>
      </c>
      <c r="D229" s="137">
        <v>159</v>
      </c>
      <c r="E229" s="30">
        <v>0</v>
      </c>
      <c r="F229" s="35">
        <v>0</v>
      </c>
      <c r="G229" s="34">
        <v>49</v>
      </c>
      <c r="H229" s="35">
        <v>30.817610062893081</v>
      </c>
      <c r="I229" s="137">
        <v>43</v>
      </c>
      <c r="J229" s="38">
        <v>27.044025157232703</v>
      </c>
      <c r="K229" s="34">
        <v>41</v>
      </c>
      <c r="L229" s="35">
        <v>25.786163522012579</v>
      </c>
      <c r="M229" s="30">
        <v>10</v>
      </c>
      <c r="N229" s="35">
        <v>6.2893081761006293</v>
      </c>
      <c r="O229" s="30">
        <v>0</v>
      </c>
      <c r="P229" s="38">
        <v>0</v>
      </c>
      <c r="Q229" s="34">
        <v>4</v>
      </c>
      <c r="R229" s="35">
        <v>2.5157232704402519</v>
      </c>
      <c r="S229" s="34">
        <v>5</v>
      </c>
      <c r="T229" s="35">
        <v>3.1446540880503147</v>
      </c>
      <c r="U229" s="34">
        <v>3</v>
      </c>
      <c r="V229" s="35">
        <v>1.8867924528301887</v>
      </c>
      <c r="W229" s="34">
        <v>0</v>
      </c>
      <c r="X229" s="38">
        <v>0</v>
      </c>
      <c r="Y229" s="30">
        <v>1</v>
      </c>
      <c r="Z229" s="35">
        <v>0.62893081761006298</v>
      </c>
      <c r="AA229" s="30">
        <v>3</v>
      </c>
      <c r="AB229" s="37">
        <v>1.8867924528301887</v>
      </c>
      <c r="BR229"/>
      <c r="BS229"/>
      <c r="BT229"/>
      <c r="BU229"/>
      <c r="BV229"/>
      <c r="BW229"/>
      <c r="BX229"/>
    </row>
    <row r="230" spans="3:76" ht="15" customHeight="1" x14ac:dyDescent="0.2">
      <c r="C230" s="144" t="s">
        <v>97</v>
      </c>
      <c r="D230" s="137">
        <v>95</v>
      </c>
      <c r="E230" s="30">
        <v>0</v>
      </c>
      <c r="F230" s="35">
        <v>0</v>
      </c>
      <c r="G230" s="34">
        <v>14</v>
      </c>
      <c r="H230" s="35">
        <v>14.736842105263156</v>
      </c>
      <c r="I230" s="137">
        <v>13</v>
      </c>
      <c r="J230" s="38">
        <v>13.684210526315791</v>
      </c>
      <c r="K230" s="34">
        <v>44</v>
      </c>
      <c r="L230" s="35">
        <v>46.315789473684212</v>
      </c>
      <c r="M230" s="30">
        <v>6</v>
      </c>
      <c r="N230" s="35">
        <v>6.3157894736842106</v>
      </c>
      <c r="O230" s="30">
        <v>0</v>
      </c>
      <c r="P230" s="38">
        <v>0</v>
      </c>
      <c r="Q230" s="34">
        <v>5</v>
      </c>
      <c r="R230" s="35">
        <v>5.2631578947368416</v>
      </c>
      <c r="S230" s="34">
        <v>3</v>
      </c>
      <c r="T230" s="35">
        <v>3.1578947368421053</v>
      </c>
      <c r="U230" s="34">
        <v>5</v>
      </c>
      <c r="V230" s="35">
        <v>5.2631578947368416</v>
      </c>
      <c r="W230" s="34">
        <v>0</v>
      </c>
      <c r="X230" s="35">
        <v>0</v>
      </c>
      <c r="Y230" s="30">
        <v>0</v>
      </c>
      <c r="Z230" s="35">
        <v>0</v>
      </c>
      <c r="AA230" s="30">
        <v>5</v>
      </c>
      <c r="AB230" s="37">
        <v>5.2631578947368416</v>
      </c>
      <c r="BR230"/>
      <c r="BS230"/>
      <c r="BT230"/>
      <c r="BU230"/>
      <c r="BV230"/>
      <c r="BW230"/>
      <c r="BX230"/>
    </row>
    <row r="231" spans="3:76" ht="15" customHeight="1" x14ac:dyDescent="0.2">
      <c r="C231" s="144" t="s">
        <v>98</v>
      </c>
      <c r="D231" s="137">
        <v>86</v>
      </c>
      <c r="E231" s="30">
        <v>0</v>
      </c>
      <c r="F231" s="35">
        <v>0</v>
      </c>
      <c r="G231" s="34">
        <v>18</v>
      </c>
      <c r="H231" s="35">
        <v>20.930232558139537</v>
      </c>
      <c r="I231" s="137">
        <v>30</v>
      </c>
      <c r="J231" s="38">
        <v>34.883720930232556</v>
      </c>
      <c r="K231" s="34">
        <v>24</v>
      </c>
      <c r="L231" s="35">
        <v>27.906976744186046</v>
      </c>
      <c r="M231" s="30">
        <v>2</v>
      </c>
      <c r="N231" s="35">
        <v>2.3255813953488373</v>
      </c>
      <c r="O231" s="30">
        <v>0</v>
      </c>
      <c r="P231" s="38">
        <v>0</v>
      </c>
      <c r="Q231" s="30">
        <v>4</v>
      </c>
      <c r="R231" s="35">
        <v>4.6511627906976747</v>
      </c>
      <c r="S231" s="30">
        <v>3</v>
      </c>
      <c r="T231" s="35">
        <v>3.4883720930232558</v>
      </c>
      <c r="U231" s="34">
        <v>2</v>
      </c>
      <c r="V231" s="35">
        <v>2.3255813953488373</v>
      </c>
      <c r="W231" s="30">
        <v>0</v>
      </c>
      <c r="X231" s="35">
        <v>0</v>
      </c>
      <c r="Y231" s="30">
        <v>1</v>
      </c>
      <c r="Z231" s="35">
        <v>1.1627906976744187</v>
      </c>
      <c r="AA231" s="30">
        <v>2</v>
      </c>
      <c r="AB231" s="37">
        <v>2.3255813953488373</v>
      </c>
      <c r="BR231"/>
      <c r="BS231"/>
      <c r="BT231"/>
      <c r="BU231"/>
      <c r="BV231"/>
      <c r="BW231"/>
      <c r="BX231"/>
    </row>
    <row r="232" spans="3:76" ht="15" customHeight="1" x14ac:dyDescent="0.2">
      <c r="C232" s="144" t="s">
        <v>99</v>
      </c>
      <c r="D232" s="137">
        <v>33</v>
      </c>
      <c r="E232" s="30">
        <v>0</v>
      </c>
      <c r="F232" s="35">
        <v>0</v>
      </c>
      <c r="G232" s="34">
        <v>9</v>
      </c>
      <c r="H232" s="35">
        <v>27.27272727272727</v>
      </c>
      <c r="I232" s="137">
        <v>10</v>
      </c>
      <c r="J232" s="38">
        <v>30.303030303030305</v>
      </c>
      <c r="K232" s="34">
        <v>6</v>
      </c>
      <c r="L232" s="35">
        <v>18.181818181818183</v>
      </c>
      <c r="M232" s="30">
        <v>3</v>
      </c>
      <c r="N232" s="35">
        <v>9.0909090909090917</v>
      </c>
      <c r="O232" s="30">
        <v>0</v>
      </c>
      <c r="P232" s="38">
        <v>0</v>
      </c>
      <c r="Q232" s="34">
        <v>3</v>
      </c>
      <c r="R232" s="35">
        <v>9.0909090909090917</v>
      </c>
      <c r="S232" s="30">
        <v>1</v>
      </c>
      <c r="T232" s="35">
        <v>3.0303030303030303</v>
      </c>
      <c r="U232" s="34">
        <v>0</v>
      </c>
      <c r="V232" s="35">
        <v>0</v>
      </c>
      <c r="W232" s="34">
        <v>0</v>
      </c>
      <c r="X232" s="35">
        <v>0</v>
      </c>
      <c r="Y232" s="30">
        <v>0</v>
      </c>
      <c r="Z232" s="35">
        <v>0</v>
      </c>
      <c r="AA232" s="30">
        <v>1</v>
      </c>
      <c r="AB232" s="37">
        <v>3.0303030303030303</v>
      </c>
      <c r="BR232"/>
      <c r="BS232"/>
      <c r="BT232"/>
      <c r="BU232"/>
      <c r="BV232"/>
      <c r="BW232"/>
      <c r="BX232"/>
    </row>
    <row r="233" spans="3:76" ht="15" customHeight="1" x14ac:dyDescent="0.2">
      <c r="C233" s="144" t="s">
        <v>100</v>
      </c>
      <c r="D233" s="137">
        <v>71</v>
      </c>
      <c r="E233" s="30">
        <v>1</v>
      </c>
      <c r="F233" s="35">
        <v>1.4084507042253522</v>
      </c>
      <c r="G233" s="34">
        <v>26</v>
      </c>
      <c r="H233" s="35">
        <v>36.619718309859159</v>
      </c>
      <c r="I233" s="137">
        <v>20</v>
      </c>
      <c r="J233" s="38">
        <v>28.169014084507044</v>
      </c>
      <c r="K233" s="34">
        <v>20</v>
      </c>
      <c r="L233" s="35">
        <v>28.169014084507044</v>
      </c>
      <c r="M233" s="30">
        <v>0</v>
      </c>
      <c r="N233" s="35">
        <v>0</v>
      </c>
      <c r="O233" s="30">
        <v>0</v>
      </c>
      <c r="P233" s="38">
        <v>0</v>
      </c>
      <c r="Q233" s="30">
        <v>0</v>
      </c>
      <c r="R233" s="35">
        <v>0</v>
      </c>
      <c r="S233" s="30">
        <v>2</v>
      </c>
      <c r="T233" s="35">
        <v>2.8169014084507045</v>
      </c>
      <c r="U233" s="30">
        <v>1</v>
      </c>
      <c r="V233" s="35">
        <v>1.4084507042253522</v>
      </c>
      <c r="W233" s="34">
        <v>0</v>
      </c>
      <c r="X233" s="35">
        <v>0</v>
      </c>
      <c r="Y233" s="30">
        <v>0</v>
      </c>
      <c r="Z233" s="35">
        <v>0</v>
      </c>
      <c r="AA233" s="30">
        <v>1</v>
      </c>
      <c r="AB233" s="37">
        <v>1.4084507042253522</v>
      </c>
      <c r="BR233"/>
      <c r="BS233"/>
      <c r="BT233"/>
      <c r="BU233"/>
      <c r="BV233"/>
      <c r="BW233"/>
      <c r="BX233"/>
    </row>
    <row r="234" spans="3:76" ht="15" customHeight="1" x14ac:dyDescent="0.2">
      <c r="C234" s="144" t="s">
        <v>101</v>
      </c>
      <c r="D234" s="137">
        <v>172</v>
      </c>
      <c r="E234" s="34">
        <v>11</v>
      </c>
      <c r="F234" s="35">
        <v>6.395348837209303</v>
      </c>
      <c r="G234" s="34">
        <v>53</v>
      </c>
      <c r="H234" s="35">
        <v>30.813953488372093</v>
      </c>
      <c r="I234" s="137">
        <v>45</v>
      </c>
      <c r="J234" s="38">
        <v>26.162790697674421</v>
      </c>
      <c r="K234" s="34">
        <v>45</v>
      </c>
      <c r="L234" s="35">
        <v>26.162790697674421</v>
      </c>
      <c r="M234" s="30">
        <v>3</v>
      </c>
      <c r="N234" s="35">
        <v>1.7441860465116279</v>
      </c>
      <c r="O234" s="30">
        <v>0</v>
      </c>
      <c r="P234" s="38">
        <v>0</v>
      </c>
      <c r="Q234" s="30">
        <v>7</v>
      </c>
      <c r="R234" s="35">
        <v>4.0697674418604652</v>
      </c>
      <c r="S234" s="30">
        <v>1</v>
      </c>
      <c r="T234" s="35">
        <v>0.58139534883720934</v>
      </c>
      <c r="U234" s="34">
        <v>1</v>
      </c>
      <c r="V234" s="35">
        <v>0.58139534883720934</v>
      </c>
      <c r="W234" s="34">
        <v>0</v>
      </c>
      <c r="X234" s="35">
        <v>0</v>
      </c>
      <c r="Y234" s="30">
        <v>3</v>
      </c>
      <c r="Z234" s="35">
        <v>1.7441860465116279</v>
      </c>
      <c r="AA234" s="30">
        <v>3</v>
      </c>
      <c r="AB234" s="37">
        <v>1.7441860465116279</v>
      </c>
      <c r="BR234"/>
      <c r="BS234"/>
      <c r="BT234"/>
      <c r="BU234"/>
      <c r="BV234"/>
      <c r="BW234"/>
      <c r="BX234"/>
    </row>
    <row r="235" spans="3:76" ht="15" customHeight="1" x14ac:dyDescent="0.2">
      <c r="C235" s="144" t="s">
        <v>281</v>
      </c>
      <c r="D235" s="137">
        <v>167</v>
      </c>
      <c r="E235" s="34">
        <v>0</v>
      </c>
      <c r="F235" s="35">
        <v>0</v>
      </c>
      <c r="G235" s="34">
        <v>25</v>
      </c>
      <c r="H235" s="35">
        <v>14.97005988023952</v>
      </c>
      <c r="I235" s="137">
        <v>51</v>
      </c>
      <c r="J235" s="38">
        <v>30.538922155688624</v>
      </c>
      <c r="K235" s="34">
        <v>53</v>
      </c>
      <c r="L235" s="35">
        <v>31.736526946107784</v>
      </c>
      <c r="M235" s="34">
        <v>7</v>
      </c>
      <c r="N235" s="35">
        <v>4.1916167664670656</v>
      </c>
      <c r="O235" s="30">
        <v>0</v>
      </c>
      <c r="P235" s="38">
        <v>0</v>
      </c>
      <c r="Q235" s="34">
        <v>13</v>
      </c>
      <c r="R235" s="35">
        <v>7.7844311377245514</v>
      </c>
      <c r="S235" s="34">
        <v>6</v>
      </c>
      <c r="T235" s="35">
        <v>3.5928143712574849</v>
      </c>
      <c r="U235" s="34">
        <v>7</v>
      </c>
      <c r="V235" s="35">
        <v>4.1916167664670656</v>
      </c>
      <c r="W235" s="34">
        <v>0</v>
      </c>
      <c r="X235" s="35">
        <v>0</v>
      </c>
      <c r="Y235" s="30">
        <v>0</v>
      </c>
      <c r="Z235" s="35">
        <v>0</v>
      </c>
      <c r="AA235" s="30">
        <v>5</v>
      </c>
      <c r="AB235" s="37">
        <v>2.9940119760479043</v>
      </c>
      <c r="BR235"/>
      <c r="BS235"/>
      <c r="BT235"/>
      <c r="BU235"/>
      <c r="BV235"/>
      <c r="BW235"/>
      <c r="BX235"/>
    </row>
    <row r="236" spans="3:76" ht="15" customHeight="1" x14ac:dyDescent="0.2">
      <c r="C236" s="144" t="s">
        <v>102</v>
      </c>
      <c r="D236" s="137">
        <v>114</v>
      </c>
      <c r="E236" s="30">
        <v>0</v>
      </c>
      <c r="F236" s="35">
        <v>0</v>
      </c>
      <c r="G236" s="34">
        <v>34</v>
      </c>
      <c r="H236" s="35">
        <v>29.82456140350877</v>
      </c>
      <c r="I236" s="137">
        <v>32</v>
      </c>
      <c r="J236" s="38">
        <v>28.07017543859649</v>
      </c>
      <c r="K236" s="34">
        <v>34</v>
      </c>
      <c r="L236" s="35">
        <v>29.82456140350877</v>
      </c>
      <c r="M236" s="30">
        <v>1</v>
      </c>
      <c r="N236" s="35">
        <v>0.8771929824561403</v>
      </c>
      <c r="O236" s="30">
        <v>0</v>
      </c>
      <c r="P236" s="38">
        <v>0</v>
      </c>
      <c r="Q236" s="34">
        <v>5</v>
      </c>
      <c r="R236" s="35">
        <v>4.3859649122807012</v>
      </c>
      <c r="S236" s="34">
        <v>3</v>
      </c>
      <c r="T236" s="35">
        <v>2.6315789473684208</v>
      </c>
      <c r="U236" s="34">
        <v>2</v>
      </c>
      <c r="V236" s="35">
        <v>1.7543859649122806</v>
      </c>
      <c r="W236" s="34">
        <v>0</v>
      </c>
      <c r="X236" s="35">
        <v>0</v>
      </c>
      <c r="Y236" s="30">
        <v>0</v>
      </c>
      <c r="Z236" s="35">
        <v>0</v>
      </c>
      <c r="AA236" s="30">
        <v>3</v>
      </c>
      <c r="AB236" s="37">
        <v>2.6315789473684208</v>
      </c>
      <c r="BR236"/>
      <c r="BS236"/>
      <c r="BT236"/>
      <c r="BU236"/>
      <c r="BV236"/>
      <c r="BW236"/>
      <c r="BX236"/>
    </row>
    <row r="237" spans="3:76" ht="15" customHeight="1" x14ac:dyDescent="0.2">
      <c r="C237" s="144" t="s">
        <v>103</v>
      </c>
      <c r="D237" s="137">
        <v>54</v>
      </c>
      <c r="E237" s="30">
        <v>1</v>
      </c>
      <c r="F237" s="35">
        <v>1.8518518518518516</v>
      </c>
      <c r="G237" s="34">
        <v>11</v>
      </c>
      <c r="H237" s="35">
        <v>20.37037037037037</v>
      </c>
      <c r="I237" s="137">
        <v>21</v>
      </c>
      <c r="J237" s="38">
        <v>38.888888888888893</v>
      </c>
      <c r="K237" s="34">
        <v>11</v>
      </c>
      <c r="L237" s="35">
        <v>20.37037037037037</v>
      </c>
      <c r="M237" s="30">
        <v>1</v>
      </c>
      <c r="N237" s="35">
        <v>1.8518518518518516</v>
      </c>
      <c r="O237" s="30">
        <v>0</v>
      </c>
      <c r="P237" s="38">
        <v>0</v>
      </c>
      <c r="Q237" s="34">
        <v>6</v>
      </c>
      <c r="R237" s="35">
        <v>11.111111111111111</v>
      </c>
      <c r="S237" s="34">
        <v>0</v>
      </c>
      <c r="T237" s="35">
        <v>0</v>
      </c>
      <c r="U237" s="30">
        <v>0</v>
      </c>
      <c r="V237" s="35">
        <v>0</v>
      </c>
      <c r="W237" s="34">
        <v>1</v>
      </c>
      <c r="X237" s="50">
        <v>1.8518518518518516</v>
      </c>
      <c r="Y237" s="30">
        <v>1</v>
      </c>
      <c r="Z237" s="35">
        <v>1.8518518518518516</v>
      </c>
      <c r="AA237" s="30">
        <v>1</v>
      </c>
      <c r="AB237" s="37">
        <v>1.8518518518518516</v>
      </c>
      <c r="BR237"/>
      <c r="BS237"/>
      <c r="BT237"/>
      <c r="BU237"/>
      <c r="BV237"/>
      <c r="BW237"/>
      <c r="BX237"/>
    </row>
    <row r="238" spans="3:76" ht="15" customHeight="1" x14ac:dyDescent="0.2">
      <c r="C238" s="144" t="s">
        <v>104</v>
      </c>
      <c r="D238" s="137">
        <v>64</v>
      </c>
      <c r="E238" s="30">
        <v>0</v>
      </c>
      <c r="F238" s="35">
        <v>0</v>
      </c>
      <c r="G238" s="34">
        <v>13</v>
      </c>
      <c r="H238" s="35">
        <v>20.3125</v>
      </c>
      <c r="I238" s="137">
        <v>21</v>
      </c>
      <c r="J238" s="38">
        <v>32.8125</v>
      </c>
      <c r="K238" s="34">
        <v>19</v>
      </c>
      <c r="L238" s="35">
        <v>29.6875</v>
      </c>
      <c r="M238" s="34">
        <v>1</v>
      </c>
      <c r="N238" s="35">
        <v>1.5625</v>
      </c>
      <c r="O238" s="30">
        <v>0</v>
      </c>
      <c r="P238" s="38">
        <v>0</v>
      </c>
      <c r="Q238" s="34">
        <v>2</v>
      </c>
      <c r="R238" s="35">
        <v>3.125</v>
      </c>
      <c r="S238" s="30">
        <v>0</v>
      </c>
      <c r="T238" s="35">
        <v>0</v>
      </c>
      <c r="U238" s="36">
        <v>1</v>
      </c>
      <c r="V238" s="35">
        <v>1.5625</v>
      </c>
      <c r="W238" s="34">
        <v>0</v>
      </c>
      <c r="X238" s="50">
        <v>0</v>
      </c>
      <c r="Y238" s="30">
        <v>0</v>
      </c>
      <c r="Z238" s="35">
        <v>0</v>
      </c>
      <c r="AA238" s="30">
        <v>7</v>
      </c>
      <c r="AB238" s="37">
        <v>10.9375</v>
      </c>
      <c r="BR238"/>
      <c r="BS238"/>
      <c r="BT238"/>
      <c r="BU238"/>
      <c r="BV238"/>
      <c r="BW238"/>
      <c r="BX238"/>
    </row>
    <row r="239" spans="3:76" ht="15" customHeight="1" x14ac:dyDescent="0.2">
      <c r="C239" s="144" t="s">
        <v>105</v>
      </c>
      <c r="D239" s="137">
        <v>472</v>
      </c>
      <c r="E239" s="30">
        <v>9</v>
      </c>
      <c r="F239" s="35">
        <v>1.9067796610169492</v>
      </c>
      <c r="G239" s="34">
        <v>107</v>
      </c>
      <c r="H239" s="35">
        <v>22.66949152542373</v>
      </c>
      <c r="I239" s="137">
        <v>95</v>
      </c>
      <c r="J239" s="38">
        <v>20.127118644067796</v>
      </c>
      <c r="K239" s="34">
        <v>83</v>
      </c>
      <c r="L239" s="35">
        <v>17.584745762711865</v>
      </c>
      <c r="M239" s="34">
        <v>4</v>
      </c>
      <c r="N239" s="35">
        <v>0.84745762711864403</v>
      </c>
      <c r="O239" s="137">
        <v>0</v>
      </c>
      <c r="P239" s="38">
        <v>0</v>
      </c>
      <c r="Q239" s="34">
        <v>10</v>
      </c>
      <c r="R239" s="35">
        <v>2.1186440677966099</v>
      </c>
      <c r="S239" s="34">
        <v>12</v>
      </c>
      <c r="T239" s="35">
        <v>2.5423728813559325</v>
      </c>
      <c r="U239" s="34">
        <v>10</v>
      </c>
      <c r="V239" s="35">
        <v>2.1186440677966099</v>
      </c>
      <c r="W239" s="34">
        <v>3</v>
      </c>
      <c r="X239" s="38">
        <v>0.63559322033898313</v>
      </c>
      <c r="Y239" s="30">
        <v>19</v>
      </c>
      <c r="Z239" s="35">
        <v>4.0254237288135588</v>
      </c>
      <c r="AA239" s="30">
        <v>120</v>
      </c>
      <c r="AB239" s="37">
        <v>25.423728813559322</v>
      </c>
      <c r="BR239"/>
      <c r="BS239"/>
      <c r="BT239"/>
      <c r="BU239"/>
      <c r="BV239"/>
      <c r="BW239"/>
      <c r="BX239"/>
    </row>
    <row r="240" spans="3:76" ht="15" customHeight="1" x14ac:dyDescent="0.2">
      <c r="C240" s="144" t="s">
        <v>106</v>
      </c>
      <c r="D240" s="137">
        <v>38</v>
      </c>
      <c r="E240" s="30">
        <v>0</v>
      </c>
      <c r="F240" s="35">
        <v>0</v>
      </c>
      <c r="G240" s="34">
        <v>7</v>
      </c>
      <c r="H240" s="35">
        <v>18.421052631578945</v>
      </c>
      <c r="I240" s="137">
        <v>11</v>
      </c>
      <c r="J240" s="38">
        <v>28.947368421052634</v>
      </c>
      <c r="K240" s="34">
        <v>10</v>
      </c>
      <c r="L240" s="35">
        <v>26.315789473684209</v>
      </c>
      <c r="M240" s="30">
        <v>1</v>
      </c>
      <c r="N240" s="35">
        <v>2.6315789473684208</v>
      </c>
      <c r="O240" s="30">
        <v>0</v>
      </c>
      <c r="P240" s="38">
        <v>0</v>
      </c>
      <c r="Q240" s="30">
        <v>0</v>
      </c>
      <c r="R240" s="35">
        <v>0</v>
      </c>
      <c r="S240" s="30">
        <v>2</v>
      </c>
      <c r="T240" s="35">
        <v>5.2631578947368416</v>
      </c>
      <c r="U240" s="34">
        <v>4</v>
      </c>
      <c r="V240" s="35">
        <v>10.526315789473683</v>
      </c>
      <c r="W240" s="34">
        <v>0</v>
      </c>
      <c r="X240" s="50">
        <v>0</v>
      </c>
      <c r="Y240" s="30">
        <v>1</v>
      </c>
      <c r="Z240" s="35">
        <v>2.6315789473684208</v>
      </c>
      <c r="AA240" s="30">
        <v>2</v>
      </c>
      <c r="AB240" s="37">
        <v>5.2631578947368416</v>
      </c>
      <c r="BR240"/>
      <c r="BS240"/>
      <c r="BT240"/>
      <c r="BU240"/>
      <c r="BV240"/>
      <c r="BW240"/>
      <c r="BX240"/>
    </row>
    <row r="241" spans="3:76" ht="15" customHeight="1" thickBot="1" x14ac:dyDescent="0.25">
      <c r="C241" s="145" t="s">
        <v>107</v>
      </c>
      <c r="D241" s="140">
        <v>101</v>
      </c>
      <c r="E241" s="30">
        <v>2</v>
      </c>
      <c r="F241" s="50">
        <v>1.9801980198019802</v>
      </c>
      <c r="G241" s="36">
        <v>20</v>
      </c>
      <c r="H241" s="50">
        <v>19.801980198019802</v>
      </c>
      <c r="I241" s="140">
        <v>26</v>
      </c>
      <c r="J241" s="141">
        <v>25.742574257425744</v>
      </c>
      <c r="K241" s="36">
        <v>28</v>
      </c>
      <c r="L241" s="50">
        <v>27.722772277227726</v>
      </c>
      <c r="M241" s="30">
        <v>5</v>
      </c>
      <c r="N241" s="50">
        <v>4.9504950495049505</v>
      </c>
      <c r="O241" s="30">
        <v>0</v>
      </c>
      <c r="P241" s="141">
        <v>0</v>
      </c>
      <c r="Q241" s="36">
        <v>10</v>
      </c>
      <c r="R241" s="50">
        <v>9.9009900990099009</v>
      </c>
      <c r="S241" s="30">
        <v>2</v>
      </c>
      <c r="T241" s="50">
        <v>1.9801980198019802</v>
      </c>
      <c r="U241" s="34">
        <v>2</v>
      </c>
      <c r="V241" s="50">
        <v>1.9801980198019802</v>
      </c>
      <c r="W241" s="34">
        <v>0</v>
      </c>
      <c r="X241" s="50">
        <v>0</v>
      </c>
      <c r="Y241" s="30">
        <v>0</v>
      </c>
      <c r="Z241" s="50">
        <v>0</v>
      </c>
      <c r="AA241" s="30">
        <v>6</v>
      </c>
      <c r="AB241" s="146">
        <v>5.9405940594059405</v>
      </c>
      <c r="BR241"/>
      <c r="BS241"/>
      <c r="BT241"/>
      <c r="BU241"/>
      <c r="BV241"/>
      <c r="BW241"/>
      <c r="BX241"/>
    </row>
    <row r="242" spans="3:76" ht="15" customHeight="1" thickBot="1" x14ac:dyDescent="0.25">
      <c r="C242" s="397" t="s">
        <v>6</v>
      </c>
      <c r="D242" s="398">
        <v>3263</v>
      </c>
      <c r="E242" s="167">
        <v>32</v>
      </c>
      <c r="F242" s="168">
        <v>0.98069261415874953</v>
      </c>
      <c r="G242" s="167">
        <v>821</v>
      </c>
      <c r="H242" s="168">
        <v>25.160894882010421</v>
      </c>
      <c r="I242" s="399">
        <v>905</v>
      </c>
      <c r="J242" s="400">
        <v>27.735212994177139</v>
      </c>
      <c r="K242" s="167">
        <v>856</v>
      </c>
      <c r="L242" s="168">
        <v>26.233527428746552</v>
      </c>
      <c r="M242" s="167">
        <v>82</v>
      </c>
      <c r="N242" s="168">
        <v>2.5130248237817963</v>
      </c>
      <c r="O242" s="399">
        <v>1</v>
      </c>
      <c r="P242" s="400">
        <v>3.0646644192460923E-2</v>
      </c>
      <c r="Q242" s="167">
        <v>138</v>
      </c>
      <c r="R242" s="168">
        <v>4.2292368985596074</v>
      </c>
      <c r="S242" s="167">
        <v>78</v>
      </c>
      <c r="T242" s="168">
        <v>2.3904382470119523</v>
      </c>
      <c r="U242" s="167">
        <v>91</v>
      </c>
      <c r="V242" s="168">
        <v>2.788844621513944</v>
      </c>
      <c r="W242" s="399">
        <v>8</v>
      </c>
      <c r="X242" s="168">
        <v>0.24517315353968738</v>
      </c>
      <c r="Y242" s="167">
        <v>68</v>
      </c>
      <c r="Z242" s="168">
        <v>2.083971805087343</v>
      </c>
      <c r="AA242" s="167">
        <v>183</v>
      </c>
      <c r="AB242" s="401">
        <v>5.6083358872203499</v>
      </c>
      <c r="BR242"/>
      <c r="BS242"/>
      <c r="BT242"/>
      <c r="BU242"/>
      <c r="BV242"/>
      <c r="BW242"/>
      <c r="BX242"/>
    </row>
    <row r="243" spans="3:76" ht="15" customHeight="1" x14ac:dyDescent="0.2">
      <c r="C243" s="40" t="s">
        <v>217</v>
      </c>
      <c r="BR243"/>
      <c r="BS243"/>
      <c r="BT243"/>
      <c r="BU243"/>
      <c r="BV243"/>
      <c r="BW243"/>
      <c r="BX243"/>
    </row>
    <row r="244" spans="3:76" ht="15" customHeight="1" x14ac:dyDescent="0.2">
      <c r="C244" s="57"/>
      <c r="BR244"/>
      <c r="BS244"/>
      <c r="BT244"/>
      <c r="BU244"/>
      <c r="BV244"/>
      <c r="BW244"/>
      <c r="BX244"/>
    </row>
    <row r="245" spans="3:76" ht="15" customHeight="1" x14ac:dyDescent="0.2">
      <c r="C245" s="57"/>
      <c r="BR245"/>
      <c r="BS245"/>
      <c r="BT245"/>
      <c r="BU245"/>
      <c r="BV245"/>
      <c r="BW245"/>
      <c r="BX245"/>
    </row>
    <row r="246" spans="3:76" ht="15" customHeight="1" x14ac:dyDescent="0.2">
      <c r="BR246"/>
      <c r="BS246"/>
      <c r="BT246"/>
      <c r="BU246"/>
      <c r="BV246"/>
      <c r="BW246"/>
      <c r="BX246"/>
    </row>
    <row r="247" spans="3:76" ht="15" customHeight="1" x14ac:dyDescent="0.2">
      <c r="BR247"/>
      <c r="BS247"/>
      <c r="BT247"/>
      <c r="BU247"/>
      <c r="BV247"/>
      <c r="BW247"/>
      <c r="BX247"/>
    </row>
    <row r="248" spans="3:76" ht="15" customHeight="1" x14ac:dyDescent="0.2">
      <c r="BR248"/>
      <c r="BS248"/>
      <c r="BT248"/>
      <c r="BU248"/>
      <c r="BV248"/>
      <c r="BW248"/>
      <c r="BX248"/>
    </row>
    <row r="249" spans="3:76" ht="27.75" customHeight="1" thickBot="1" x14ac:dyDescent="0.25">
      <c r="C249" s="775" t="s">
        <v>560</v>
      </c>
      <c r="D249" s="776"/>
      <c r="E249" s="776"/>
      <c r="F249" s="776"/>
      <c r="G249" s="776"/>
      <c r="H249" s="776"/>
      <c r="I249" s="776"/>
      <c r="J249" s="776"/>
      <c r="K249" s="776"/>
      <c r="L249" s="776"/>
      <c r="M249" s="776"/>
      <c r="N249" s="776"/>
      <c r="O249" s="147"/>
      <c r="P249" s="147"/>
      <c r="BR249"/>
      <c r="BS249"/>
      <c r="BT249"/>
      <c r="BU249"/>
      <c r="BV249"/>
      <c r="BW249"/>
      <c r="BX249"/>
    </row>
    <row r="250" spans="3:76" ht="15" customHeight="1" x14ac:dyDescent="0.2">
      <c r="C250" s="705" t="s">
        <v>218</v>
      </c>
      <c r="D250" s="707" t="s">
        <v>8</v>
      </c>
      <c r="E250" s="708" t="s">
        <v>219</v>
      </c>
      <c r="F250" s="709"/>
      <c r="G250" s="708" t="s">
        <v>220</v>
      </c>
      <c r="H250" s="709"/>
      <c r="I250" s="708" t="s">
        <v>221</v>
      </c>
      <c r="J250" s="709"/>
      <c r="K250" s="708" t="s">
        <v>222</v>
      </c>
      <c r="L250" s="709"/>
      <c r="M250" s="708" t="s">
        <v>223</v>
      </c>
      <c r="N250" s="710"/>
      <c r="O250" s="11"/>
      <c r="P250" s="11"/>
      <c r="BR250"/>
      <c r="BS250"/>
      <c r="BT250"/>
      <c r="BU250"/>
      <c r="BV250"/>
      <c r="BW250"/>
      <c r="BX250"/>
    </row>
    <row r="251" spans="3:76" ht="15" customHeight="1" x14ac:dyDescent="0.2">
      <c r="C251" s="706"/>
      <c r="D251" s="667"/>
      <c r="E251" s="383" t="s">
        <v>224</v>
      </c>
      <c r="F251" s="24" t="s">
        <v>190</v>
      </c>
      <c r="G251" s="383" t="s">
        <v>224</v>
      </c>
      <c r="H251" s="24" t="s">
        <v>190</v>
      </c>
      <c r="I251" s="383" t="s">
        <v>224</v>
      </c>
      <c r="J251" s="24" t="s">
        <v>190</v>
      </c>
      <c r="K251" s="383" t="s">
        <v>224</v>
      </c>
      <c r="L251" s="24" t="s">
        <v>190</v>
      </c>
      <c r="M251" s="383" t="s">
        <v>224</v>
      </c>
      <c r="N251" s="25" t="s">
        <v>190</v>
      </c>
      <c r="BR251"/>
      <c r="BS251"/>
      <c r="BT251"/>
      <c r="BU251"/>
      <c r="BV251"/>
      <c r="BW251"/>
      <c r="BX251"/>
    </row>
    <row r="252" spans="3:76" ht="15" customHeight="1" thickBot="1" x14ac:dyDescent="0.25">
      <c r="C252" s="73" t="s">
        <v>7</v>
      </c>
      <c r="D252" s="74">
        <v>73035</v>
      </c>
      <c r="E252" s="74">
        <v>34654</v>
      </c>
      <c r="F252" s="75">
        <v>47.448483603751626</v>
      </c>
      <c r="G252" s="74">
        <v>31923</v>
      </c>
      <c r="H252" s="75">
        <v>43.709180529882936</v>
      </c>
      <c r="I252" s="76">
        <v>1096</v>
      </c>
      <c r="J252" s="75">
        <v>1.5006503731087835</v>
      </c>
      <c r="K252" s="74">
        <v>25</v>
      </c>
      <c r="L252" s="75">
        <v>3.4230163620182101E-2</v>
      </c>
      <c r="M252" s="74">
        <v>5337</v>
      </c>
      <c r="N252" s="77">
        <v>7.3074553296364755</v>
      </c>
      <c r="BR252"/>
      <c r="BS252"/>
      <c r="BT252"/>
      <c r="BU252"/>
      <c r="BV252"/>
      <c r="BW252"/>
      <c r="BX252"/>
    </row>
    <row r="253" spans="3:76" ht="15" customHeight="1" x14ac:dyDescent="0.2">
      <c r="C253" s="66" t="s">
        <v>87</v>
      </c>
      <c r="D253" s="28">
        <v>241</v>
      </c>
      <c r="E253" s="30">
        <v>131</v>
      </c>
      <c r="F253" s="31">
        <v>54.356846473029044</v>
      </c>
      <c r="G253" s="30">
        <v>96</v>
      </c>
      <c r="H253" s="31">
        <v>39.834024896265561</v>
      </c>
      <c r="I253" s="78">
        <v>3</v>
      </c>
      <c r="J253" s="29">
        <v>1.2448132780082988</v>
      </c>
      <c r="K253" s="30">
        <v>0</v>
      </c>
      <c r="L253" s="31">
        <v>0</v>
      </c>
      <c r="M253" s="30">
        <v>11</v>
      </c>
      <c r="N253" s="32">
        <v>4.5643153526970952</v>
      </c>
      <c r="BR253"/>
      <c r="BS253"/>
      <c r="BT253"/>
      <c r="BU253"/>
      <c r="BV253"/>
      <c r="BW253"/>
      <c r="BX253"/>
    </row>
    <row r="254" spans="3:76" ht="15" customHeight="1" x14ac:dyDescent="0.2">
      <c r="C254" s="144" t="s">
        <v>88</v>
      </c>
      <c r="D254" s="137">
        <v>393</v>
      </c>
      <c r="E254" s="34">
        <v>61</v>
      </c>
      <c r="F254" s="35">
        <v>15.521628498727736</v>
      </c>
      <c r="G254" s="34">
        <v>311</v>
      </c>
      <c r="H254" s="35">
        <v>79.13486005089058</v>
      </c>
      <c r="I254" s="148">
        <v>8</v>
      </c>
      <c r="J254" s="38">
        <v>2.0356234096692112</v>
      </c>
      <c r="K254" s="34">
        <v>0</v>
      </c>
      <c r="L254" s="35">
        <v>0</v>
      </c>
      <c r="M254" s="34">
        <v>13</v>
      </c>
      <c r="N254" s="37">
        <v>3.3078880407124678</v>
      </c>
      <c r="BR254"/>
      <c r="BS254"/>
      <c r="BT254"/>
      <c r="BU254"/>
      <c r="BV254"/>
      <c r="BW254"/>
      <c r="BX254"/>
    </row>
    <row r="255" spans="3:76" ht="15" customHeight="1" x14ac:dyDescent="0.2">
      <c r="C255" s="144" t="s">
        <v>89</v>
      </c>
      <c r="D255" s="137">
        <v>42</v>
      </c>
      <c r="E255" s="34">
        <v>11</v>
      </c>
      <c r="F255" s="35">
        <v>26.190476190476193</v>
      </c>
      <c r="G255" s="34">
        <v>30</v>
      </c>
      <c r="H255" s="35">
        <v>71.428571428571431</v>
      </c>
      <c r="I255" s="79">
        <v>0</v>
      </c>
      <c r="J255" s="38">
        <v>0</v>
      </c>
      <c r="K255" s="34">
        <v>0</v>
      </c>
      <c r="L255" s="35">
        <v>0</v>
      </c>
      <c r="M255" s="34">
        <v>1</v>
      </c>
      <c r="N255" s="37">
        <v>2.3809523809523809</v>
      </c>
      <c r="BR255"/>
      <c r="BS255"/>
      <c r="BT255"/>
      <c r="BU255"/>
      <c r="BV255"/>
      <c r="BW255"/>
      <c r="BX255"/>
    </row>
    <row r="256" spans="3:76" ht="15" customHeight="1" x14ac:dyDescent="0.2">
      <c r="C256" s="144" t="s">
        <v>90</v>
      </c>
      <c r="D256" s="137">
        <v>99</v>
      </c>
      <c r="E256" s="34">
        <v>7</v>
      </c>
      <c r="F256" s="35">
        <v>7.0707070707070701</v>
      </c>
      <c r="G256" s="34">
        <v>84</v>
      </c>
      <c r="H256" s="35">
        <v>84.848484848484844</v>
      </c>
      <c r="I256" s="79">
        <v>3</v>
      </c>
      <c r="J256" s="38">
        <v>3.0303030303030303</v>
      </c>
      <c r="K256" s="34">
        <v>0</v>
      </c>
      <c r="L256" s="35">
        <v>0</v>
      </c>
      <c r="M256" s="34">
        <v>5</v>
      </c>
      <c r="N256" s="37">
        <v>5.0505050505050502</v>
      </c>
      <c r="BR256"/>
      <c r="BS256"/>
      <c r="BT256"/>
      <c r="BU256"/>
      <c r="BV256"/>
      <c r="BW256"/>
      <c r="BX256"/>
    </row>
    <row r="257" spans="3:76" ht="15" customHeight="1" x14ac:dyDescent="0.2">
      <c r="C257" s="144" t="s">
        <v>91</v>
      </c>
      <c r="D257" s="137">
        <v>205</v>
      </c>
      <c r="E257" s="34">
        <v>15</v>
      </c>
      <c r="F257" s="35">
        <v>7.3170731707317067</v>
      </c>
      <c r="G257" s="34">
        <v>185</v>
      </c>
      <c r="H257" s="35">
        <v>90.243902439024396</v>
      </c>
      <c r="I257" s="79">
        <v>4</v>
      </c>
      <c r="J257" s="38">
        <v>1.9512195121951219</v>
      </c>
      <c r="K257" s="34">
        <v>0</v>
      </c>
      <c r="L257" s="35">
        <v>0</v>
      </c>
      <c r="M257" s="34">
        <v>1</v>
      </c>
      <c r="N257" s="37">
        <v>0.48780487804878048</v>
      </c>
      <c r="BR257"/>
      <c r="BS257"/>
      <c r="BT257"/>
      <c r="BU257"/>
      <c r="BV257"/>
      <c r="BW257"/>
      <c r="BX257"/>
    </row>
    <row r="258" spans="3:76" ht="15" customHeight="1" x14ac:dyDescent="0.2">
      <c r="C258" s="144" t="s">
        <v>92</v>
      </c>
      <c r="D258" s="137">
        <v>30</v>
      </c>
      <c r="E258" s="34">
        <v>4</v>
      </c>
      <c r="F258" s="35">
        <v>13.333333333333334</v>
      </c>
      <c r="G258" s="34">
        <v>25</v>
      </c>
      <c r="H258" s="35">
        <v>83.333333333333343</v>
      </c>
      <c r="I258" s="148">
        <v>1</v>
      </c>
      <c r="J258" s="38">
        <v>3.3333333333333335</v>
      </c>
      <c r="K258" s="34">
        <v>0</v>
      </c>
      <c r="L258" s="35">
        <v>0</v>
      </c>
      <c r="M258" s="34">
        <v>0</v>
      </c>
      <c r="N258" s="37">
        <v>0</v>
      </c>
      <c r="BR258"/>
      <c r="BS258"/>
      <c r="BT258"/>
      <c r="BU258"/>
      <c r="BV258"/>
      <c r="BW258"/>
      <c r="BX258"/>
    </row>
    <row r="259" spans="3:76" ht="15" customHeight="1" x14ac:dyDescent="0.2">
      <c r="C259" s="144" t="s">
        <v>280</v>
      </c>
      <c r="D259" s="137">
        <v>274</v>
      </c>
      <c r="E259" s="34">
        <v>50</v>
      </c>
      <c r="F259" s="35">
        <v>18.248175182481752</v>
      </c>
      <c r="G259" s="34">
        <v>213</v>
      </c>
      <c r="H259" s="35">
        <v>77.737226277372258</v>
      </c>
      <c r="I259" s="79">
        <v>3</v>
      </c>
      <c r="J259" s="38">
        <v>1.0948905109489051</v>
      </c>
      <c r="K259" s="34">
        <v>0</v>
      </c>
      <c r="L259" s="35">
        <v>0</v>
      </c>
      <c r="M259" s="34">
        <v>8</v>
      </c>
      <c r="N259" s="37">
        <v>2.9197080291970803</v>
      </c>
      <c r="BR259"/>
      <c r="BS259"/>
      <c r="BT259"/>
      <c r="BU259"/>
      <c r="BV259"/>
      <c r="BW259"/>
      <c r="BX259"/>
    </row>
    <row r="260" spans="3:76" ht="15" customHeight="1" x14ac:dyDescent="0.2">
      <c r="C260" s="144" t="s">
        <v>93</v>
      </c>
      <c r="D260" s="137">
        <v>177</v>
      </c>
      <c r="E260" s="34">
        <v>20</v>
      </c>
      <c r="F260" s="35">
        <v>11.299435028248588</v>
      </c>
      <c r="G260" s="34">
        <v>150</v>
      </c>
      <c r="H260" s="35">
        <v>84.745762711864401</v>
      </c>
      <c r="I260" s="148">
        <v>2</v>
      </c>
      <c r="J260" s="38">
        <v>1.1299435028248588</v>
      </c>
      <c r="K260" s="34">
        <v>0</v>
      </c>
      <c r="L260" s="35">
        <v>0</v>
      </c>
      <c r="M260" s="34">
        <v>5</v>
      </c>
      <c r="N260" s="37">
        <v>2.8248587570621471</v>
      </c>
      <c r="BR260"/>
      <c r="BS260"/>
      <c r="BT260"/>
      <c r="BU260"/>
      <c r="BV260"/>
      <c r="BW260"/>
      <c r="BX260"/>
    </row>
    <row r="261" spans="3:76" ht="15" customHeight="1" x14ac:dyDescent="0.2">
      <c r="C261" s="144" t="s">
        <v>94</v>
      </c>
      <c r="D261" s="137">
        <v>132</v>
      </c>
      <c r="E261" s="34">
        <v>40</v>
      </c>
      <c r="F261" s="35">
        <v>30.303030303030305</v>
      </c>
      <c r="G261" s="34">
        <v>80</v>
      </c>
      <c r="H261" s="35">
        <v>60.606060606060609</v>
      </c>
      <c r="I261" s="148">
        <v>3</v>
      </c>
      <c r="J261" s="38">
        <v>2.2727272727272729</v>
      </c>
      <c r="K261" s="34">
        <v>0</v>
      </c>
      <c r="L261" s="35">
        <v>0</v>
      </c>
      <c r="M261" s="34">
        <v>9</v>
      </c>
      <c r="N261" s="37">
        <v>6.8181818181818175</v>
      </c>
      <c r="BR261"/>
      <c r="BS261"/>
      <c r="BT261"/>
      <c r="BU261"/>
      <c r="BV261"/>
      <c r="BW261"/>
      <c r="BX261"/>
    </row>
    <row r="262" spans="3:76" ht="15" customHeight="1" x14ac:dyDescent="0.2">
      <c r="C262" s="144" t="s">
        <v>95</v>
      </c>
      <c r="D262" s="137">
        <v>44</v>
      </c>
      <c r="E262" s="34">
        <v>11</v>
      </c>
      <c r="F262" s="35">
        <v>25</v>
      </c>
      <c r="G262" s="34">
        <v>33</v>
      </c>
      <c r="H262" s="35">
        <v>75</v>
      </c>
      <c r="I262" s="79"/>
      <c r="J262" s="38">
        <v>0</v>
      </c>
      <c r="K262" s="34">
        <v>0</v>
      </c>
      <c r="L262" s="35">
        <v>0</v>
      </c>
      <c r="M262" s="34">
        <v>0</v>
      </c>
      <c r="N262" s="37">
        <v>0</v>
      </c>
      <c r="BR262"/>
      <c r="BS262"/>
      <c r="BT262"/>
      <c r="BU262"/>
      <c r="BV262"/>
      <c r="BW262"/>
      <c r="BX262"/>
    </row>
    <row r="263" spans="3:76" ht="15" customHeight="1" x14ac:dyDescent="0.2">
      <c r="C263" s="144" t="s">
        <v>96</v>
      </c>
      <c r="D263" s="137">
        <v>159</v>
      </c>
      <c r="E263" s="34">
        <v>19</v>
      </c>
      <c r="F263" s="35">
        <v>11.949685534591195</v>
      </c>
      <c r="G263" s="34">
        <v>135</v>
      </c>
      <c r="H263" s="35">
        <v>84.905660377358487</v>
      </c>
      <c r="I263" s="79">
        <v>2</v>
      </c>
      <c r="J263" s="38">
        <v>1.257861635220126</v>
      </c>
      <c r="K263" s="34">
        <v>0</v>
      </c>
      <c r="L263" s="35">
        <v>0</v>
      </c>
      <c r="M263" s="34">
        <v>3</v>
      </c>
      <c r="N263" s="37">
        <v>1.8867924528301887</v>
      </c>
      <c r="BR263"/>
      <c r="BS263"/>
      <c r="BT263"/>
      <c r="BU263"/>
      <c r="BV263"/>
      <c r="BW263"/>
      <c r="BX263"/>
    </row>
    <row r="264" spans="3:76" ht="15" customHeight="1" x14ac:dyDescent="0.2">
      <c r="C264" s="144" t="s">
        <v>97</v>
      </c>
      <c r="D264" s="137">
        <v>95</v>
      </c>
      <c r="E264" s="34">
        <v>30</v>
      </c>
      <c r="F264" s="35">
        <v>31.578947368421051</v>
      </c>
      <c r="G264" s="34">
        <v>63</v>
      </c>
      <c r="H264" s="35">
        <v>66.315789473684205</v>
      </c>
      <c r="I264" s="148">
        <v>2</v>
      </c>
      <c r="J264" s="38">
        <v>2.1052631578947367</v>
      </c>
      <c r="K264" s="34">
        <v>0</v>
      </c>
      <c r="L264" s="35">
        <v>0</v>
      </c>
      <c r="M264" s="34">
        <v>0</v>
      </c>
      <c r="N264" s="37">
        <v>0</v>
      </c>
      <c r="BR264"/>
      <c r="BS264"/>
      <c r="BT264"/>
      <c r="BU264"/>
      <c r="BV264"/>
      <c r="BW264"/>
      <c r="BX264"/>
    </row>
    <row r="265" spans="3:76" ht="15" customHeight="1" x14ac:dyDescent="0.2">
      <c r="C265" s="144" t="s">
        <v>98</v>
      </c>
      <c r="D265" s="137">
        <v>86</v>
      </c>
      <c r="E265" s="34">
        <v>24</v>
      </c>
      <c r="F265" s="35">
        <v>27.906976744186046</v>
      </c>
      <c r="G265" s="34">
        <v>58</v>
      </c>
      <c r="H265" s="35">
        <v>67.441860465116278</v>
      </c>
      <c r="I265" s="79">
        <v>2</v>
      </c>
      <c r="J265" s="38">
        <v>2.3255813953488373</v>
      </c>
      <c r="K265" s="34">
        <v>0</v>
      </c>
      <c r="L265" s="35">
        <v>0</v>
      </c>
      <c r="M265" s="34">
        <v>2</v>
      </c>
      <c r="N265" s="37">
        <v>2.3255813953488373</v>
      </c>
      <c r="BR265"/>
      <c r="BS265"/>
      <c r="BT265"/>
      <c r="BU265"/>
      <c r="BV265"/>
      <c r="BW265"/>
      <c r="BX265"/>
    </row>
    <row r="266" spans="3:76" ht="15" customHeight="1" x14ac:dyDescent="0.2">
      <c r="C266" s="144" t="s">
        <v>99</v>
      </c>
      <c r="D266" s="137">
        <v>33</v>
      </c>
      <c r="E266" s="34">
        <v>9</v>
      </c>
      <c r="F266" s="35">
        <v>27.27272727272727</v>
      </c>
      <c r="G266" s="34">
        <v>20</v>
      </c>
      <c r="H266" s="35">
        <v>60.606060606060609</v>
      </c>
      <c r="I266" s="79">
        <v>1</v>
      </c>
      <c r="J266" s="38">
        <v>3.0303030303030303</v>
      </c>
      <c r="K266" s="34">
        <v>0</v>
      </c>
      <c r="L266" s="35">
        <v>0</v>
      </c>
      <c r="M266" s="34">
        <v>3</v>
      </c>
      <c r="N266" s="37">
        <v>9.0909090909090917</v>
      </c>
      <c r="BR266"/>
      <c r="BS266"/>
      <c r="BT266"/>
      <c r="BU266"/>
      <c r="BV266"/>
      <c r="BW266"/>
      <c r="BX266"/>
    </row>
    <row r="267" spans="3:76" ht="15" customHeight="1" x14ac:dyDescent="0.2">
      <c r="C267" s="144" t="s">
        <v>100</v>
      </c>
      <c r="D267" s="137">
        <v>71</v>
      </c>
      <c r="E267" s="34">
        <v>10</v>
      </c>
      <c r="F267" s="35">
        <v>14.084507042253522</v>
      </c>
      <c r="G267" s="34">
        <v>60</v>
      </c>
      <c r="H267" s="35">
        <v>84.507042253521121</v>
      </c>
      <c r="I267" s="79">
        <v>0</v>
      </c>
      <c r="J267" s="38">
        <v>0</v>
      </c>
      <c r="K267" s="34">
        <v>0</v>
      </c>
      <c r="L267" s="35">
        <v>0</v>
      </c>
      <c r="M267" s="34">
        <v>1</v>
      </c>
      <c r="N267" s="37">
        <v>1.4084507042253522</v>
      </c>
      <c r="BR267"/>
      <c r="BS267"/>
      <c r="BT267"/>
      <c r="BU267"/>
      <c r="BV267"/>
      <c r="BW267"/>
      <c r="BX267"/>
    </row>
    <row r="268" spans="3:76" ht="15" customHeight="1" x14ac:dyDescent="0.2">
      <c r="C268" s="144" t="s">
        <v>101</v>
      </c>
      <c r="D268" s="137">
        <v>172</v>
      </c>
      <c r="E268" s="34">
        <v>25</v>
      </c>
      <c r="F268" s="35">
        <v>14.534883720930234</v>
      </c>
      <c r="G268" s="34">
        <v>140</v>
      </c>
      <c r="H268" s="35">
        <v>81.395348837209298</v>
      </c>
      <c r="I268" s="148">
        <v>0</v>
      </c>
      <c r="J268" s="38">
        <v>0</v>
      </c>
      <c r="K268" s="34">
        <v>0</v>
      </c>
      <c r="L268" s="35">
        <v>0</v>
      </c>
      <c r="M268" s="34">
        <v>7</v>
      </c>
      <c r="N268" s="37">
        <v>4.0697674418604652</v>
      </c>
      <c r="BR268"/>
      <c r="BS268"/>
      <c r="BT268"/>
      <c r="BU268"/>
      <c r="BV268"/>
      <c r="BW268"/>
      <c r="BX268"/>
    </row>
    <row r="269" spans="3:76" ht="15" customHeight="1" x14ac:dyDescent="0.2">
      <c r="C269" s="144" t="s">
        <v>281</v>
      </c>
      <c r="D269" s="137">
        <v>167</v>
      </c>
      <c r="E269" s="34">
        <v>51</v>
      </c>
      <c r="F269" s="35">
        <v>30.538922155688624</v>
      </c>
      <c r="G269" s="34">
        <v>105</v>
      </c>
      <c r="H269" s="35">
        <v>62.874251497005986</v>
      </c>
      <c r="I269" s="148">
        <v>3</v>
      </c>
      <c r="J269" s="38">
        <v>1.7964071856287425</v>
      </c>
      <c r="K269" s="34">
        <v>0</v>
      </c>
      <c r="L269" s="35">
        <v>0</v>
      </c>
      <c r="M269" s="34">
        <v>8</v>
      </c>
      <c r="N269" s="37">
        <v>4.7904191616766472</v>
      </c>
      <c r="BR269"/>
      <c r="BS269"/>
      <c r="BT269"/>
      <c r="BU269"/>
      <c r="BV269"/>
      <c r="BW269"/>
      <c r="BX269"/>
    </row>
    <row r="270" spans="3:76" ht="15" customHeight="1" x14ac:dyDescent="0.2">
      <c r="C270" s="144" t="s">
        <v>102</v>
      </c>
      <c r="D270" s="137">
        <v>114</v>
      </c>
      <c r="E270" s="34">
        <v>29</v>
      </c>
      <c r="F270" s="35">
        <v>25.438596491228072</v>
      </c>
      <c r="G270" s="34">
        <v>78</v>
      </c>
      <c r="H270" s="35">
        <v>68.421052631578945</v>
      </c>
      <c r="I270" s="79">
        <v>2</v>
      </c>
      <c r="J270" s="38">
        <v>1.7543859649122806</v>
      </c>
      <c r="K270" s="34">
        <v>0</v>
      </c>
      <c r="L270" s="35">
        <v>0</v>
      </c>
      <c r="M270" s="34">
        <v>5</v>
      </c>
      <c r="N270" s="37">
        <v>4.3859649122807012</v>
      </c>
      <c r="BR270"/>
      <c r="BS270"/>
      <c r="BT270"/>
      <c r="BU270"/>
      <c r="BV270"/>
      <c r="BW270"/>
      <c r="BX270"/>
    </row>
    <row r="271" spans="3:76" ht="15" customHeight="1" x14ac:dyDescent="0.2">
      <c r="C271" s="144" t="s">
        <v>103</v>
      </c>
      <c r="D271" s="137">
        <v>54</v>
      </c>
      <c r="E271" s="34">
        <v>18</v>
      </c>
      <c r="F271" s="35">
        <v>33.333333333333329</v>
      </c>
      <c r="G271" s="34">
        <v>32</v>
      </c>
      <c r="H271" s="35">
        <v>59.259259259259252</v>
      </c>
      <c r="I271" s="79">
        <v>2</v>
      </c>
      <c r="J271" s="38">
        <v>3.7037037037037033</v>
      </c>
      <c r="K271" s="34">
        <v>0</v>
      </c>
      <c r="L271" s="35">
        <v>0</v>
      </c>
      <c r="M271" s="34">
        <v>2</v>
      </c>
      <c r="N271" s="37">
        <v>3.7037037037037033</v>
      </c>
      <c r="BR271"/>
      <c r="BS271"/>
      <c r="BT271"/>
      <c r="BU271"/>
      <c r="BV271"/>
      <c r="BW271"/>
      <c r="BX271"/>
    </row>
    <row r="272" spans="3:76" ht="15" customHeight="1" x14ac:dyDescent="0.2">
      <c r="C272" s="144" t="s">
        <v>104</v>
      </c>
      <c r="D272" s="137">
        <v>64</v>
      </c>
      <c r="E272" s="34">
        <v>21</v>
      </c>
      <c r="F272" s="35">
        <v>32.8125</v>
      </c>
      <c r="G272" s="34">
        <v>42</v>
      </c>
      <c r="H272" s="35">
        <v>65.625</v>
      </c>
      <c r="I272" s="79">
        <v>1</v>
      </c>
      <c r="J272" s="38">
        <v>1.5625</v>
      </c>
      <c r="K272" s="34">
        <v>0</v>
      </c>
      <c r="L272" s="35">
        <v>0</v>
      </c>
      <c r="M272" s="34">
        <v>0</v>
      </c>
      <c r="N272" s="37">
        <v>0</v>
      </c>
      <c r="BR272"/>
      <c r="BS272"/>
      <c r="BT272"/>
      <c r="BU272"/>
      <c r="BV272"/>
      <c r="BW272"/>
      <c r="BX272"/>
    </row>
    <row r="273" spans="3:76" ht="15" customHeight="1" x14ac:dyDescent="0.2">
      <c r="C273" s="144" t="s">
        <v>105</v>
      </c>
      <c r="D273" s="137">
        <v>472</v>
      </c>
      <c r="E273" s="34">
        <v>41</v>
      </c>
      <c r="F273" s="35">
        <v>8.6864406779661021</v>
      </c>
      <c r="G273" s="34">
        <v>413</v>
      </c>
      <c r="H273" s="35">
        <v>87.5</v>
      </c>
      <c r="I273" s="148">
        <v>4</v>
      </c>
      <c r="J273" s="38">
        <v>0.84745762711864403</v>
      </c>
      <c r="K273" s="34">
        <v>0</v>
      </c>
      <c r="L273" s="35">
        <v>0</v>
      </c>
      <c r="M273" s="34">
        <v>14</v>
      </c>
      <c r="N273" s="37">
        <v>2.9661016949152543</v>
      </c>
      <c r="BR273"/>
      <c r="BS273"/>
      <c r="BT273"/>
      <c r="BU273"/>
      <c r="BV273"/>
      <c r="BW273"/>
      <c r="BX273"/>
    </row>
    <row r="274" spans="3:76" ht="15" customHeight="1" x14ac:dyDescent="0.2">
      <c r="C274" s="144" t="s">
        <v>106</v>
      </c>
      <c r="D274" s="137">
        <v>38</v>
      </c>
      <c r="E274" s="34">
        <v>14</v>
      </c>
      <c r="F274" s="35">
        <v>36.84210526315789</v>
      </c>
      <c r="G274" s="34">
        <v>22</v>
      </c>
      <c r="H274" s="35">
        <v>57.894736842105267</v>
      </c>
      <c r="I274" s="79">
        <v>2</v>
      </c>
      <c r="J274" s="38">
        <v>5.2631578947368416</v>
      </c>
      <c r="K274" s="34">
        <v>0</v>
      </c>
      <c r="L274" s="35">
        <v>0</v>
      </c>
      <c r="M274" s="34">
        <v>0</v>
      </c>
      <c r="N274" s="37">
        <v>0</v>
      </c>
      <c r="BR274"/>
      <c r="BS274"/>
      <c r="BT274"/>
      <c r="BU274"/>
      <c r="BV274"/>
      <c r="BW274"/>
      <c r="BX274"/>
    </row>
    <row r="275" spans="3:76" ht="15" customHeight="1" thickBot="1" x14ac:dyDescent="0.25">
      <c r="C275" s="145" t="s">
        <v>107</v>
      </c>
      <c r="D275" s="140">
        <v>101</v>
      </c>
      <c r="E275" s="36">
        <v>32</v>
      </c>
      <c r="F275" s="50">
        <v>31.683168316831683</v>
      </c>
      <c r="G275" s="36">
        <v>64</v>
      </c>
      <c r="H275" s="50">
        <v>63.366336633663366</v>
      </c>
      <c r="I275" s="149">
        <v>1</v>
      </c>
      <c r="J275" s="141">
        <v>0.99009900990099009</v>
      </c>
      <c r="K275" s="34">
        <v>0</v>
      </c>
      <c r="L275" s="50">
        <v>0</v>
      </c>
      <c r="M275" s="34">
        <v>4</v>
      </c>
      <c r="N275" s="146">
        <v>3.9603960396039604</v>
      </c>
      <c r="BR275"/>
      <c r="BS275"/>
      <c r="BT275"/>
      <c r="BU275"/>
      <c r="BV275"/>
      <c r="BW275"/>
      <c r="BX275"/>
    </row>
    <row r="276" spans="3:76" ht="15" customHeight="1" thickBot="1" x14ac:dyDescent="0.25">
      <c r="C276" s="39" t="s">
        <v>6</v>
      </c>
      <c r="D276" s="52">
        <v>3263</v>
      </c>
      <c r="E276" s="69">
        <v>673</v>
      </c>
      <c r="F276" s="53">
        <v>20.625191541526203</v>
      </c>
      <c r="G276" s="69">
        <v>2439</v>
      </c>
      <c r="H276" s="53">
        <v>74.7471651854122</v>
      </c>
      <c r="I276" s="70">
        <v>49</v>
      </c>
      <c r="J276" s="51">
        <v>1.5016855654305854</v>
      </c>
      <c r="K276" s="69">
        <v>0</v>
      </c>
      <c r="L276" s="53">
        <v>0</v>
      </c>
      <c r="M276" s="69">
        <v>102</v>
      </c>
      <c r="N276" s="80">
        <v>3.1259577076310143</v>
      </c>
      <c r="BR276"/>
      <c r="BS276"/>
      <c r="BT276"/>
      <c r="BU276"/>
      <c r="BV276"/>
      <c r="BW276"/>
      <c r="BX276"/>
    </row>
    <row r="277" spans="3:76" ht="15" customHeight="1" x14ac:dyDescent="0.2">
      <c r="C277" s="40" t="s">
        <v>217</v>
      </c>
      <c r="BR277"/>
      <c r="BS277"/>
      <c r="BT277"/>
      <c r="BU277"/>
      <c r="BV277"/>
      <c r="BW277"/>
      <c r="BX277"/>
    </row>
    <row r="278" spans="3:76" ht="15" customHeight="1" x14ac:dyDescent="0.2">
      <c r="BR278"/>
      <c r="BS278"/>
      <c r="BT278"/>
      <c r="BU278"/>
      <c r="BV278"/>
      <c r="BW278"/>
      <c r="BX278"/>
    </row>
    <row r="279" spans="3:76" ht="15" customHeight="1" x14ac:dyDescent="0.2">
      <c r="BR279"/>
      <c r="BS279"/>
      <c r="BT279"/>
      <c r="BU279"/>
      <c r="BV279"/>
      <c r="BW279"/>
      <c r="BX279"/>
    </row>
    <row r="280" spans="3:76" ht="15" customHeight="1" x14ac:dyDescent="0.2">
      <c r="BR280"/>
      <c r="BS280"/>
      <c r="BT280"/>
      <c r="BU280"/>
      <c r="BV280"/>
      <c r="BW280"/>
      <c r="BX280"/>
    </row>
    <row r="281" spans="3:76" ht="38.25" customHeight="1" thickBot="1" x14ac:dyDescent="0.25">
      <c r="C281" s="774" t="s">
        <v>561</v>
      </c>
      <c r="D281" s="774"/>
      <c r="E281" s="774"/>
      <c r="F281" s="774"/>
      <c r="G281" s="774"/>
      <c r="H281" s="774"/>
      <c r="I281" s="774"/>
      <c r="J281" s="774"/>
      <c r="BR281"/>
      <c r="BS281"/>
      <c r="BT281"/>
      <c r="BU281"/>
      <c r="BV281"/>
      <c r="BW281"/>
      <c r="BX281"/>
    </row>
    <row r="282" spans="3:76" ht="15" customHeight="1" x14ac:dyDescent="0.2">
      <c r="C282" s="705" t="s">
        <v>218</v>
      </c>
      <c r="D282" s="707" t="s">
        <v>8</v>
      </c>
      <c r="E282" s="708" t="s">
        <v>225</v>
      </c>
      <c r="F282" s="709"/>
      <c r="G282" s="711" t="s">
        <v>226</v>
      </c>
      <c r="H282" s="713"/>
      <c r="I282" s="708" t="s">
        <v>188</v>
      </c>
      <c r="J282" s="710"/>
      <c r="BR282"/>
      <c r="BS282"/>
      <c r="BT282"/>
      <c r="BU282"/>
      <c r="BV282"/>
      <c r="BW282"/>
      <c r="BX282"/>
    </row>
    <row r="283" spans="3:76" ht="15" customHeight="1" x14ac:dyDescent="0.2">
      <c r="C283" s="706"/>
      <c r="D283" s="667" t="s">
        <v>176</v>
      </c>
      <c r="E283" s="383" t="s">
        <v>224</v>
      </c>
      <c r="F283" s="24" t="s">
        <v>190</v>
      </c>
      <c r="G283" s="383" t="s">
        <v>224</v>
      </c>
      <c r="H283" s="24" t="s">
        <v>190</v>
      </c>
      <c r="I283" s="383" t="s">
        <v>224</v>
      </c>
      <c r="J283" s="25" t="s">
        <v>190</v>
      </c>
      <c r="BR283"/>
      <c r="BS283"/>
      <c r="BT283"/>
      <c r="BU283"/>
      <c r="BV283"/>
      <c r="BW283"/>
      <c r="BX283"/>
    </row>
    <row r="284" spans="3:76" ht="15" customHeight="1" thickBot="1" x14ac:dyDescent="0.25">
      <c r="C284" s="73" t="s">
        <v>7</v>
      </c>
      <c r="D284" s="74">
        <v>73035</v>
      </c>
      <c r="E284" s="74">
        <v>6943</v>
      </c>
      <c r="F284" s="75">
        <v>9.5064010405969732</v>
      </c>
      <c r="G284" s="74">
        <v>65946</v>
      </c>
      <c r="H284" s="75">
        <v>90.293694803861158</v>
      </c>
      <c r="I284" s="74">
        <v>146</v>
      </c>
      <c r="J284" s="77">
        <v>0.19990415554186347</v>
      </c>
      <c r="BR284"/>
      <c r="BS284"/>
      <c r="BT284"/>
      <c r="BU284"/>
      <c r="BV284"/>
      <c r="BW284"/>
      <c r="BX284"/>
    </row>
    <row r="285" spans="3:76" ht="15" customHeight="1" x14ac:dyDescent="0.2">
      <c r="C285" s="66" t="s">
        <v>87</v>
      </c>
      <c r="D285" s="28">
        <v>241</v>
      </c>
      <c r="E285" s="30">
        <v>24</v>
      </c>
      <c r="F285" s="31">
        <v>9.9585062240663902</v>
      </c>
      <c r="G285" s="30">
        <v>217</v>
      </c>
      <c r="H285" s="31">
        <v>90.041493775933617</v>
      </c>
      <c r="I285" s="30">
        <v>0</v>
      </c>
      <c r="J285" s="32">
        <v>0</v>
      </c>
      <c r="BR285"/>
      <c r="BS285"/>
      <c r="BT285"/>
      <c r="BU285"/>
      <c r="BV285"/>
      <c r="BW285"/>
      <c r="BX285"/>
    </row>
    <row r="286" spans="3:76" ht="15" customHeight="1" x14ac:dyDescent="0.2">
      <c r="C286" s="144" t="s">
        <v>88</v>
      </c>
      <c r="D286" s="137">
        <v>393</v>
      </c>
      <c r="E286" s="34">
        <v>36</v>
      </c>
      <c r="F286" s="35">
        <v>9.1603053435114496</v>
      </c>
      <c r="G286" s="34">
        <v>357</v>
      </c>
      <c r="H286" s="35">
        <v>90.839694656488547</v>
      </c>
      <c r="I286" s="34">
        <v>0</v>
      </c>
      <c r="J286" s="37">
        <v>0</v>
      </c>
      <c r="BR286"/>
      <c r="BS286"/>
      <c r="BT286"/>
      <c r="BU286"/>
      <c r="BV286"/>
      <c r="BW286"/>
      <c r="BX286"/>
    </row>
    <row r="287" spans="3:76" ht="15" customHeight="1" x14ac:dyDescent="0.2">
      <c r="C287" s="144" t="s">
        <v>89</v>
      </c>
      <c r="D287" s="137">
        <v>42</v>
      </c>
      <c r="E287" s="34">
        <v>3</v>
      </c>
      <c r="F287" s="35">
        <v>7.1428571428571423</v>
      </c>
      <c r="G287" s="34">
        <v>39</v>
      </c>
      <c r="H287" s="35">
        <v>92.857142857142861</v>
      </c>
      <c r="I287" s="30">
        <v>0</v>
      </c>
      <c r="J287" s="37">
        <v>0</v>
      </c>
      <c r="BR287"/>
      <c r="BS287"/>
      <c r="BT287"/>
      <c r="BU287"/>
      <c r="BV287"/>
      <c r="BW287"/>
      <c r="BX287"/>
    </row>
    <row r="288" spans="3:76" ht="15" customHeight="1" x14ac:dyDescent="0.2">
      <c r="C288" s="144" t="s">
        <v>90</v>
      </c>
      <c r="D288" s="137">
        <v>99</v>
      </c>
      <c r="E288" s="34">
        <v>8</v>
      </c>
      <c r="F288" s="35">
        <v>8.0808080808080813</v>
      </c>
      <c r="G288" s="34">
        <v>91</v>
      </c>
      <c r="H288" s="35">
        <v>91.919191919191917</v>
      </c>
      <c r="I288" s="34">
        <v>0</v>
      </c>
      <c r="J288" s="37">
        <v>0</v>
      </c>
      <c r="BR288"/>
      <c r="BS288"/>
      <c r="BT288"/>
      <c r="BU288"/>
      <c r="BV288"/>
      <c r="BW288"/>
      <c r="BX288"/>
    </row>
    <row r="289" spans="3:76" ht="15" customHeight="1" x14ac:dyDescent="0.2">
      <c r="C289" s="144" t="s">
        <v>91</v>
      </c>
      <c r="D289" s="137">
        <v>205</v>
      </c>
      <c r="E289" s="34">
        <v>13</v>
      </c>
      <c r="F289" s="35">
        <v>6.3414634146341466</v>
      </c>
      <c r="G289" s="34">
        <v>192</v>
      </c>
      <c r="H289" s="35">
        <v>93.658536585365866</v>
      </c>
      <c r="I289" s="34">
        <v>0</v>
      </c>
      <c r="J289" s="37">
        <v>0</v>
      </c>
      <c r="BR289"/>
      <c r="BS289"/>
      <c r="BT289"/>
      <c r="BU289"/>
      <c r="BV289"/>
      <c r="BW289"/>
      <c r="BX289"/>
    </row>
    <row r="290" spans="3:76" ht="15" customHeight="1" x14ac:dyDescent="0.2">
      <c r="C290" s="144" t="s">
        <v>92</v>
      </c>
      <c r="D290" s="137">
        <v>30</v>
      </c>
      <c r="E290" s="34">
        <v>1</v>
      </c>
      <c r="F290" s="35">
        <v>3.3333333333333335</v>
      </c>
      <c r="G290" s="34">
        <v>29</v>
      </c>
      <c r="H290" s="35">
        <v>96.666666666666671</v>
      </c>
      <c r="I290" s="30">
        <v>0</v>
      </c>
      <c r="J290" s="37">
        <v>0</v>
      </c>
      <c r="BR290"/>
      <c r="BS290"/>
      <c r="BT290"/>
      <c r="BU290"/>
      <c r="BV290"/>
      <c r="BW290"/>
      <c r="BX290"/>
    </row>
    <row r="291" spans="3:76" ht="15" customHeight="1" x14ac:dyDescent="0.2">
      <c r="C291" s="144" t="s">
        <v>280</v>
      </c>
      <c r="D291" s="137">
        <v>274</v>
      </c>
      <c r="E291" s="34">
        <v>21</v>
      </c>
      <c r="F291" s="35">
        <v>7.664233576642336</v>
      </c>
      <c r="G291" s="34">
        <v>253</v>
      </c>
      <c r="H291" s="35">
        <v>92.335766423357668</v>
      </c>
      <c r="I291" s="30">
        <v>0</v>
      </c>
      <c r="J291" s="37">
        <v>0</v>
      </c>
      <c r="BR291"/>
      <c r="BS291"/>
      <c r="BT291"/>
      <c r="BU291"/>
      <c r="BV291"/>
      <c r="BW291"/>
      <c r="BX291"/>
    </row>
    <row r="292" spans="3:76" ht="15" customHeight="1" x14ac:dyDescent="0.2">
      <c r="C292" s="144" t="s">
        <v>93</v>
      </c>
      <c r="D292" s="137">
        <v>177</v>
      </c>
      <c r="E292" s="34">
        <v>24</v>
      </c>
      <c r="F292" s="35">
        <v>13.559322033898304</v>
      </c>
      <c r="G292" s="34">
        <v>153</v>
      </c>
      <c r="H292" s="35">
        <v>86.440677966101703</v>
      </c>
      <c r="I292" s="34">
        <v>0</v>
      </c>
      <c r="J292" s="37">
        <v>0</v>
      </c>
      <c r="BR292"/>
      <c r="BS292"/>
      <c r="BT292"/>
      <c r="BU292"/>
      <c r="BV292"/>
      <c r="BW292"/>
      <c r="BX292"/>
    </row>
    <row r="293" spans="3:76" ht="15" customHeight="1" x14ac:dyDescent="0.2">
      <c r="C293" s="144" t="s">
        <v>94</v>
      </c>
      <c r="D293" s="137">
        <v>132</v>
      </c>
      <c r="E293" s="34">
        <v>13</v>
      </c>
      <c r="F293" s="35">
        <v>9.8484848484848477</v>
      </c>
      <c r="G293" s="34">
        <v>119</v>
      </c>
      <c r="H293" s="35">
        <v>90.151515151515156</v>
      </c>
      <c r="I293" s="30">
        <v>0</v>
      </c>
      <c r="J293" s="37">
        <v>0</v>
      </c>
      <c r="BR293"/>
      <c r="BS293"/>
      <c r="BT293"/>
      <c r="BU293"/>
      <c r="BV293"/>
      <c r="BW293"/>
      <c r="BX293"/>
    </row>
    <row r="294" spans="3:76" ht="15" customHeight="1" x14ac:dyDescent="0.2">
      <c r="C294" s="144" t="s">
        <v>95</v>
      </c>
      <c r="D294" s="137">
        <v>44</v>
      </c>
      <c r="E294" s="34">
        <v>5</v>
      </c>
      <c r="F294" s="35">
        <v>11.363636363636363</v>
      </c>
      <c r="G294" s="34">
        <v>39</v>
      </c>
      <c r="H294" s="35">
        <v>88.63636363636364</v>
      </c>
      <c r="I294" s="34">
        <v>0</v>
      </c>
      <c r="J294" s="37">
        <v>0</v>
      </c>
      <c r="BR294"/>
      <c r="BS294"/>
      <c r="BT294"/>
      <c r="BU294"/>
      <c r="BV294"/>
      <c r="BW294"/>
      <c r="BX294"/>
    </row>
    <row r="295" spans="3:76" ht="15" customHeight="1" x14ac:dyDescent="0.2">
      <c r="C295" s="144" t="s">
        <v>96</v>
      </c>
      <c r="D295" s="137">
        <v>159</v>
      </c>
      <c r="E295" s="34">
        <v>14</v>
      </c>
      <c r="F295" s="35">
        <v>8.8050314465408803</v>
      </c>
      <c r="G295" s="34">
        <v>145</v>
      </c>
      <c r="H295" s="35">
        <v>91.19496855345912</v>
      </c>
      <c r="I295" s="30">
        <v>0</v>
      </c>
      <c r="J295" s="37">
        <v>0</v>
      </c>
      <c r="BR295"/>
      <c r="BS295"/>
      <c r="BT295"/>
      <c r="BU295"/>
      <c r="BV295"/>
      <c r="BW295"/>
      <c r="BX295"/>
    </row>
    <row r="296" spans="3:76" ht="15" customHeight="1" x14ac:dyDescent="0.2">
      <c r="C296" s="144" t="s">
        <v>97</v>
      </c>
      <c r="D296" s="137">
        <v>95</v>
      </c>
      <c r="E296" s="34">
        <v>11</v>
      </c>
      <c r="F296" s="35">
        <v>11.578947368421053</v>
      </c>
      <c r="G296" s="34">
        <v>84</v>
      </c>
      <c r="H296" s="35">
        <v>88.421052631578945</v>
      </c>
      <c r="I296" s="30">
        <v>0</v>
      </c>
      <c r="J296" s="37">
        <v>0</v>
      </c>
      <c r="BR296"/>
      <c r="BS296"/>
      <c r="BT296"/>
      <c r="BU296"/>
      <c r="BV296"/>
      <c r="BW296"/>
      <c r="BX296"/>
    </row>
    <row r="297" spans="3:76" ht="15" customHeight="1" x14ac:dyDescent="0.2">
      <c r="C297" s="144" t="s">
        <v>98</v>
      </c>
      <c r="D297" s="137">
        <v>86</v>
      </c>
      <c r="E297" s="34">
        <v>9</v>
      </c>
      <c r="F297" s="35">
        <v>10.465116279069768</v>
      </c>
      <c r="G297" s="34">
        <v>77</v>
      </c>
      <c r="H297" s="35">
        <v>89.534883720930239</v>
      </c>
      <c r="I297" s="30">
        <v>0</v>
      </c>
      <c r="J297" s="37">
        <v>0</v>
      </c>
      <c r="BR297"/>
      <c r="BS297"/>
      <c r="BT297"/>
      <c r="BU297"/>
      <c r="BV297"/>
      <c r="BW297"/>
      <c r="BX297"/>
    </row>
    <row r="298" spans="3:76" ht="15" customHeight="1" x14ac:dyDescent="0.2">
      <c r="C298" s="144" t="s">
        <v>99</v>
      </c>
      <c r="D298" s="137">
        <v>33</v>
      </c>
      <c r="E298" s="34">
        <v>9</v>
      </c>
      <c r="F298" s="35">
        <v>27.27272727272727</v>
      </c>
      <c r="G298" s="34">
        <v>24</v>
      </c>
      <c r="H298" s="35">
        <v>72.727272727272734</v>
      </c>
      <c r="I298" s="30">
        <v>0</v>
      </c>
      <c r="J298" s="37">
        <v>0</v>
      </c>
      <c r="BR298"/>
      <c r="BS298"/>
      <c r="BT298"/>
      <c r="BU298"/>
      <c r="BV298"/>
      <c r="BW298"/>
      <c r="BX298"/>
    </row>
    <row r="299" spans="3:76" ht="15" customHeight="1" x14ac:dyDescent="0.2">
      <c r="C299" s="144" t="s">
        <v>100</v>
      </c>
      <c r="D299" s="137">
        <v>71</v>
      </c>
      <c r="E299" s="34">
        <v>7</v>
      </c>
      <c r="F299" s="35">
        <v>9.8591549295774641</v>
      </c>
      <c r="G299" s="34">
        <v>64</v>
      </c>
      <c r="H299" s="35">
        <v>90.140845070422543</v>
      </c>
      <c r="I299" s="34">
        <v>0</v>
      </c>
      <c r="J299" s="37">
        <v>0</v>
      </c>
      <c r="BR299"/>
      <c r="BS299"/>
      <c r="BT299"/>
      <c r="BU299"/>
      <c r="BV299"/>
      <c r="BW299"/>
      <c r="BX299"/>
    </row>
    <row r="300" spans="3:76" ht="15" customHeight="1" x14ac:dyDescent="0.2">
      <c r="C300" s="144" t="s">
        <v>101</v>
      </c>
      <c r="D300" s="137">
        <v>172</v>
      </c>
      <c r="E300" s="34">
        <v>10</v>
      </c>
      <c r="F300" s="35">
        <v>5.8139534883720927</v>
      </c>
      <c r="G300" s="34">
        <v>162</v>
      </c>
      <c r="H300" s="35">
        <v>94.186046511627907</v>
      </c>
      <c r="I300" s="30">
        <v>0</v>
      </c>
      <c r="J300" s="37">
        <v>0</v>
      </c>
      <c r="BR300"/>
      <c r="BS300"/>
      <c r="BT300"/>
      <c r="BU300"/>
      <c r="BV300"/>
      <c r="BW300"/>
      <c r="BX300"/>
    </row>
    <row r="301" spans="3:76" ht="15" customHeight="1" x14ac:dyDescent="0.2">
      <c r="C301" s="144" t="s">
        <v>281</v>
      </c>
      <c r="D301" s="137">
        <v>167</v>
      </c>
      <c r="E301" s="34">
        <v>10</v>
      </c>
      <c r="F301" s="35">
        <v>5.9880239520958085</v>
      </c>
      <c r="G301" s="34">
        <v>157</v>
      </c>
      <c r="H301" s="35">
        <v>94.011976047904184</v>
      </c>
      <c r="I301" s="30">
        <v>0</v>
      </c>
      <c r="J301" s="37">
        <v>0</v>
      </c>
      <c r="BR301"/>
      <c r="BS301"/>
      <c r="BT301"/>
      <c r="BU301"/>
      <c r="BV301"/>
      <c r="BW301"/>
      <c r="BX301"/>
    </row>
    <row r="302" spans="3:76" ht="15" customHeight="1" x14ac:dyDescent="0.2">
      <c r="C302" s="144" t="s">
        <v>102</v>
      </c>
      <c r="D302" s="137">
        <v>114</v>
      </c>
      <c r="E302" s="34">
        <v>12</v>
      </c>
      <c r="F302" s="35">
        <v>10.526315789473683</v>
      </c>
      <c r="G302" s="34">
        <v>102</v>
      </c>
      <c r="H302" s="35">
        <v>89.473684210526315</v>
      </c>
      <c r="I302" s="30">
        <v>0</v>
      </c>
      <c r="J302" s="37">
        <v>0</v>
      </c>
      <c r="BR302"/>
      <c r="BS302"/>
      <c r="BT302"/>
      <c r="BU302"/>
      <c r="BV302"/>
      <c r="BW302"/>
      <c r="BX302"/>
    </row>
    <row r="303" spans="3:76" ht="15" customHeight="1" x14ac:dyDescent="0.2">
      <c r="C303" s="144" t="s">
        <v>103</v>
      </c>
      <c r="D303" s="137">
        <v>54</v>
      </c>
      <c r="E303" s="34">
        <v>4</v>
      </c>
      <c r="F303" s="35">
        <v>7.4074074074074066</v>
      </c>
      <c r="G303" s="34">
        <v>50</v>
      </c>
      <c r="H303" s="35">
        <v>92.592592592592595</v>
      </c>
      <c r="I303" s="30">
        <v>0</v>
      </c>
      <c r="J303" s="37">
        <v>0</v>
      </c>
      <c r="BR303"/>
      <c r="BS303"/>
      <c r="BT303"/>
      <c r="BU303"/>
      <c r="BV303"/>
      <c r="BW303"/>
      <c r="BX303"/>
    </row>
    <row r="304" spans="3:76" ht="15" customHeight="1" x14ac:dyDescent="0.2">
      <c r="C304" s="144" t="s">
        <v>104</v>
      </c>
      <c r="D304" s="137">
        <v>64</v>
      </c>
      <c r="E304" s="34">
        <v>4</v>
      </c>
      <c r="F304" s="35">
        <v>6.25</v>
      </c>
      <c r="G304" s="34">
        <v>60</v>
      </c>
      <c r="H304" s="35">
        <v>93.75</v>
      </c>
      <c r="I304" s="30">
        <v>0</v>
      </c>
      <c r="J304" s="37">
        <v>0</v>
      </c>
      <c r="BR304"/>
      <c r="BS304"/>
      <c r="BT304"/>
      <c r="BU304"/>
      <c r="BV304"/>
      <c r="BW304"/>
      <c r="BX304"/>
    </row>
    <row r="305" spans="3:76" ht="15" customHeight="1" x14ac:dyDescent="0.2">
      <c r="C305" s="144" t="s">
        <v>105</v>
      </c>
      <c r="D305" s="137">
        <v>472</v>
      </c>
      <c r="E305" s="34">
        <v>41</v>
      </c>
      <c r="F305" s="35">
        <v>8.6864406779661021</v>
      </c>
      <c r="G305" s="34">
        <v>334</v>
      </c>
      <c r="H305" s="35">
        <v>70.762711864406782</v>
      </c>
      <c r="I305" s="30">
        <v>97</v>
      </c>
      <c r="J305" s="37">
        <v>20.550847457627121</v>
      </c>
      <c r="BR305"/>
      <c r="BS305"/>
      <c r="BT305"/>
      <c r="BU305"/>
      <c r="BV305"/>
      <c r="BW305"/>
      <c r="BX305"/>
    </row>
    <row r="306" spans="3:76" ht="15" customHeight="1" x14ac:dyDescent="0.2">
      <c r="C306" s="144" t="s">
        <v>106</v>
      </c>
      <c r="D306" s="137">
        <v>38</v>
      </c>
      <c r="E306" s="34">
        <v>1</v>
      </c>
      <c r="F306" s="35">
        <v>2.6315789473684208</v>
      </c>
      <c r="G306" s="34">
        <v>37</v>
      </c>
      <c r="H306" s="35">
        <v>97.368421052631575</v>
      </c>
      <c r="I306" s="34">
        <v>0</v>
      </c>
      <c r="J306" s="37">
        <v>0</v>
      </c>
      <c r="BR306"/>
      <c r="BS306"/>
      <c r="BT306"/>
      <c r="BU306"/>
      <c r="BV306"/>
      <c r="BW306"/>
      <c r="BX306"/>
    </row>
    <row r="307" spans="3:76" ht="15" customHeight="1" thickBot="1" x14ac:dyDescent="0.25">
      <c r="C307" s="145" t="s">
        <v>107</v>
      </c>
      <c r="D307" s="140">
        <v>101</v>
      </c>
      <c r="E307" s="36">
        <v>7</v>
      </c>
      <c r="F307" s="50">
        <v>6.9306930693069315</v>
      </c>
      <c r="G307" s="36">
        <v>94</v>
      </c>
      <c r="H307" s="50">
        <v>93.069306930693074</v>
      </c>
      <c r="I307" s="30">
        <v>0</v>
      </c>
      <c r="J307" s="146">
        <v>0</v>
      </c>
      <c r="BR307"/>
      <c r="BS307"/>
      <c r="BT307"/>
      <c r="BU307"/>
      <c r="BV307"/>
      <c r="BW307"/>
      <c r="BX307"/>
    </row>
    <row r="308" spans="3:76" ht="15" customHeight="1" thickBot="1" x14ac:dyDescent="0.25">
      <c r="C308" s="39" t="s">
        <v>6</v>
      </c>
      <c r="D308" s="52">
        <v>3263</v>
      </c>
      <c r="E308" s="69">
        <v>287</v>
      </c>
      <c r="F308" s="53">
        <v>8.795586883236286</v>
      </c>
      <c r="G308" s="69">
        <v>2879</v>
      </c>
      <c r="H308" s="53">
        <v>88.231688630095007</v>
      </c>
      <c r="I308" s="69">
        <v>97</v>
      </c>
      <c r="J308" s="80">
        <v>2.9727244866687097</v>
      </c>
      <c r="BR308"/>
      <c r="BS308"/>
      <c r="BT308"/>
      <c r="BU308"/>
      <c r="BV308"/>
      <c r="BW308"/>
      <c r="BX308"/>
    </row>
    <row r="309" spans="3:76" ht="15" customHeight="1" x14ac:dyDescent="0.2">
      <c r="C309" s="40" t="s">
        <v>217</v>
      </c>
      <c r="BR309"/>
      <c r="BS309"/>
      <c r="BT309"/>
      <c r="BU309"/>
      <c r="BV309"/>
      <c r="BW309"/>
      <c r="BX309"/>
    </row>
    <row r="310" spans="3:76" ht="15" customHeight="1" x14ac:dyDescent="0.2">
      <c r="BR310"/>
      <c r="BS310"/>
      <c r="BT310"/>
      <c r="BU310"/>
      <c r="BV310"/>
      <c r="BW310"/>
      <c r="BX310"/>
    </row>
    <row r="311" spans="3:76" ht="15" customHeight="1" x14ac:dyDescent="0.2">
      <c r="BR311"/>
      <c r="BS311"/>
      <c r="BT311"/>
      <c r="BU311"/>
      <c r="BV311"/>
      <c r="BW311"/>
      <c r="BX311"/>
    </row>
    <row r="312" spans="3:76" ht="15" customHeight="1" x14ac:dyDescent="0.2">
      <c r="BR312"/>
      <c r="BS312"/>
      <c r="BT312"/>
      <c r="BU312"/>
      <c r="BV312"/>
      <c r="BW312"/>
      <c r="BX312"/>
    </row>
    <row r="313" spans="3:76" ht="33" customHeight="1" thickBot="1" x14ac:dyDescent="0.25">
      <c r="C313" s="774" t="s">
        <v>562</v>
      </c>
      <c r="D313" s="774"/>
      <c r="E313" s="774"/>
      <c r="F313" s="774"/>
      <c r="G313" s="774"/>
      <c r="H313" s="774"/>
      <c r="BR313"/>
      <c r="BS313"/>
      <c r="BT313"/>
      <c r="BU313"/>
      <c r="BV313"/>
      <c r="BW313"/>
      <c r="BX313"/>
    </row>
    <row r="314" spans="3:76" ht="15" customHeight="1" x14ac:dyDescent="0.2">
      <c r="C314" s="705" t="s">
        <v>218</v>
      </c>
      <c r="D314" s="707" t="s">
        <v>8</v>
      </c>
      <c r="E314" s="708" t="s">
        <v>227</v>
      </c>
      <c r="F314" s="709"/>
      <c r="G314" s="711" t="s">
        <v>228</v>
      </c>
      <c r="H314" s="712"/>
      <c r="BR314"/>
      <c r="BS314"/>
      <c r="BT314"/>
      <c r="BU314"/>
      <c r="BV314"/>
      <c r="BW314"/>
      <c r="BX314"/>
    </row>
    <row r="315" spans="3:76" ht="15" customHeight="1" x14ac:dyDescent="0.2">
      <c r="C315" s="706"/>
      <c r="D315" s="667" t="s">
        <v>176</v>
      </c>
      <c r="E315" s="383" t="s">
        <v>224</v>
      </c>
      <c r="F315" s="24" t="s">
        <v>190</v>
      </c>
      <c r="G315" s="383" t="s">
        <v>224</v>
      </c>
      <c r="H315" s="25" t="s">
        <v>190</v>
      </c>
      <c r="BR315"/>
      <c r="BS315"/>
      <c r="BT315"/>
      <c r="BU315"/>
      <c r="BV315"/>
      <c r="BW315"/>
      <c r="BX315"/>
    </row>
    <row r="316" spans="3:76" ht="15" customHeight="1" thickBot="1" x14ac:dyDescent="0.25">
      <c r="C316" s="73" t="s">
        <v>7</v>
      </c>
      <c r="D316" s="74">
        <v>73035</v>
      </c>
      <c r="E316" s="74">
        <v>56257</v>
      </c>
      <c r="F316" s="75">
        <v>77.027452591223394</v>
      </c>
      <c r="G316" s="74">
        <v>16778</v>
      </c>
      <c r="H316" s="77">
        <v>22.972547408776613</v>
      </c>
      <c r="BR316"/>
      <c r="BS316"/>
      <c r="BT316"/>
      <c r="BU316"/>
      <c r="BV316"/>
      <c r="BW316"/>
      <c r="BX316"/>
    </row>
    <row r="317" spans="3:76" ht="15" customHeight="1" x14ac:dyDescent="0.2">
      <c r="C317" s="66" t="s">
        <v>87</v>
      </c>
      <c r="D317" s="28">
        <v>241</v>
      </c>
      <c r="E317" s="30">
        <v>102</v>
      </c>
      <c r="F317" s="31">
        <v>42.323651452282157</v>
      </c>
      <c r="G317" s="30">
        <v>139</v>
      </c>
      <c r="H317" s="32">
        <v>57.676348547717836</v>
      </c>
      <c r="BR317"/>
      <c r="BS317"/>
      <c r="BT317"/>
      <c r="BU317"/>
      <c r="BV317"/>
      <c r="BW317"/>
      <c r="BX317"/>
    </row>
    <row r="318" spans="3:76" ht="15" customHeight="1" x14ac:dyDescent="0.2">
      <c r="C318" s="144" t="s">
        <v>88</v>
      </c>
      <c r="D318" s="137">
        <v>393</v>
      </c>
      <c r="E318" s="34">
        <v>165</v>
      </c>
      <c r="F318" s="35">
        <v>41.984732824427482</v>
      </c>
      <c r="G318" s="34">
        <v>228</v>
      </c>
      <c r="H318" s="37">
        <v>58.015267175572518</v>
      </c>
      <c r="BR318"/>
      <c r="BS318"/>
      <c r="BT318"/>
      <c r="BU318"/>
      <c r="BV318"/>
      <c r="BW318"/>
      <c r="BX318"/>
    </row>
    <row r="319" spans="3:76" ht="15" customHeight="1" x14ac:dyDescent="0.2">
      <c r="C319" s="144" t="s">
        <v>89</v>
      </c>
      <c r="D319" s="137">
        <v>42</v>
      </c>
      <c r="E319" s="34">
        <v>18</v>
      </c>
      <c r="F319" s="35">
        <v>42.857142857142854</v>
      </c>
      <c r="G319" s="34">
        <v>24</v>
      </c>
      <c r="H319" s="37">
        <v>57.142857142857139</v>
      </c>
      <c r="BR319"/>
      <c r="BS319"/>
      <c r="BT319"/>
      <c r="BU319"/>
      <c r="BV319"/>
      <c r="BW319"/>
      <c r="BX319"/>
    </row>
    <row r="320" spans="3:76" ht="15" customHeight="1" x14ac:dyDescent="0.2">
      <c r="C320" s="144" t="s">
        <v>90</v>
      </c>
      <c r="D320" s="137">
        <v>99</v>
      </c>
      <c r="E320" s="34">
        <v>45</v>
      </c>
      <c r="F320" s="35">
        <v>45.454545454545453</v>
      </c>
      <c r="G320" s="34">
        <v>54</v>
      </c>
      <c r="H320" s="37">
        <v>54.54545454545454</v>
      </c>
      <c r="BR320"/>
      <c r="BS320"/>
      <c r="BT320"/>
      <c r="BU320"/>
      <c r="BV320"/>
      <c r="BW320"/>
      <c r="BX320"/>
    </row>
    <row r="321" spans="3:76" ht="15" customHeight="1" x14ac:dyDescent="0.2">
      <c r="C321" s="144" t="s">
        <v>91</v>
      </c>
      <c r="D321" s="137">
        <v>205</v>
      </c>
      <c r="E321" s="34">
        <v>53</v>
      </c>
      <c r="F321" s="35">
        <v>25.853658536585368</v>
      </c>
      <c r="G321" s="34">
        <v>152</v>
      </c>
      <c r="H321" s="37">
        <v>74.146341463414629</v>
      </c>
      <c r="BR321"/>
      <c r="BS321"/>
      <c r="BT321"/>
      <c r="BU321"/>
      <c r="BV321"/>
      <c r="BW321"/>
      <c r="BX321"/>
    </row>
    <row r="322" spans="3:76" ht="15" customHeight="1" x14ac:dyDescent="0.2">
      <c r="C322" s="144" t="s">
        <v>92</v>
      </c>
      <c r="D322" s="137">
        <v>30</v>
      </c>
      <c r="E322" s="34">
        <v>14</v>
      </c>
      <c r="F322" s="35">
        <v>46.666666666666664</v>
      </c>
      <c r="G322" s="34">
        <v>16</v>
      </c>
      <c r="H322" s="37">
        <v>53.333333333333336</v>
      </c>
      <c r="BR322"/>
      <c r="BS322"/>
      <c r="BT322"/>
      <c r="BU322"/>
      <c r="BV322"/>
      <c r="BW322"/>
      <c r="BX322"/>
    </row>
    <row r="323" spans="3:76" ht="15" customHeight="1" x14ac:dyDescent="0.2">
      <c r="C323" s="144" t="s">
        <v>280</v>
      </c>
      <c r="D323" s="137">
        <v>274</v>
      </c>
      <c r="E323" s="34">
        <v>158</v>
      </c>
      <c r="F323" s="35">
        <v>57.664233576642332</v>
      </c>
      <c r="G323" s="34">
        <v>116</v>
      </c>
      <c r="H323" s="37">
        <v>42.335766423357661</v>
      </c>
      <c r="BR323"/>
      <c r="BS323"/>
      <c r="BT323"/>
      <c r="BU323"/>
      <c r="BV323"/>
      <c r="BW323"/>
      <c r="BX323"/>
    </row>
    <row r="324" spans="3:76" ht="15" customHeight="1" x14ac:dyDescent="0.2">
      <c r="C324" s="144" t="s">
        <v>93</v>
      </c>
      <c r="D324" s="137">
        <v>177</v>
      </c>
      <c r="E324" s="34">
        <v>66</v>
      </c>
      <c r="F324" s="35">
        <v>37.288135593220339</v>
      </c>
      <c r="G324" s="34">
        <v>111</v>
      </c>
      <c r="H324" s="37">
        <v>62.711864406779661</v>
      </c>
      <c r="BR324"/>
      <c r="BS324"/>
      <c r="BT324"/>
      <c r="BU324"/>
      <c r="BV324"/>
      <c r="BW324"/>
      <c r="BX324"/>
    </row>
    <row r="325" spans="3:76" ht="15" customHeight="1" x14ac:dyDescent="0.2">
      <c r="C325" s="144" t="s">
        <v>94</v>
      </c>
      <c r="D325" s="137">
        <v>132</v>
      </c>
      <c r="E325" s="34">
        <v>47</v>
      </c>
      <c r="F325" s="35">
        <v>35.606060606060609</v>
      </c>
      <c r="G325" s="34">
        <v>85</v>
      </c>
      <c r="H325" s="37">
        <v>64.393939393939391</v>
      </c>
      <c r="BR325"/>
      <c r="BS325"/>
      <c r="BT325"/>
      <c r="BU325"/>
      <c r="BV325"/>
      <c r="BW325"/>
      <c r="BX325"/>
    </row>
    <row r="326" spans="3:76" ht="15" customHeight="1" x14ac:dyDescent="0.2">
      <c r="C326" s="144" t="s">
        <v>95</v>
      </c>
      <c r="D326" s="137">
        <v>44</v>
      </c>
      <c r="E326" s="34">
        <v>24</v>
      </c>
      <c r="F326" s="35">
        <v>54.54545454545454</v>
      </c>
      <c r="G326" s="34">
        <v>20</v>
      </c>
      <c r="H326" s="37">
        <v>45.454545454545453</v>
      </c>
      <c r="BR326"/>
      <c r="BS326"/>
      <c r="BT326"/>
      <c r="BU326"/>
      <c r="BV326"/>
      <c r="BW326"/>
      <c r="BX326"/>
    </row>
    <row r="327" spans="3:76" ht="15" customHeight="1" x14ac:dyDescent="0.2">
      <c r="C327" s="144" t="s">
        <v>96</v>
      </c>
      <c r="D327" s="137">
        <v>159</v>
      </c>
      <c r="E327" s="34">
        <v>84</v>
      </c>
      <c r="F327" s="35">
        <v>52.830188679245282</v>
      </c>
      <c r="G327" s="34">
        <v>75</v>
      </c>
      <c r="H327" s="37">
        <v>47.169811320754718</v>
      </c>
      <c r="BR327"/>
      <c r="BS327"/>
      <c r="BT327"/>
      <c r="BU327"/>
      <c r="BV327"/>
      <c r="BW327"/>
      <c r="BX327"/>
    </row>
    <row r="328" spans="3:76" ht="15" customHeight="1" x14ac:dyDescent="0.2">
      <c r="C328" s="144" t="s">
        <v>97</v>
      </c>
      <c r="D328" s="137">
        <v>95</v>
      </c>
      <c r="E328" s="34">
        <v>42</v>
      </c>
      <c r="F328" s="35">
        <v>44.210526315789473</v>
      </c>
      <c r="G328" s="34">
        <v>53</v>
      </c>
      <c r="H328" s="37">
        <v>55.78947368421052</v>
      </c>
      <c r="BR328"/>
      <c r="BS328"/>
      <c r="BT328"/>
      <c r="BU328"/>
      <c r="BV328"/>
      <c r="BW328"/>
      <c r="BX328"/>
    </row>
    <row r="329" spans="3:76" ht="15" customHeight="1" x14ac:dyDescent="0.2">
      <c r="C329" s="144" t="s">
        <v>98</v>
      </c>
      <c r="D329" s="137">
        <v>86</v>
      </c>
      <c r="E329" s="34">
        <v>71</v>
      </c>
      <c r="F329" s="35">
        <v>82.558139534883722</v>
      </c>
      <c r="G329" s="34">
        <v>15</v>
      </c>
      <c r="H329" s="37">
        <v>17.441860465116278</v>
      </c>
      <c r="BR329"/>
      <c r="BS329"/>
      <c r="BT329"/>
      <c r="BU329"/>
      <c r="BV329"/>
      <c r="BW329"/>
      <c r="BX329"/>
    </row>
    <row r="330" spans="3:76" ht="15" customHeight="1" x14ac:dyDescent="0.2">
      <c r="C330" s="144" t="s">
        <v>99</v>
      </c>
      <c r="D330" s="137">
        <v>33</v>
      </c>
      <c r="E330" s="34">
        <v>14</v>
      </c>
      <c r="F330" s="35">
        <v>42.424242424242422</v>
      </c>
      <c r="G330" s="34">
        <v>19</v>
      </c>
      <c r="H330" s="37">
        <v>57.575757575757578</v>
      </c>
      <c r="BR330"/>
      <c r="BS330"/>
      <c r="BT330"/>
      <c r="BU330"/>
      <c r="BV330"/>
      <c r="BW330"/>
      <c r="BX330"/>
    </row>
    <row r="331" spans="3:76" ht="15" customHeight="1" x14ac:dyDescent="0.2">
      <c r="C331" s="144" t="s">
        <v>100</v>
      </c>
      <c r="D331" s="137">
        <v>71</v>
      </c>
      <c r="E331" s="34">
        <v>22</v>
      </c>
      <c r="F331" s="35">
        <v>30.985915492957744</v>
      </c>
      <c r="G331" s="34">
        <v>49</v>
      </c>
      <c r="H331" s="37">
        <v>69.014084507042256</v>
      </c>
      <c r="BR331"/>
      <c r="BS331"/>
      <c r="BT331"/>
      <c r="BU331"/>
      <c r="BV331"/>
      <c r="BW331"/>
      <c r="BX331"/>
    </row>
    <row r="332" spans="3:76" ht="15" customHeight="1" x14ac:dyDescent="0.2">
      <c r="C332" s="144" t="s">
        <v>101</v>
      </c>
      <c r="D332" s="137">
        <v>172</v>
      </c>
      <c r="E332" s="34">
        <v>57</v>
      </c>
      <c r="F332" s="35">
        <v>33.139534883720927</v>
      </c>
      <c r="G332" s="34">
        <v>115</v>
      </c>
      <c r="H332" s="37">
        <v>66.860465116279073</v>
      </c>
      <c r="BR332"/>
      <c r="BS332"/>
      <c r="BT332"/>
      <c r="BU332"/>
      <c r="BV332"/>
      <c r="BW332"/>
      <c r="BX332"/>
    </row>
    <row r="333" spans="3:76" ht="15" customHeight="1" x14ac:dyDescent="0.2">
      <c r="C333" s="144" t="s">
        <v>281</v>
      </c>
      <c r="D333" s="137">
        <v>167</v>
      </c>
      <c r="E333" s="34">
        <v>66</v>
      </c>
      <c r="F333" s="35">
        <v>39.520958083832333</v>
      </c>
      <c r="G333" s="34">
        <v>101</v>
      </c>
      <c r="H333" s="37">
        <v>60.479041916167667</v>
      </c>
      <c r="BR333"/>
      <c r="BS333"/>
      <c r="BT333"/>
      <c r="BU333"/>
      <c r="BV333"/>
      <c r="BW333"/>
      <c r="BX333"/>
    </row>
    <row r="334" spans="3:76" ht="15" customHeight="1" x14ac:dyDescent="0.2">
      <c r="C334" s="144" t="s">
        <v>102</v>
      </c>
      <c r="D334" s="137">
        <v>114</v>
      </c>
      <c r="E334" s="34">
        <v>46</v>
      </c>
      <c r="F334" s="35">
        <v>40.350877192982452</v>
      </c>
      <c r="G334" s="34">
        <v>68</v>
      </c>
      <c r="H334" s="37">
        <v>59.649122807017541</v>
      </c>
      <c r="BR334"/>
      <c r="BS334"/>
      <c r="BT334"/>
      <c r="BU334"/>
      <c r="BV334"/>
      <c r="BW334"/>
      <c r="BX334"/>
    </row>
    <row r="335" spans="3:76" ht="15" customHeight="1" x14ac:dyDescent="0.2">
      <c r="C335" s="144" t="s">
        <v>103</v>
      </c>
      <c r="D335" s="137">
        <v>54</v>
      </c>
      <c r="E335" s="34">
        <v>30</v>
      </c>
      <c r="F335" s="35">
        <v>55.555555555555557</v>
      </c>
      <c r="G335" s="34">
        <v>24</v>
      </c>
      <c r="H335" s="37">
        <v>44.444444444444443</v>
      </c>
      <c r="BR335"/>
      <c r="BS335"/>
      <c r="BT335"/>
      <c r="BU335"/>
      <c r="BV335"/>
      <c r="BW335"/>
      <c r="BX335"/>
    </row>
    <row r="336" spans="3:76" ht="15" customHeight="1" x14ac:dyDescent="0.2">
      <c r="C336" s="144" t="s">
        <v>104</v>
      </c>
      <c r="D336" s="137">
        <v>64</v>
      </c>
      <c r="E336" s="34">
        <v>22</v>
      </c>
      <c r="F336" s="35">
        <v>34.375</v>
      </c>
      <c r="G336" s="34">
        <v>42</v>
      </c>
      <c r="H336" s="37">
        <v>65.625</v>
      </c>
      <c r="BR336"/>
      <c r="BS336"/>
      <c r="BT336"/>
      <c r="BU336"/>
      <c r="BV336"/>
      <c r="BW336"/>
      <c r="BX336"/>
    </row>
    <row r="337" spans="2:85" ht="15" customHeight="1" x14ac:dyDescent="0.2">
      <c r="C337" s="144" t="s">
        <v>105</v>
      </c>
      <c r="D337" s="137">
        <v>472</v>
      </c>
      <c r="E337" s="34">
        <v>173</v>
      </c>
      <c r="F337" s="35">
        <v>36.652542372881356</v>
      </c>
      <c r="G337" s="34">
        <v>299</v>
      </c>
      <c r="H337" s="37">
        <v>63.347457627118644</v>
      </c>
      <c r="BR337"/>
      <c r="BS337"/>
      <c r="BT337"/>
      <c r="BU337"/>
      <c r="BV337"/>
      <c r="BW337"/>
      <c r="BX337"/>
    </row>
    <row r="338" spans="2:85" ht="15" customHeight="1" x14ac:dyDescent="0.2">
      <c r="C338" s="144" t="s">
        <v>106</v>
      </c>
      <c r="D338" s="137">
        <v>38</v>
      </c>
      <c r="E338" s="34">
        <v>16</v>
      </c>
      <c r="F338" s="35">
        <v>42.105263157894733</v>
      </c>
      <c r="G338" s="34">
        <v>22</v>
      </c>
      <c r="H338" s="37">
        <v>57.894736842105267</v>
      </c>
      <c r="BR338"/>
      <c r="BS338"/>
      <c r="BT338"/>
      <c r="BU338"/>
      <c r="BV338"/>
      <c r="BW338"/>
      <c r="BX338"/>
    </row>
    <row r="339" spans="2:85" ht="15" customHeight="1" x14ac:dyDescent="0.2">
      <c r="C339" s="145" t="s">
        <v>107</v>
      </c>
      <c r="D339" s="140">
        <v>101</v>
      </c>
      <c r="E339" s="36">
        <v>36</v>
      </c>
      <c r="F339" s="50">
        <v>35.64356435643564</v>
      </c>
      <c r="G339" s="36">
        <v>65</v>
      </c>
      <c r="H339" s="146">
        <v>64.356435643564353</v>
      </c>
      <c r="BR339"/>
      <c r="BS339"/>
      <c r="BT339"/>
      <c r="BU339"/>
      <c r="BV339"/>
      <c r="BW339"/>
      <c r="BX339"/>
    </row>
    <row r="340" spans="2:85" ht="15" customHeight="1" x14ac:dyDescent="0.2">
      <c r="C340" s="396" t="s">
        <v>6</v>
      </c>
      <c r="D340" s="46">
        <v>3263</v>
      </c>
      <c r="E340" s="244">
        <v>1371</v>
      </c>
      <c r="F340" s="243">
        <v>42.01654918786393</v>
      </c>
      <c r="G340" s="244">
        <v>1892</v>
      </c>
      <c r="H340" s="243">
        <v>57.98345081213607</v>
      </c>
      <c r="BR340"/>
      <c r="BS340"/>
      <c r="BT340"/>
      <c r="BU340"/>
      <c r="BV340"/>
      <c r="BW340"/>
      <c r="BX340"/>
    </row>
    <row r="341" spans="2:85" ht="15" customHeight="1" x14ac:dyDescent="0.2">
      <c r="C341" s="40" t="s">
        <v>217</v>
      </c>
      <c r="BR341"/>
      <c r="BS341"/>
      <c r="BT341"/>
      <c r="BU341"/>
      <c r="BV341"/>
      <c r="BW341"/>
      <c r="BX341"/>
    </row>
    <row r="342" spans="2:85" ht="15" customHeight="1" x14ac:dyDescent="0.2">
      <c r="C342" s="82"/>
      <c r="BR342"/>
      <c r="BS342"/>
      <c r="BT342"/>
      <c r="BU342"/>
      <c r="BV342"/>
      <c r="BW342"/>
      <c r="BX342"/>
    </row>
    <row r="343" spans="2:85" ht="15" customHeight="1" x14ac:dyDescent="0.2">
      <c r="C343" s="82"/>
      <c r="BR343"/>
      <c r="BS343"/>
      <c r="BT343"/>
      <c r="BU343"/>
      <c r="BV343"/>
      <c r="BW343"/>
      <c r="BX343"/>
    </row>
    <row r="344" spans="2:85" ht="15" customHeight="1" x14ac:dyDescent="0.2">
      <c r="C344" s="82"/>
      <c r="BR344"/>
      <c r="BS344"/>
      <c r="BT344"/>
      <c r="BU344"/>
      <c r="BV344"/>
      <c r="BW344"/>
      <c r="BX344"/>
    </row>
    <row r="345" spans="2:85" ht="15" customHeight="1" x14ac:dyDescent="0.2">
      <c r="C345" s="82"/>
      <c r="BR345"/>
      <c r="BS345"/>
      <c r="BT345"/>
      <c r="BU345"/>
      <c r="BV345"/>
      <c r="BW345"/>
      <c r="BX345"/>
    </row>
    <row r="346" spans="2:85" ht="15" customHeight="1" x14ac:dyDescent="0.25">
      <c r="C346" s="23" t="s">
        <v>294</v>
      </c>
      <c r="BR346"/>
      <c r="BS346"/>
      <c r="BT346"/>
      <c r="BU346"/>
      <c r="BV346"/>
      <c r="BW346"/>
      <c r="BX346"/>
    </row>
    <row r="347" spans="2:85" ht="15" customHeight="1" x14ac:dyDescent="0.2">
      <c r="C347" s="82"/>
      <c r="BR347"/>
      <c r="BS347"/>
      <c r="BT347"/>
      <c r="BU347"/>
      <c r="BV347"/>
      <c r="BW347"/>
      <c r="BX347"/>
    </row>
    <row r="348" spans="2:85" ht="15" customHeight="1" x14ac:dyDescent="0.2">
      <c r="C348" s="82"/>
      <c r="BR348"/>
      <c r="BS348"/>
      <c r="BT348"/>
      <c r="BU348"/>
      <c r="BV348"/>
      <c r="BW348"/>
      <c r="BX348"/>
    </row>
    <row r="349" spans="2:85" ht="15" customHeight="1" x14ac:dyDescent="0.2">
      <c r="C349" s="82"/>
      <c r="BR349"/>
      <c r="BS349"/>
      <c r="BT349"/>
      <c r="BU349"/>
      <c r="BV349"/>
      <c r="BW349"/>
      <c r="BX349"/>
    </row>
    <row r="350" spans="2:85" ht="15" customHeight="1" x14ac:dyDescent="0.2">
      <c r="C350" s="82"/>
      <c r="BR350"/>
      <c r="BS350"/>
      <c r="BT350"/>
      <c r="BU350"/>
      <c r="BV350"/>
      <c r="BW350"/>
      <c r="BX350"/>
    </row>
    <row r="351" spans="2:85" ht="21.75" customHeight="1" x14ac:dyDescent="0.2">
      <c r="C351" s="627" t="s">
        <v>612</v>
      </c>
      <c r="D351" s="628"/>
      <c r="E351" s="628"/>
      <c r="F351" s="628"/>
      <c r="G351" s="628"/>
      <c r="H351" s="628"/>
      <c r="I351" s="628"/>
      <c r="J351" s="628"/>
      <c r="K351" s="628"/>
      <c r="L351" s="628"/>
      <c r="M351" s="628"/>
      <c r="N351" s="628"/>
      <c r="O351" s="628"/>
      <c r="P351" s="628"/>
      <c r="Q351" s="628"/>
      <c r="R351" s="628"/>
      <c r="BR351"/>
      <c r="BS351"/>
      <c r="BT351"/>
      <c r="BU351"/>
      <c r="BV351"/>
      <c r="BW351"/>
      <c r="BX351"/>
    </row>
    <row r="352" spans="2:85" ht="15" customHeight="1" x14ac:dyDescent="0.2">
      <c r="B352" s="188"/>
      <c r="C352" s="778" t="s">
        <v>295</v>
      </c>
      <c r="D352" s="754" t="s">
        <v>296</v>
      </c>
      <c r="E352" s="754" t="s">
        <v>297</v>
      </c>
      <c r="F352" s="754"/>
      <c r="G352" s="754" t="s">
        <v>298</v>
      </c>
      <c r="H352" s="754"/>
      <c r="I352" s="754" t="s">
        <v>299</v>
      </c>
      <c r="J352" s="754"/>
      <c r="K352" s="754" t="s">
        <v>300</v>
      </c>
      <c r="L352" s="754"/>
      <c r="M352" s="754" t="s">
        <v>301</v>
      </c>
      <c r="N352" s="754"/>
      <c r="O352" s="754" t="s">
        <v>302</v>
      </c>
      <c r="P352" s="754"/>
      <c r="Q352" s="754" t="s">
        <v>303</v>
      </c>
      <c r="R352" s="754"/>
      <c r="S352" s="754" t="s">
        <v>304</v>
      </c>
      <c r="T352" s="754"/>
      <c r="U352" s="754" t="s">
        <v>305</v>
      </c>
      <c r="V352" s="754" t="s">
        <v>306</v>
      </c>
      <c r="W352" s="754"/>
      <c r="X352" s="754" t="s">
        <v>307</v>
      </c>
      <c r="Y352" s="754"/>
      <c r="Z352" s="754" t="s">
        <v>308</v>
      </c>
      <c r="AA352" s="754"/>
      <c r="AB352" s="754" t="s">
        <v>303</v>
      </c>
      <c r="AC352" s="754"/>
      <c r="AD352" s="754" t="s">
        <v>309</v>
      </c>
      <c r="AE352" s="754"/>
      <c r="AF352" s="754" t="s">
        <v>310</v>
      </c>
      <c r="AG352" s="75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184"/>
      <c r="BW352" s="184"/>
      <c r="BX352" s="184"/>
      <c r="BY352" s="184"/>
      <c r="BZ352" s="184"/>
      <c r="CA352" s="184"/>
      <c r="CB352" s="184"/>
      <c r="CC352" s="184"/>
      <c r="CD352" s="184"/>
      <c r="CE352" s="184"/>
      <c r="CF352" s="184"/>
      <c r="CG352" s="184"/>
    </row>
    <row r="353" spans="1:141" ht="42" customHeight="1" x14ac:dyDescent="0.2">
      <c r="B353" s="188"/>
      <c r="C353" s="778"/>
      <c r="D353" s="754"/>
      <c r="E353" s="185" t="s">
        <v>311</v>
      </c>
      <c r="F353" s="186" t="s">
        <v>190</v>
      </c>
      <c r="G353" s="185" t="s">
        <v>311</v>
      </c>
      <c r="H353" s="186" t="s">
        <v>190</v>
      </c>
      <c r="I353" s="185" t="s">
        <v>312</v>
      </c>
      <c r="J353" s="186" t="s">
        <v>190</v>
      </c>
      <c r="K353" s="185" t="s">
        <v>311</v>
      </c>
      <c r="L353" s="186" t="s">
        <v>190</v>
      </c>
      <c r="M353" s="185" t="s">
        <v>311</v>
      </c>
      <c r="N353" s="186" t="s">
        <v>190</v>
      </c>
      <c r="O353" s="185" t="s">
        <v>311</v>
      </c>
      <c r="P353" s="186" t="s">
        <v>190</v>
      </c>
      <c r="Q353" s="185" t="s">
        <v>313</v>
      </c>
      <c r="R353" s="186" t="s">
        <v>190</v>
      </c>
      <c r="S353" s="185" t="s">
        <v>313</v>
      </c>
      <c r="T353" s="186" t="s">
        <v>190</v>
      </c>
      <c r="U353" s="754"/>
      <c r="V353" s="185" t="s">
        <v>312</v>
      </c>
      <c r="W353" s="186" t="s">
        <v>190</v>
      </c>
      <c r="X353" s="185" t="s">
        <v>312</v>
      </c>
      <c r="Y353" s="186" t="s">
        <v>190</v>
      </c>
      <c r="Z353" s="185" t="s">
        <v>312</v>
      </c>
      <c r="AA353" s="186" t="s">
        <v>190</v>
      </c>
      <c r="AB353" s="185" t="s">
        <v>314</v>
      </c>
      <c r="AC353" s="186" t="s">
        <v>190</v>
      </c>
      <c r="AD353" s="185" t="s">
        <v>315</v>
      </c>
      <c r="AE353" s="186" t="s">
        <v>190</v>
      </c>
      <c r="AF353" s="185" t="s">
        <v>312</v>
      </c>
      <c r="AG353" s="186" t="s">
        <v>190</v>
      </c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/>
      <c r="BT353" s="184"/>
      <c r="BU353" s="184"/>
      <c r="BV353" s="184"/>
      <c r="BW353" s="184"/>
      <c r="BX353" s="184"/>
      <c r="BY353" s="184"/>
      <c r="BZ353" s="184"/>
      <c r="CA353" s="184"/>
      <c r="CB353" s="184"/>
      <c r="CC353" s="184"/>
      <c r="CD353" s="184"/>
      <c r="CE353" s="184"/>
      <c r="CF353" s="184"/>
      <c r="CG353" s="184"/>
    </row>
    <row r="354" spans="1:141" s="189" customFormat="1" ht="24" customHeight="1" x14ac:dyDescent="0.2">
      <c r="A354" s="184"/>
      <c r="B354" s="188"/>
      <c r="C354" s="476" t="s">
        <v>7</v>
      </c>
      <c r="D354" s="476">
        <v>74381</v>
      </c>
      <c r="E354" s="476">
        <v>70732</v>
      </c>
      <c r="F354" s="187">
        <v>0.95094177276455005</v>
      </c>
      <c r="G354" s="476">
        <v>70752</v>
      </c>
      <c r="H354" s="187">
        <v>0.95121065863594201</v>
      </c>
      <c r="I354" s="476">
        <v>69840</v>
      </c>
      <c r="J354" s="187">
        <v>0.93894946290047188</v>
      </c>
      <c r="K354" s="476">
        <v>70689</v>
      </c>
      <c r="L354" s="187">
        <v>0.95036366814105755</v>
      </c>
      <c r="M354" s="476">
        <v>70679</v>
      </c>
      <c r="N354" s="187">
        <v>0.95022922520536157</v>
      </c>
      <c r="O354" s="476">
        <v>70612</v>
      </c>
      <c r="P354" s="187">
        <v>0.94932845753619877</v>
      </c>
      <c r="Q354" s="476">
        <v>71754</v>
      </c>
      <c r="R354" s="187">
        <v>0.96468184079267549</v>
      </c>
      <c r="S354" s="476">
        <v>45809</v>
      </c>
      <c r="T354" s="187">
        <v>0.61586964412954925</v>
      </c>
      <c r="U354" s="476">
        <v>77622</v>
      </c>
      <c r="V354" s="476">
        <v>73842</v>
      </c>
      <c r="W354" s="187">
        <v>0.95130246579577959</v>
      </c>
      <c r="X354" s="476">
        <v>69152</v>
      </c>
      <c r="Y354" s="187">
        <v>0.89088145113498751</v>
      </c>
      <c r="Z354" s="476">
        <v>74272</v>
      </c>
      <c r="AA354" s="187">
        <v>0.95684213238514859</v>
      </c>
      <c r="AB354" s="476">
        <v>73046</v>
      </c>
      <c r="AC354" s="187">
        <v>0.94104764113266859</v>
      </c>
      <c r="AD354" s="476">
        <v>64508</v>
      </c>
      <c r="AE354" s="187">
        <v>0.83105305196980239</v>
      </c>
      <c r="AF354" s="476">
        <v>73720</v>
      </c>
      <c r="AG354" s="187">
        <v>0.94973074643786559</v>
      </c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4"/>
      <c r="CF354" s="184"/>
      <c r="CG354" s="184"/>
      <c r="CH354" s="184"/>
      <c r="CI354" s="184"/>
      <c r="CJ354" s="184"/>
      <c r="CK354" s="184"/>
      <c r="CL354" s="184"/>
      <c r="CM354" s="184"/>
      <c r="CN354" s="184"/>
      <c r="CO354" s="184"/>
      <c r="CP354" s="184"/>
      <c r="CQ354" s="184"/>
      <c r="CR354" s="184"/>
      <c r="CS354" s="184"/>
      <c r="CT354" s="184"/>
      <c r="CU354" s="184"/>
      <c r="CV354" s="184"/>
      <c r="CW354" s="184"/>
      <c r="CX354" s="184"/>
      <c r="CY354" s="184"/>
      <c r="CZ354" s="184"/>
      <c r="DA354" s="184"/>
      <c r="DB354" s="184"/>
      <c r="DC354" s="184"/>
      <c r="DD354" s="184"/>
      <c r="DE354" s="184"/>
      <c r="DF354" s="184"/>
      <c r="DG354" s="184"/>
      <c r="DH354" s="184"/>
      <c r="DI354" s="184"/>
      <c r="DJ354" s="184"/>
      <c r="DK354" s="184"/>
      <c r="DL354" s="184"/>
      <c r="DM354" s="184"/>
      <c r="DN354" s="184"/>
      <c r="DO354" s="184"/>
      <c r="DP354" s="184"/>
      <c r="DQ354" s="184"/>
      <c r="DR354" s="184"/>
      <c r="DS354" s="184"/>
      <c r="DT354" s="184"/>
      <c r="DU354" s="184"/>
      <c r="DV354" s="184"/>
      <c r="DW354" s="184"/>
      <c r="DX354" s="184"/>
      <c r="DY354" s="184"/>
      <c r="DZ354" s="184"/>
      <c r="EA354" s="184"/>
      <c r="EB354" s="184"/>
      <c r="EC354" s="184"/>
      <c r="ED354" s="184"/>
      <c r="EE354" s="184"/>
      <c r="EF354" s="184"/>
      <c r="EG354" s="184"/>
      <c r="EH354" s="184"/>
      <c r="EI354" s="184"/>
      <c r="EJ354" s="184"/>
      <c r="EK354" s="184"/>
    </row>
    <row r="355" spans="1:141" s="184" customFormat="1" ht="15" customHeight="1" x14ac:dyDescent="0.2">
      <c r="C355" s="584" t="s">
        <v>87</v>
      </c>
      <c r="D355" s="191">
        <v>268</v>
      </c>
      <c r="E355" s="192">
        <v>286</v>
      </c>
      <c r="F355" s="193">
        <v>1.0671641791044777</v>
      </c>
      <c r="G355" s="192">
        <v>286</v>
      </c>
      <c r="H355" s="193">
        <v>1.0671641791044777</v>
      </c>
      <c r="I355" s="192">
        <v>15</v>
      </c>
      <c r="J355" s="193">
        <v>5.5970149253731345E-2</v>
      </c>
      <c r="K355" s="192">
        <v>286</v>
      </c>
      <c r="L355" s="193">
        <v>1.0671641791044777</v>
      </c>
      <c r="M355" s="192">
        <v>286</v>
      </c>
      <c r="N355" s="193">
        <v>1.0671641791044777</v>
      </c>
      <c r="O355" s="192">
        <v>271</v>
      </c>
      <c r="P355" s="193">
        <v>1.0111940298507462</v>
      </c>
      <c r="Q355" s="192">
        <v>262</v>
      </c>
      <c r="R355" s="193">
        <v>0.97761194029850751</v>
      </c>
      <c r="S355" s="192">
        <v>187</v>
      </c>
      <c r="T355" s="193">
        <v>0.69776119402985071</v>
      </c>
      <c r="U355" s="191">
        <v>268</v>
      </c>
      <c r="V355" s="192">
        <v>299</v>
      </c>
      <c r="W355" s="193">
        <v>1.1156716417910448</v>
      </c>
      <c r="X355" s="192">
        <v>275</v>
      </c>
      <c r="Y355" s="193">
        <v>1.0261194029850746</v>
      </c>
      <c r="Z355" s="192">
        <v>300</v>
      </c>
      <c r="AA355" s="193">
        <v>1.1194029850746268</v>
      </c>
      <c r="AB355" s="192">
        <v>299</v>
      </c>
      <c r="AC355" s="193">
        <v>1.1156716417910448</v>
      </c>
      <c r="AD355" s="192">
        <v>278</v>
      </c>
      <c r="AE355" s="193">
        <v>1.0373134328358209</v>
      </c>
      <c r="AF355" s="192">
        <v>300</v>
      </c>
      <c r="AG355" s="193">
        <v>1.1194029850746268</v>
      </c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</row>
    <row r="356" spans="1:141" s="184" customFormat="1" ht="15" customHeight="1" x14ac:dyDescent="0.2">
      <c r="C356" s="584" t="s">
        <v>88</v>
      </c>
      <c r="D356" s="191">
        <v>472</v>
      </c>
      <c r="E356" s="192">
        <v>389</v>
      </c>
      <c r="F356" s="193">
        <v>0.82415254237288138</v>
      </c>
      <c r="G356" s="192">
        <v>389</v>
      </c>
      <c r="H356" s="193">
        <v>0.82415254237288138</v>
      </c>
      <c r="I356" s="192">
        <v>148</v>
      </c>
      <c r="J356" s="193">
        <v>0.3135593220338983</v>
      </c>
      <c r="K356" s="192">
        <v>389</v>
      </c>
      <c r="L356" s="193">
        <v>0.82415254237288138</v>
      </c>
      <c r="M356" s="192">
        <v>389</v>
      </c>
      <c r="N356" s="193">
        <v>0.82415254237288138</v>
      </c>
      <c r="O356" s="192">
        <v>423</v>
      </c>
      <c r="P356" s="193">
        <v>0.89618644067796616</v>
      </c>
      <c r="Q356" s="192">
        <v>398</v>
      </c>
      <c r="R356" s="193">
        <v>0.84322033898305082</v>
      </c>
      <c r="S356" s="192">
        <v>205</v>
      </c>
      <c r="T356" s="193">
        <v>0.43432203389830509</v>
      </c>
      <c r="U356" s="191">
        <v>501</v>
      </c>
      <c r="V356" s="192">
        <v>429</v>
      </c>
      <c r="W356" s="193">
        <v>0.85628742514970058</v>
      </c>
      <c r="X356" s="192">
        <v>459</v>
      </c>
      <c r="Y356" s="193">
        <v>0.91616766467065869</v>
      </c>
      <c r="Z356" s="192">
        <v>430</v>
      </c>
      <c r="AA356" s="193">
        <v>0.85828343313373257</v>
      </c>
      <c r="AB356" s="192">
        <v>424</v>
      </c>
      <c r="AC356" s="193">
        <v>0.84630738522954096</v>
      </c>
      <c r="AD356" s="192">
        <v>437</v>
      </c>
      <c r="AE356" s="193">
        <v>0.87225548902195604</v>
      </c>
      <c r="AF356" s="192">
        <v>427</v>
      </c>
      <c r="AG356" s="193">
        <v>0.85229540918163671</v>
      </c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</row>
    <row r="357" spans="1:141" s="184" customFormat="1" ht="15" customHeight="1" x14ac:dyDescent="0.2">
      <c r="C357" s="584" t="s">
        <v>89</v>
      </c>
      <c r="D357" s="191">
        <v>55</v>
      </c>
      <c r="E357" s="192">
        <v>68</v>
      </c>
      <c r="F357" s="193">
        <v>1.2363636363636363</v>
      </c>
      <c r="G357" s="192">
        <v>68</v>
      </c>
      <c r="H357" s="193">
        <v>1.2363636363636363</v>
      </c>
      <c r="I357" s="192">
        <v>2</v>
      </c>
      <c r="J357" s="193">
        <v>3.6363636363636362E-2</v>
      </c>
      <c r="K357" s="192">
        <v>68</v>
      </c>
      <c r="L357" s="193">
        <v>1.2363636363636363</v>
      </c>
      <c r="M357" s="192">
        <v>68</v>
      </c>
      <c r="N357" s="193">
        <v>1.2363636363636363</v>
      </c>
      <c r="O357" s="192">
        <v>56</v>
      </c>
      <c r="P357" s="193">
        <v>1.0181818181818181</v>
      </c>
      <c r="Q357" s="192">
        <v>60</v>
      </c>
      <c r="R357" s="193">
        <v>1.0909090909090908</v>
      </c>
      <c r="S357" s="192">
        <v>55</v>
      </c>
      <c r="T357" s="193">
        <v>1</v>
      </c>
      <c r="U357" s="191">
        <v>59</v>
      </c>
      <c r="V357" s="192">
        <v>72</v>
      </c>
      <c r="W357" s="193">
        <v>1.2203389830508475</v>
      </c>
      <c r="X357" s="192">
        <v>65</v>
      </c>
      <c r="Y357" s="193">
        <v>1.1016949152542372</v>
      </c>
      <c r="Z357" s="192">
        <v>74</v>
      </c>
      <c r="AA357" s="193">
        <v>1.2542372881355932</v>
      </c>
      <c r="AB357" s="192">
        <v>73</v>
      </c>
      <c r="AC357" s="193">
        <v>1.2372881355932204</v>
      </c>
      <c r="AD357" s="192">
        <v>85</v>
      </c>
      <c r="AE357" s="193">
        <v>1.4406779661016949</v>
      </c>
      <c r="AF357" s="192">
        <v>72</v>
      </c>
      <c r="AG357" s="193">
        <v>1.2203389830508475</v>
      </c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</row>
    <row r="358" spans="1:141" s="184" customFormat="1" ht="15" customHeight="1" x14ac:dyDescent="0.2">
      <c r="C358" s="584" t="s">
        <v>90</v>
      </c>
      <c r="D358" s="191">
        <v>99</v>
      </c>
      <c r="E358" s="192">
        <v>86</v>
      </c>
      <c r="F358" s="193">
        <v>0.86868686868686873</v>
      </c>
      <c r="G358" s="192">
        <v>86</v>
      </c>
      <c r="H358" s="193">
        <v>0.86868686868686873</v>
      </c>
      <c r="I358" s="192">
        <v>35</v>
      </c>
      <c r="J358" s="193">
        <v>0.35353535353535354</v>
      </c>
      <c r="K358" s="192">
        <v>86</v>
      </c>
      <c r="L358" s="193">
        <v>0.86868686868686873</v>
      </c>
      <c r="M358" s="192">
        <v>86</v>
      </c>
      <c r="N358" s="193">
        <v>0.86868686868686873</v>
      </c>
      <c r="O358" s="192">
        <v>90</v>
      </c>
      <c r="P358" s="193">
        <v>0.90909090909090906</v>
      </c>
      <c r="Q358" s="192">
        <v>89</v>
      </c>
      <c r="R358" s="193">
        <v>0.89898989898989901</v>
      </c>
      <c r="S358" s="192">
        <v>53</v>
      </c>
      <c r="T358" s="193">
        <v>0.53535353535353536</v>
      </c>
      <c r="U358" s="191">
        <v>102</v>
      </c>
      <c r="V358" s="192">
        <v>93</v>
      </c>
      <c r="W358" s="193">
        <v>0.91176470588235292</v>
      </c>
      <c r="X358" s="192">
        <v>88</v>
      </c>
      <c r="Y358" s="193">
        <v>0.86274509803921573</v>
      </c>
      <c r="Z358" s="192">
        <v>94</v>
      </c>
      <c r="AA358" s="193">
        <v>0.92156862745098034</v>
      </c>
      <c r="AB358" s="192">
        <v>93</v>
      </c>
      <c r="AC358" s="193">
        <v>0.91176470588235292</v>
      </c>
      <c r="AD358" s="192">
        <v>93</v>
      </c>
      <c r="AE358" s="193">
        <v>0.91176470588235292</v>
      </c>
      <c r="AF358" s="192">
        <v>93</v>
      </c>
      <c r="AG358" s="193">
        <v>0.91176470588235292</v>
      </c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</row>
    <row r="359" spans="1:141" s="184" customFormat="1" ht="15" customHeight="1" x14ac:dyDescent="0.2">
      <c r="C359" s="584" t="s">
        <v>91</v>
      </c>
      <c r="D359" s="191">
        <v>238</v>
      </c>
      <c r="E359" s="192">
        <v>219</v>
      </c>
      <c r="F359" s="193">
        <v>0.92016806722689071</v>
      </c>
      <c r="G359" s="192">
        <v>219</v>
      </c>
      <c r="H359" s="193">
        <v>0.92016806722689071</v>
      </c>
      <c r="I359" s="192">
        <v>86</v>
      </c>
      <c r="J359" s="193">
        <v>0.36134453781512604</v>
      </c>
      <c r="K359" s="192">
        <v>219</v>
      </c>
      <c r="L359" s="193">
        <v>0.92016806722689071</v>
      </c>
      <c r="M359" s="192">
        <v>219</v>
      </c>
      <c r="N359" s="193">
        <v>0.92016806722689071</v>
      </c>
      <c r="O359" s="192">
        <v>244</v>
      </c>
      <c r="P359" s="193">
        <v>1.0252100840336134</v>
      </c>
      <c r="Q359" s="192">
        <v>242</v>
      </c>
      <c r="R359" s="193">
        <v>1.0168067226890756</v>
      </c>
      <c r="S359" s="192">
        <v>166</v>
      </c>
      <c r="T359" s="193">
        <v>0.69747899159663862</v>
      </c>
      <c r="U359" s="191">
        <v>243</v>
      </c>
      <c r="V359" s="192">
        <v>212</v>
      </c>
      <c r="W359" s="193">
        <v>0.87242798353909468</v>
      </c>
      <c r="X359" s="192">
        <v>206</v>
      </c>
      <c r="Y359" s="193">
        <v>0.84773662551440332</v>
      </c>
      <c r="Z359" s="192">
        <v>211</v>
      </c>
      <c r="AA359" s="193">
        <v>0.86831275720164613</v>
      </c>
      <c r="AB359" s="192">
        <v>211</v>
      </c>
      <c r="AC359" s="193">
        <v>0.86831275720164613</v>
      </c>
      <c r="AD359" s="192">
        <v>160</v>
      </c>
      <c r="AE359" s="193">
        <v>0.65843621399176955</v>
      </c>
      <c r="AF359" s="192">
        <v>214</v>
      </c>
      <c r="AG359" s="193">
        <v>0.88065843621399176</v>
      </c>
      <c r="AH359" s="188"/>
      <c r="AI359" s="188"/>
      <c r="AJ359" s="188"/>
      <c r="AK359" s="188"/>
      <c r="AL359" s="188"/>
      <c r="AM359" s="188"/>
      <c r="AN359" s="188"/>
      <c r="AO359" s="188"/>
      <c r="AP359" s="188"/>
      <c r="AQ359" s="188"/>
      <c r="AR359" s="188"/>
      <c r="AS359" s="188"/>
      <c r="AT359" s="188"/>
      <c r="AU359" s="188"/>
      <c r="AV359" s="188"/>
      <c r="AW359" s="188"/>
      <c r="AX359" s="188"/>
      <c r="AY359" s="188"/>
      <c r="AZ359" s="188"/>
      <c r="BA359" s="188"/>
      <c r="BB359" s="188"/>
      <c r="BC359" s="188"/>
      <c r="BD359" s="188"/>
      <c r="BE359" s="188"/>
      <c r="BF359" s="188"/>
      <c r="BG359" s="188"/>
      <c r="BH359" s="188"/>
      <c r="BI359" s="188"/>
      <c r="BJ359" s="188"/>
      <c r="BK359" s="188"/>
      <c r="BL359" s="188"/>
      <c r="BM359" s="188"/>
      <c r="BN359" s="188"/>
      <c r="BO359" s="188"/>
      <c r="BP359" s="188"/>
      <c r="BQ359" s="188"/>
      <c r="BR359" s="188"/>
      <c r="BS359" s="188"/>
      <c r="BT359" s="188"/>
      <c r="BU359" s="188"/>
      <c r="BV359" s="188"/>
      <c r="BW359" s="188"/>
      <c r="BX359" s="188"/>
      <c r="BY359" s="188"/>
      <c r="BZ359" s="188"/>
      <c r="CA359" s="188"/>
      <c r="CB359" s="188"/>
      <c r="CC359" s="188"/>
      <c r="CD359" s="188"/>
    </row>
    <row r="360" spans="1:141" s="184" customFormat="1" ht="15" customHeight="1" x14ac:dyDescent="0.2">
      <c r="C360" s="584" t="s">
        <v>280</v>
      </c>
      <c r="D360" s="191">
        <v>336</v>
      </c>
      <c r="E360" s="192">
        <v>288</v>
      </c>
      <c r="F360" s="193">
        <v>0.8571428571428571</v>
      </c>
      <c r="G360" s="192">
        <v>288</v>
      </c>
      <c r="H360" s="193">
        <v>0.8571428571428571</v>
      </c>
      <c r="I360" s="192">
        <v>693</v>
      </c>
      <c r="J360" s="193">
        <v>2.0625</v>
      </c>
      <c r="K360" s="192">
        <v>287</v>
      </c>
      <c r="L360" s="193">
        <v>0.85416666666666663</v>
      </c>
      <c r="M360" s="192">
        <v>287</v>
      </c>
      <c r="N360" s="193">
        <v>0.85416666666666663</v>
      </c>
      <c r="O360" s="192">
        <v>287</v>
      </c>
      <c r="P360" s="193">
        <v>0.85416666666666663</v>
      </c>
      <c r="Q360" s="192">
        <v>289</v>
      </c>
      <c r="R360" s="193">
        <v>0.86011904761904767</v>
      </c>
      <c r="S360" s="192">
        <v>185</v>
      </c>
      <c r="T360" s="193">
        <v>0.55059523809523814</v>
      </c>
      <c r="U360" s="191">
        <v>340</v>
      </c>
      <c r="V360" s="192">
        <v>279</v>
      </c>
      <c r="W360" s="193">
        <v>0.82058823529411762</v>
      </c>
      <c r="X360" s="192">
        <v>264</v>
      </c>
      <c r="Y360" s="193">
        <v>0.77647058823529413</v>
      </c>
      <c r="Z360" s="192">
        <v>279</v>
      </c>
      <c r="AA360" s="193">
        <v>0.82058823529411762</v>
      </c>
      <c r="AB360" s="192">
        <v>283</v>
      </c>
      <c r="AC360" s="193">
        <v>0.83235294117647063</v>
      </c>
      <c r="AD360" s="192">
        <v>291</v>
      </c>
      <c r="AE360" s="193">
        <v>0.85588235294117643</v>
      </c>
      <c r="AF360" s="192">
        <v>278</v>
      </c>
      <c r="AG360" s="193">
        <v>0.81764705882352939</v>
      </c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</row>
    <row r="361" spans="1:141" s="184" customFormat="1" ht="15" customHeight="1" x14ac:dyDescent="0.2">
      <c r="C361" s="584" t="s">
        <v>92</v>
      </c>
      <c r="D361" s="191">
        <v>36</v>
      </c>
      <c r="E361" s="192">
        <v>34</v>
      </c>
      <c r="F361" s="193">
        <v>0.94444444444444442</v>
      </c>
      <c r="G361" s="192">
        <v>38</v>
      </c>
      <c r="H361" s="193">
        <v>1.0555555555555556</v>
      </c>
      <c r="I361" s="192">
        <v>7</v>
      </c>
      <c r="J361" s="193">
        <v>0.19444444444444445</v>
      </c>
      <c r="K361" s="192">
        <v>38</v>
      </c>
      <c r="L361" s="193">
        <v>1.0555555555555556</v>
      </c>
      <c r="M361" s="192">
        <v>38</v>
      </c>
      <c r="N361" s="193">
        <v>1.0555555555555556</v>
      </c>
      <c r="O361" s="192">
        <v>39</v>
      </c>
      <c r="P361" s="193">
        <v>1.0833333333333333</v>
      </c>
      <c r="Q361" s="192">
        <v>38</v>
      </c>
      <c r="R361" s="193">
        <v>1.0555555555555556</v>
      </c>
      <c r="S361" s="192">
        <v>35</v>
      </c>
      <c r="T361" s="193">
        <v>0.97222222222222221</v>
      </c>
      <c r="U361" s="191">
        <v>44</v>
      </c>
      <c r="V361" s="192">
        <v>40</v>
      </c>
      <c r="W361" s="193">
        <v>0.90909090909090906</v>
      </c>
      <c r="X361" s="192">
        <v>40</v>
      </c>
      <c r="Y361" s="193">
        <v>0.90909090909090906</v>
      </c>
      <c r="Z361" s="192">
        <v>40</v>
      </c>
      <c r="AA361" s="193">
        <v>0.90909090909090906</v>
      </c>
      <c r="AB361" s="192">
        <v>41</v>
      </c>
      <c r="AC361" s="193">
        <v>0.93181818181818177</v>
      </c>
      <c r="AD361" s="192">
        <v>41</v>
      </c>
      <c r="AE361" s="193">
        <v>0.93181818181818177</v>
      </c>
      <c r="AF361" s="192">
        <v>40</v>
      </c>
      <c r="AG361" s="193">
        <v>0.90909090909090906</v>
      </c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</row>
    <row r="362" spans="1:141" s="184" customFormat="1" ht="15" customHeight="1" x14ac:dyDescent="0.2">
      <c r="C362" s="584" t="s">
        <v>93</v>
      </c>
      <c r="D362" s="191">
        <v>195</v>
      </c>
      <c r="E362" s="192">
        <v>187</v>
      </c>
      <c r="F362" s="193">
        <v>0.95897435897435901</v>
      </c>
      <c r="G362" s="192">
        <v>187</v>
      </c>
      <c r="H362" s="193">
        <v>0.95897435897435901</v>
      </c>
      <c r="I362" s="192">
        <v>26</v>
      </c>
      <c r="J362" s="193">
        <v>0.13333333333333333</v>
      </c>
      <c r="K362" s="192">
        <v>187</v>
      </c>
      <c r="L362" s="193">
        <v>0.95897435897435901</v>
      </c>
      <c r="M362" s="192">
        <v>187</v>
      </c>
      <c r="N362" s="193">
        <v>0.95897435897435901</v>
      </c>
      <c r="O362" s="192">
        <v>178</v>
      </c>
      <c r="P362" s="193">
        <v>0.9128205128205128</v>
      </c>
      <c r="Q362" s="192">
        <v>186</v>
      </c>
      <c r="R362" s="193">
        <v>0.9538461538461539</v>
      </c>
      <c r="S362" s="192">
        <v>134</v>
      </c>
      <c r="T362" s="193">
        <v>0.68717948717948718</v>
      </c>
      <c r="U362" s="191">
        <v>201</v>
      </c>
      <c r="V362" s="192">
        <v>212</v>
      </c>
      <c r="W362" s="193">
        <v>1.0547263681592041</v>
      </c>
      <c r="X362" s="192">
        <v>220</v>
      </c>
      <c r="Y362" s="193">
        <v>1.0945273631840795</v>
      </c>
      <c r="Z362" s="192">
        <v>216</v>
      </c>
      <c r="AA362" s="193">
        <v>1.0746268656716418</v>
      </c>
      <c r="AB362" s="192">
        <v>214</v>
      </c>
      <c r="AC362" s="193">
        <v>1.0646766169154229</v>
      </c>
      <c r="AD362" s="192">
        <v>231</v>
      </c>
      <c r="AE362" s="193">
        <v>1.1492537313432836</v>
      </c>
      <c r="AF362" s="192">
        <v>214</v>
      </c>
      <c r="AG362" s="193">
        <v>1.0646766169154229</v>
      </c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</row>
    <row r="363" spans="1:141" s="184" customFormat="1" ht="15" customHeight="1" x14ac:dyDescent="0.2">
      <c r="C363" s="584" t="s">
        <v>94</v>
      </c>
      <c r="D363" s="191">
        <v>222</v>
      </c>
      <c r="E363" s="192">
        <v>159</v>
      </c>
      <c r="F363" s="193">
        <v>0.71621621621621623</v>
      </c>
      <c r="G363" s="192">
        <v>159</v>
      </c>
      <c r="H363" s="193">
        <v>0.71621621621621623</v>
      </c>
      <c r="I363" s="192">
        <v>44</v>
      </c>
      <c r="J363" s="193">
        <v>0.1981981981981982</v>
      </c>
      <c r="K363" s="192">
        <v>159</v>
      </c>
      <c r="L363" s="193">
        <v>0.71621621621621623</v>
      </c>
      <c r="M363" s="192">
        <v>159</v>
      </c>
      <c r="N363" s="193">
        <v>0.71621621621621623</v>
      </c>
      <c r="O363" s="192">
        <v>128</v>
      </c>
      <c r="P363" s="193">
        <v>0.57657657657657657</v>
      </c>
      <c r="Q363" s="192">
        <v>128</v>
      </c>
      <c r="R363" s="193">
        <v>0.57657657657657657</v>
      </c>
      <c r="S363" s="192">
        <v>103</v>
      </c>
      <c r="T363" s="193">
        <v>0.46396396396396394</v>
      </c>
      <c r="U363" s="191">
        <v>222</v>
      </c>
      <c r="V363" s="192">
        <v>142</v>
      </c>
      <c r="W363" s="193">
        <v>0.63963963963963966</v>
      </c>
      <c r="X363" s="192">
        <v>177</v>
      </c>
      <c r="Y363" s="193">
        <v>0.79729729729729726</v>
      </c>
      <c r="Z363" s="192">
        <v>142</v>
      </c>
      <c r="AA363" s="193">
        <v>0.63963963963963966</v>
      </c>
      <c r="AB363" s="192">
        <v>142</v>
      </c>
      <c r="AC363" s="193">
        <v>0.63963963963963966</v>
      </c>
      <c r="AD363" s="192">
        <v>143</v>
      </c>
      <c r="AE363" s="193">
        <v>0.64414414414414412</v>
      </c>
      <c r="AF363" s="192">
        <v>142</v>
      </c>
      <c r="AG363" s="193">
        <v>0.63963963963963966</v>
      </c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</row>
    <row r="364" spans="1:141" s="184" customFormat="1" ht="15" customHeight="1" x14ac:dyDescent="0.2">
      <c r="C364" s="584" t="s">
        <v>95</v>
      </c>
      <c r="D364" s="191">
        <v>47</v>
      </c>
      <c r="E364" s="192">
        <v>44</v>
      </c>
      <c r="F364" s="193">
        <v>0.93617021276595747</v>
      </c>
      <c r="G364" s="192">
        <v>44</v>
      </c>
      <c r="H364" s="193">
        <v>0.93617021276595747</v>
      </c>
      <c r="I364" s="192">
        <v>15</v>
      </c>
      <c r="J364" s="193">
        <v>0.31914893617021278</v>
      </c>
      <c r="K364" s="192">
        <v>44</v>
      </c>
      <c r="L364" s="193">
        <v>0.93617021276595747</v>
      </c>
      <c r="M364" s="192">
        <v>44</v>
      </c>
      <c r="N364" s="193">
        <v>0.93617021276595747</v>
      </c>
      <c r="O364" s="192">
        <v>46</v>
      </c>
      <c r="P364" s="193">
        <v>0.97872340425531912</v>
      </c>
      <c r="Q364" s="192">
        <v>46</v>
      </c>
      <c r="R364" s="193">
        <v>0.97872340425531912</v>
      </c>
      <c r="S364" s="192">
        <v>26</v>
      </c>
      <c r="T364" s="193">
        <v>0.55319148936170215</v>
      </c>
      <c r="U364" s="191">
        <v>48</v>
      </c>
      <c r="V364" s="192">
        <v>52</v>
      </c>
      <c r="W364" s="193">
        <v>1.0833333333333333</v>
      </c>
      <c r="X364" s="192">
        <v>52</v>
      </c>
      <c r="Y364" s="193">
        <v>1.0833333333333333</v>
      </c>
      <c r="Z364" s="192">
        <v>52</v>
      </c>
      <c r="AA364" s="193">
        <v>1.0833333333333333</v>
      </c>
      <c r="AB364" s="192">
        <v>52</v>
      </c>
      <c r="AC364" s="193">
        <v>1.0833333333333333</v>
      </c>
      <c r="AD364" s="192">
        <v>58</v>
      </c>
      <c r="AE364" s="193">
        <v>1.2083333333333333</v>
      </c>
      <c r="AF364" s="192">
        <v>52</v>
      </c>
      <c r="AG364" s="193">
        <v>1.0833333333333333</v>
      </c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</row>
    <row r="365" spans="1:141" s="184" customFormat="1" ht="15" customHeight="1" x14ac:dyDescent="0.2">
      <c r="C365" s="584" t="s">
        <v>96</v>
      </c>
      <c r="D365" s="191">
        <v>147</v>
      </c>
      <c r="E365" s="192">
        <v>143</v>
      </c>
      <c r="F365" s="193">
        <v>0.97278911564625847</v>
      </c>
      <c r="G365" s="192">
        <v>143</v>
      </c>
      <c r="H365" s="193">
        <v>0.97278911564625847</v>
      </c>
      <c r="I365" s="192">
        <v>57</v>
      </c>
      <c r="J365" s="193">
        <v>0.38775510204081631</v>
      </c>
      <c r="K365" s="192">
        <v>143</v>
      </c>
      <c r="L365" s="193">
        <v>0.97278911564625847</v>
      </c>
      <c r="M365" s="192">
        <v>143</v>
      </c>
      <c r="N365" s="193">
        <v>0.97278911564625847</v>
      </c>
      <c r="O365" s="192">
        <v>132</v>
      </c>
      <c r="P365" s="193">
        <v>0.89795918367346939</v>
      </c>
      <c r="Q365" s="192">
        <v>132</v>
      </c>
      <c r="R365" s="193">
        <v>0.89795918367346939</v>
      </c>
      <c r="S365" s="192">
        <v>72</v>
      </c>
      <c r="T365" s="193">
        <v>0.48979591836734693</v>
      </c>
      <c r="U365" s="191">
        <v>151</v>
      </c>
      <c r="V365" s="192">
        <v>160</v>
      </c>
      <c r="W365" s="193">
        <v>1.0596026490066226</v>
      </c>
      <c r="X365" s="192">
        <v>164</v>
      </c>
      <c r="Y365" s="193">
        <v>1.0860927152317881</v>
      </c>
      <c r="Z365" s="192">
        <v>160</v>
      </c>
      <c r="AA365" s="193">
        <v>1.0596026490066226</v>
      </c>
      <c r="AB365" s="192">
        <v>160</v>
      </c>
      <c r="AC365" s="193">
        <v>1.0596026490066226</v>
      </c>
      <c r="AD365" s="192">
        <v>173</v>
      </c>
      <c r="AE365" s="193">
        <v>1.1456953642384107</v>
      </c>
      <c r="AF365" s="192">
        <v>160</v>
      </c>
      <c r="AG365" s="193">
        <v>1.0596026490066226</v>
      </c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8"/>
      <c r="BB365" s="188"/>
      <c r="BC365" s="188"/>
      <c r="BD365" s="188"/>
      <c r="BE365" s="188"/>
      <c r="BF365" s="188"/>
      <c r="BG365" s="188"/>
      <c r="BH365" s="188"/>
      <c r="BI365" s="188"/>
      <c r="BJ365" s="188"/>
      <c r="BK365" s="188"/>
      <c r="BL365" s="188"/>
      <c r="BM365" s="188"/>
      <c r="BN365" s="188"/>
      <c r="BO365" s="188"/>
      <c r="BP365" s="188"/>
      <c r="BQ365" s="188"/>
      <c r="BR365" s="188"/>
      <c r="BS365" s="188"/>
      <c r="BT365" s="188"/>
      <c r="BU365" s="188"/>
      <c r="BV365" s="188"/>
      <c r="BW365" s="188"/>
      <c r="BX365" s="188"/>
      <c r="BY365" s="188"/>
      <c r="BZ365" s="188"/>
      <c r="CA365" s="188"/>
      <c r="CB365" s="188"/>
      <c r="CC365" s="188"/>
      <c r="CD365" s="188"/>
    </row>
    <row r="366" spans="1:141" s="184" customFormat="1" ht="15" customHeight="1" x14ac:dyDescent="0.2">
      <c r="C366" s="584" t="s">
        <v>97</v>
      </c>
      <c r="D366" s="191">
        <v>108</v>
      </c>
      <c r="E366" s="192">
        <v>108</v>
      </c>
      <c r="F366" s="193">
        <v>1</v>
      </c>
      <c r="G366" s="192">
        <v>108</v>
      </c>
      <c r="H366" s="193">
        <v>1</v>
      </c>
      <c r="I366" s="192">
        <v>22</v>
      </c>
      <c r="J366" s="193">
        <v>0.20370370370370369</v>
      </c>
      <c r="K366" s="192">
        <v>108</v>
      </c>
      <c r="L366" s="193">
        <v>1</v>
      </c>
      <c r="M366" s="192">
        <v>108</v>
      </c>
      <c r="N366" s="193">
        <v>1</v>
      </c>
      <c r="O366" s="192">
        <v>111</v>
      </c>
      <c r="P366" s="193">
        <v>1.0277777777777777</v>
      </c>
      <c r="Q366" s="192">
        <v>106</v>
      </c>
      <c r="R366" s="193">
        <v>0.98148148148148151</v>
      </c>
      <c r="S366" s="192">
        <v>81</v>
      </c>
      <c r="T366" s="193">
        <v>0.75</v>
      </c>
      <c r="U366" s="191">
        <v>112</v>
      </c>
      <c r="V366" s="192">
        <v>111</v>
      </c>
      <c r="W366" s="193">
        <v>0.9910714285714286</v>
      </c>
      <c r="X366" s="192">
        <v>113</v>
      </c>
      <c r="Y366" s="193">
        <v>1.0089285714285714</v>
      </c>
      <c r="Z366" s="192">
        <v>111</v>
      </c>
      <c r="AA366" s="193">
        <v>0.9910714285714286</v>
      </c>
      <c r="AB366" s="192">
        <v>111</v>
      </c>
      <c r="AC366" s="193">
        <v>0.9910714285714286</v>
      </c>
      <c r="AD366" s="192">
        <v>126</v>
      </c>
      <c r="AE366" s="193">
        <v>1.125</v>
      </c>
      <c r="AF366" s="192">
        <v>111</v>
      </c>
      <c r="AG366" s="193">
        <v>0.9910714285714286</v>
      </c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</row>
    <row r="367" spans="1:141" s="184" customFormat="1" ht="15" customHeight="1" x14ac:dyDescent="0.2">
      <c r="C367" s="584" t="s">
        <v>98</v>
      </c>
      <c r="D367" s="191">
        <v>105</v>
      </c>
      <c r="E367" s="192">
        <v>100</v>
      </c>
      <c r="F367" s="193">
        <v>0.95238095238095233</v>
      </c>
      <c r="G367" s="192">
        <v>100</v>
      </c>
      <c r="H367" s="193">
        <v>0.95238095238095233</v>
      </c>
      <c r="I367" s="192">
        <v>18</v>
      </c>
      <c r="J367" s="193">
        <v>0.17142857142857143</v>
      </c>
      <c r="K367" s="192">
        <v>100</v>
      </c>
      <c r="L367" s="193">
        <v>0.95238095238095233</v>
      </c>
      <c r="M367" s="192">
        <v>100</v>
      </c>
      <c r="N367" s="193">
        <v>0.95238095238095233</v>
      </c>
      <c r="O367" s="192">
        <v>93</v>
      </c>
      <c r="P367" s="193">
        <v>0.88571428571428568</v>
      </c>
      <c r="Q367" s="192">
        <v>92</v>
      </c>
      <c r="R367" s="193">
        <v>0.87619047619047619</v>
      </c>
      <c r="S367" s="192">
        <v>67</v>
      </c>
      <c r="T367" s="193">
        <v>0.63809523809523805</v>
      </c>
      <c r="U367" s="191">
        <v>97</v>
      </c>
      <c r="V367" s="192">
        <v>121</v>
      </c>
      <c r="W367" s="193">
        <v>1.2474226804123711</v>
      </c>
      <c r="X367" s="192">
        <v>121</v>
      </c>
      <c r="Y367" s="193">
        <v>1.2474226804123711</v>
      </c>
      <c r="Z367" s="192">
        <v>121</v>
      </c>
      <c r="AA367" s="193">
        <v>1.2474226804123711</v>
      </c>
      <c r="AB367" s="192">
        <v>121</v>
      </c>
      <c r="AC367" s="193">
        <v>1.2474226804123711</v>
      </c>
      <c r="AD367" s="192">
        <v>144</v>
      </c>
      <c r="AE367" s="193">
        <v>1.4845360824742269</v>
      </c>
      <c r="AF367" s="192">
        <v>121</v>
      </c>
      <c r="AG367" s="193">
        <v>1.2474226804123711</v>
      </c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</row>
    <row r="368" spans="1:141" s="184" customFormat="1" ht="15" customHeight="1" x14ac:dyDescent="0.2">
      <c r="C368" s="584" t="s">
        <v>99</v>
      </c>
      <c r="D368" s="191">
        <v>58</v>
      </c>
      <c r="E368" s="192">
        <v>52</v>
      </c>
      <c r="F368" s="193">
        <v>0.89655172413793105</v>
      </c>
      <c r="G368" s="192">
        <v>52</v>
      </c>
      <c r="H368" s="193">
        <v>0.89655172413793105</v>
      </c>
      <c r="I368" s="192">
        <v>16</v>
      </c>
      <c r="J368" s="193">
        <v>0.27586206896551724</v>
      </c>
      <c r="K368" s="192">
        <v>52</v>
      </c>
      <c r="L368" s="193">
        <v>0.89655172413793105</v>
      </c>
      <c r="M368" s="192">
        <v>52</v>
      </c>
      <c r="N368" s="193">
        <v>0.89655172413793105</v>
      </c>
      <c r="O368" s="192">
        <v>47</v>
      </c>
      <c r="P368" s="193">
        <v>0.81034482758620685</v>
      </c>
      <c r="Q368" s="192">
        <v>47</v>
      </c>
      <c r="R368" s="193">
        <v>0.81034482758620685</v>
      </c>
      <c r="S368" s="192">
        <v>62</v>
      </c>
      <c r="T368" s="193">
        <v>1.0689655172413792</v>
      </c>
      <c r="U368" s="191">
        <v>53</v>
      </c>
      <c r="V368" s="192">
        <v>62</v>
      </c>
      <c r="W368" s="193">
        <v>1.1698113207547169</v>
      </c>
      <c r="X368" s="192">
        <v>52</v>
      </c>
      <c r="Y368" s="193">
        <v>0.98113207547169812</v>
      </c>
      <c r="Z368" s="192">
        <v>62</v>
      </c>
      <c r="AA368" s="193">
        <v>1.1698113207547169</v>
      </c>
      <c r="AB368" s="192">
        <v>62</v>
      </c>
      <c r="AC368" s="193">
        <v>1.1698113207547169</v>
      </c>
      <c r="AD368" s="192">
        <v>40</v>
      </c>
      <c r="AE368" s="193">
        <v>0.75471698113207553</v>
      </c>
      <c r="AF368" s="192">
        <v>62</v>
      </c>
      <c r="AG368" s="193">
        <v>1.1698113207547169</v>
      </c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</row>
    <row r="369" spans="1:141" s="184" customFormat="1" ht="15" customHeight="1" x14ac:dyDescent="0.2">
      <c r="C369" s="584" t="s">
        <v>100</v>
      </c>
      <c r="D369" s="191">
        <v>96</v>
      </c>
      <c r="E369" s="192">
        <v>97</v>
      </c>
      <c r="F369" s="193">
        <v>1.0104166666666667</v>
      </c>
      <c r="G369" s="192">
        <v>97</v>
      </c>
      <c r="H369" s="193">
        <v>1.0104166666666667</v>
      </c>
      <c r="I369" s="192">
        <v>31</v>
      </c>
      <c r="J369" s="193">
        <v>0.32291666666666669</v>
      </c>
      <c r="K369" s="192">
        <v>97</v>
      </c>
      <c r="L369" s="193">
        <v>1.0104166666666667</v>
      </c>
      <c r="M369" s="192">
        <v>97</v>
      </c>
      <c r="N369" s="193">
        <v>1.0104166666666667</v>
      </c>
      <c r="O369" s="192">
        <v>101</v>
      </c>
      <c r="P369" s="193">
        <v>1.0520833333333333</v>
      </c>
      <c r="Q369" s="192">
        <v>101</v>
      </c>
      <c r="R369" s="193">
        <v>1.0520833333333333</v>
      </c>
      <c r="S369" s="192">
        <v>84</v>
      </c>
      <c r="T369" s="193">
        <v>0.875</v>
      </c>
      <c r="U369" s="191">
        <v>97</v>
      </c>
      <c r="V369" s="192">
        <v>97</v>
      </c>
      <c r="W369" s="193">
        <v>1</v>
      </c>
      <c r="X369" s="192">
        <v>97</v>
      </c>
      <c r="Y369" s="193">
        <v>1</v>
      </c>
      <c r="Z369" s="192">
        <v>97</v>
      </c>
      <c r="AA369" s="193">
        <v>1</v>
      </c>
      <c r="AB369" s="192">
        <v>97</v>
      </c>
      <c r="AC369" s="193">
        <v>1</v>
      </c>
      <c r="AD369" s="192">
        <v>103</v>
      </c>
      <c r="AE369" s="193">
        <v>1.0618556701030928</v>
      </c>
      <c r="AF369" s="192">
        <v>97</v>
      </c>
      <c r="AG369" s="193">
        <v>1</v>
      </c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</row>
    <row r="370" spans="1:141" s="184" customFormat="1" ht="15" customHeight="1" x14ac:dyDescent="0.2">
      <c r="C370" s="584" t="s">
        <v>101</v>
      </c>
      <c r="D370" s="191">
        <v>179</v>
      </c>
      <c r="E370" s="192">
        <v>181</v>
      </c>
      <c r="F370" s="193">
        <v>1.011173184357542</v>
      </c>
      <c r="G370" s="192">
        <v>171</v>
      </c>
      <c r="H370" s="193">
        <v>0.95530726256983245</v>
      </c>
      <c r="I370" s="192">
        <v>61</v>
      </c>
      <c r="J370" s="193">
        <v>0.34078212290502791</v>
      </c>
      <c r="K370" s="192">
        <v>170</v>
      </c>
      <c r="L370" s="193">
        <v>0.94972067039106145</v>
      </c>
      <c r="M370" s="192">
        <v>170</v>
      </c>
      <c r="N370" s="193">
        <v>0.94972067039106145</v>
      </c>
      <c r="O370" s="192">
        <v>163</v>
      </c>
      <c r="P370" s="193">
        <v>0.91061452513966479</v>
      </c>
      <c r="Q370" s="192">
        <v>170</v>
      </c>
      <c r="R370" s="193">
        <v>0.94972067039106145</v>
      </c>
      <c r="S370" s="192">
        <v>106</v>
      </c>
      <c r="T370" s="193">
        <v>0.59217877094972071</v>
      </c>
      <c r="U370" s="191">
        <v>181</v>
      </c>
      <c r="V370" s="192">
        <v>163</v>
      </c>
      <c r="W370" s="193">
        <v>0.90055248618784534</v>
      </c>
      <c r="X370" s="192">
        <v>161</v>
      </c>
      <c r="Y370" s="193">
        <v>0.88950276243093918</v>
      </c>
      <c r="Z370" s="192">
        <v>157</v>
      </c>
      <c r="AA370" s="193">
        <v>0.86740331491712708</v>
      </c>
      <c r="AB370" s="192">
        <v>151</v>
      </c>
      <c r="AC370" s="193">
        <v>0.83425414364640882</v>
      </c>
      <c r="AD370" s="192">
        <v>166</v>
      </c>
      <c r="AE370" s="193">
        <v>0.91712707182320441</v>
      </c>
      <c r="AF370" s="192">
        <v>165</v>
      </c>
      <c r="AG370" s="193">
        <v>0.91160220994475138</v>
      </c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</row>
    <row r="371" spans="1:141" s="184" customFormat="1" ht="15" customHeight="1" x14ac:dyDescent="0.2">
      <c r="C371" s="584" t="s">
        <v>281</v>
      </c>
      <c r="D371" s="191">
        <v>212</v>
      </c>
      <c r="E371" s="192">
        <v>201</v>
      </c>
      <c r="F371" s="193">
        <v>0.94811320754716977</v>
      </c>
      <c r="G371" s="192">
        <v>201</v>
      </c>
      <c r="H371" s="193">
        <v>0.94811320754716977</v>
      </c>
      <c r="I371" s="192">
        <v>65</v>
      </c>
      <c r="J371" s="193">
        <v>0.30660377358490565</v>
      </c>
      <c r="K371" s="192">
        <v>201</v>
      </c>
      <c r="L371" s="193">
        <v>0.94811320754716977</v>
      </c>
      <c r="M371" s="192">
        <v>201</v>
      </c>
      <c r="N371" s="193">
        <v>0.94811320754716977</v>
      </c>
      <c r="O371" s="192">
        <v>181</v>
      </c>
      <c r="P371" s="193">
        <v>0.85377358490566035</v>
      </c>
      <c r="Q371" s="192">
        <v>181</v>
      </c>
      <c r="R371" s="193">
        <v>0.85377358490566035</v>
      </c>
      <c r="S371" s="192">
        <v>164</v>
      </c>
      <c r="T371" s="193">
        <v>0.77358490566037741</v>
      </c>
      <c r="U371" s="191">
        <v>215</v>
      </c>
      <c r="V371" s="192">
        <v>182</v>
      </c>
      <c r="W371" s="193">
        <v>0.84651162790697676</v>
      </c>
      <c r="X371" s="192">
        <v>173</v>
      </c>
      <c r="Y371" s="193">
        <v>0.8046511627906977</v>
      </c>
      <c r="Z371" s="192">
        <v>182</v>
      </c>
      <c r="AA371" s="193">
        <v>0.84651162790697676</v>
      </c>
      <c r="AB371" s="192">
        <v>182</v>
      </c>
      <c r="AC371" s="193">
        <v>0.84651162790697676</v>
      </c>
      <c r="AD371" s="192">
        <v>213</v>
      </c>
      <c r="AE371" s="193">
        <v>0.99069767441860468</v>
      </c>
      <c r="AF371" s="192">
        <v>182</v>
      </c>
      <c r="AG371" s="193">
        <v>0.84651162790697676</v>
      </c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</row>
    <row r="372" spans="1:141" s="184" customFormat="1" ht="15" customHeight="1" x14ac:dyDescent="0.2">
      <c r="C372" s="584" t="s">
        <v>102</v>
      </c>
      <c r="D372" s="191">
        <v>132</v>
      </c>
      <c r="E372" s="192">
        <v>138</v>
      </c>
      <c r="F372" s="193">
        <v>1.0454545454545454</v>
      </c>
      <c r="G372" s="192">
        <v>138</v>
      </c>
      <c r="H372" s="193">
        <v>1.0454545454545454</v>
      </c>
      <c r="I372" s="192">
        <v>49</v>
      </c>
      <c r="J372" s="193">
        <v>0.37121212121212122</v>
      </c>
      <c r="K372" s="192">
        <v>138</v>
      </c>
      <c r="L372" s="193">
        <v>1.0454545454545454</v>
      </c>
      <c r="M372" s="192">
        <v>138</v>
      </c>
      <c r="N372" s="193">
        <v>1.0454545454545454</v>
      </c>
      <c r="O372" s="192">
        <v>134</v>
      </c>
      <c r="P372" s="193">
        <v>1.0151515151515151</v>
      </c>
      <c r="Q372" s="192">
        <v>135</v>
      </c>
      <c r="R372" s="193">
        <v>1.0227272727272727</v>
      </c>
      <c r="S372" s="192">
        <v>103</v>
      </c>
      <c r="T372" s="193">
        <v>0.78030303030303028</v>
      </c>
      <c r="U372" s="191">
        <v>137</v>
      </c>
      <c r="V372" s="192">
        <v>156</v>
      </c>
      <c r="W372" s="193">
        <v>1.1386861313868613</v>
      </c>
      <c r="X372" s="192">
        <v>132</v>
      </c>
      <c r="Y372" s="193">
        <v>0.96350364963503654</v>
      </c>
      <c r="Z372" s="192">
        <v>156</v>
      </c>
      <c r="AA372" s="193">
        <v>1.1386861313868613</v>
      </c>
      <c r="AB372" s="192">
        <v>156</v>
      </c>
      <c r="AC372" s="193">
        <v>1.1386861313868613</v>
      </c>
      <c r="AD372" s="192">
        <v>140</v>
      </c>
      <c r="AE372" s="193">
        <v>1.0218978102189782</v>
      </c>
      <c r="AF372" s="192">
        <v>156</v>
      </c>
      <c r="AG372" s="193">
        <v>1.1386861313868613</v>
      </c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</row>
    <row r="373" spans="1:141" s="184" customFormat="1" ht="15" customHeight="1" x14ac:dyDescent="0.2">
      <c r="C373" s="584" t="s">
        <v>103</v>
      </c>
      <c r="D373" s="191">
        <v>65</v>
      </c>
      <c r="E373" s="192">
        <v>67</v>
      </c>
      <c r="F373" s="193">
        <v>1.0307692307692307</v>
      </c>
      <c r="G373" s="192">
        <v>67</v>
      </c>
      <c r="H373" s="193">
        <v>1.0307692307692307</v>
      </c>
      <c r="I373" s="192">
        <v>11</v>
      </c>
      <c r="J373" s="193">
        <v>0.16923076923076924</v>
      </c>
      <c r="K373" s="192">
        <v>67</v>
      </c>
      <c r="L373" s="193">
        <v>1.0307692307692307</v>
      </c>
      <c r="M373" s="192">
        <v>67</v>
      </c>
      <c r="N373" s="193">
        <v>1.0307692307692307</v>
      </c>
      <c r="O373" s="192">
        <v>59</v>
      </c>
      <c r="P373" s="193">
        <v>0.90769230769230769</v>
      </c>
      <c r="Q373" s="192">
        <v>58</v>
      </c>
      <c r="R373" s="193">
        <v>0.89230769230769236</v>
      </c>
      <c r="S373" s="192">
        <v>59</v>
      </c>
      <c r="T373" s="193">
        <v>0.90769230769230769</v>
      </c>
      <c r="U373" s="191">
        <v>75</v>
      </c>
      <c r="V373" s="192">
        <v>67</v>
      </c>
      <c r="W373" s="193">
        <v>0.89333333333333331</v>
      </c>
      <c r="X373" s="192">
        <v>69</v>
      </c>
      <c r="Y373" s="193">
        <v>0.92</v>
      </c>
      <c r="Z373" s="192">
        <v>67</v>
      </c>
      <c r="AA373" s="193">
        <v>0.89333333333333331</v>
      </c>
      <c r="AB373" s="192">
        <v>67</v>
      </c>
      <c r="AC373" s="193">
        <v>0.89333333333333331</v>
      </c>
      <c r="AD373" s="192">
        <v>70</v>
      </c>
      <c r="AE373" s="193">
        <v>0.93333333333333335</v>
      </c>
      <c r="AF373" s="192">
        <v>67</v>
      </c>
      <c r="AG373" s="193">
        <v>0.89333333333333331</v>
      </c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</row>
    <row r="374" spans="1:141" s="184" customFormat="1" ht="15" customHeight="1" x14ac:dyDescent="0.2">
      <c r="C374" s="584" t="s">
        <v>104</v>
      </c>
      <c r="D374" s="191">
        <v>66</v>
      </c>
      <c r="E374" s="192">
        <v>65</v>
      </c>
      <c r="F374" s="193">
        <v>0.98484848484848486</v>
      </c>
      <c r="G374" s="192">
        <v>66</v>
      </c>
      <c r="H374" s="193">
        <v>1</v>
      </c>
      <c r="I374" s="192">
        <v>25</v>
      </c>
      <c r="J374" s="193">
        <v>0.37878787878787878</v>
      </c>
      <c r="K374" s="192">
        <v>66</v>
      </c>
      <c r="L374" s="193">
        <v>1</v>
      </c>
      <c r="M374" s="192">
        <v>66</v>
      </c>
      <c r="N374" s="193">
        <v>1</v>
      </c>
      <c r="O374" s="192">
        <v>69</v>
      </c>
      <c r="P374" s="193">
        <v>1.0454545454545454</v>
      </c>
      <c r="Q374" s="192">
        <v>69</v>
      </c>
      <c r="R374" s="193">
        <v>1.0454545454545454</v>
      </c>
      <c r="S374" s="192">
        <v>57</v>
      </c>
      <c r="T374" s="193">
        <v>0.86363636363636365</v>
      </c>
      <c r="U374" s="191">
        <v>80</v>
      </c>
      <c r="V374" s="192">
        <v>78</v>
      </c>
      <c r="W374" s="193">
        <v>0.97499999999999998</v>
      </c>
      <c r="X374" s="192">
        <v>79</v>
      </c>
      <c r="Y374" s="193">
        <v>0.98750000000000004</v>
      </c>
      <c r="Z374" s="192">
        <v>76</v>
      </c>
      <c r="AA374" s="193">
        <v>0.95</v>
      </c>
      <c r="AB374" s="192">
        <v>77</v>
      </c>
      <c r="AC374" s="193">
        <v>0.96250000000000002</v>
      </c>
      <c r="AD374" s="192">
        <v>73</v>
      </c>
      <c r="AE374" s="193">
        <v>0.91249999999999998</v>
      </c>
      <c r="AF374" s="192">
        <v>76</v>
      </c>
      <c r="AG374" s="193">
        <v>0.95</v>
      </c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</row>
    <row r="375" spans="1:141" s="184" customFormat="1" ht="15" customHeight="1" x14ac:dyDescent="0.2">
      <c r="C375" s="584" t="s">
        <v>105</v>
      </c>
      <c r="D375" s="191">
        <v>422</v>
      </c>
      <c r="E375" s="192">
        <v>397</v>
      </c>
      <c r="F375" s="193">
        <v>0.94075829383886256</v>
      </c>
      <c r="G375" s="192">
        <v>396</v>
      </c>
      <c r="H375" s="193">
        <v>0.93838862559241709</v>
      </c>
      <c r="I375" s="192">
        <v>327</v>
      </c>
      <c r="J375" s="193">
        <v>0.77488151658767768</v>
      </c>
      <c r="K375" s="192">
        <v>396</v>
      </c>
      <c r="L375" s="193">
        <v>0.93838862559241709</v>
      </c>
      <c r="M375" s="192">
        <v>396</v>
      </c>
      <c r="N375" s="193">
        <v>0.93838862559241709</v>
      </c>
      <c r="O375" s="192">
        <v>402</v>
      </c>
      <c r="P375" s="193">
        <v>0.95260663507109</v>
      </c>
      <c r="Q375" s="192">
        <v>440</v>
      </c>
      <c r="R375" s="193">
        <v>1.0426540284360191</v>
      </c>
      <c r="S375" s="192">
        <v>265</v>
      </c>
      <c r="T375" s="193">
        <v>0.62796208530805686</v>
      </c>
      <c r="U375" s="191">
        <v>441</v>
      </c>
      <c r="V375" s="192">
        <v>542</v>
      </c>
      <c r="W375" s="193">
        <v>1.2290249433106577</v>
      </c>
      <c r="X375" s="192">
        <v>459</v>
      </c>
      <c r="Y375" s="193">
        <v>1.0408163265306123</v>
      </c>
      <c r="Z375" s="192">
        <v>544</v>
      </c>
      <c r="AA375" s="193">
        <v>1.2335600907029478</v>
      </c>
      <c r="AB375" s="192">
        <v>516</v>
      </c>
      <c r="AC375" s="193">
        <v>1.1700680272108843</v>
      </c>
      <c r="AD375" s="192">
        <v>439</v>
      </c>
      <c r="AE375" s="193">
        <v>0.99546485260770978</v>
      </c>
      <c r="AF375" s="192">
        <v>544</v>
      </c>
      <c r="AG375" s="193">
        <v>1.2335600907029478</v>
      </c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</row>
    <row r="376" spans="1:141" s="184" customFormat="1" ht="15" customHeight="1" x14ac:dyDescent="0.2">
      <c r="C376" s="584" t="s">
        <v>106</v>
      </c>
      <c r="D376" s="191">
        <v>53</v>
      </c>
      <c r="E376" s="192">
        <v>47</v>
      </c>
      <c r="F376" s="193">
        <v>0.8867924528301887</v>
      </c>
      <c r="G376" s="192">
        <v>47</v>
      </c>
      <c r="H376" s="193">
        <v>0.8867924528301887</v>
      </c>
      <c r="I376" s="192">
        <v>8</v>
      </c>
      <c r="J376" s="193">
        <v>0.15094339622641509</v>
      </c>
      <c r="K376" s="192">
        <v>47</v>
      </c>
      <c r="L376" s="193">
        <v>0.8867924528301887</v>
      </c>
      <c r="M376" s="192">
        <v>47</v>
      </c>
      <c r="N376" s="193">
        <v>0.8867924528301887</v>
      </c>
      <c r="O376" s="192">
        <v>46</v>
      </c>
      <c r="P376" s="193">
        <v>0.86792452830188682</v>
      </c>
      <c r="Q376" s="192">
        <v>46</v>
      </c>
      <c r="R376" s="193">
        <v>0.86792452830188682</v>
      </c>
      <c r="S376" s="192">
        <v>46</v>
      </c>
      <c r="T376" s="193">
        <v>0.86792452830188682</v>
      </c>
      <c r="U376" s="191">
        <v>54</v>
      </c>
      <c r="V376" s="192">
        <v>46</v>
      </c>
      <c r="W376" s="193">
        <v>0.85185185185185186</v>
      </c>
      <c r="X376" s="192">
        <v>55</v>
      </c>
      <c r="Y376" s="193">
        <v>1.0185185185185186</v>
      </c>
      <c r="Z376" s="192">
        <v>46</v>
      </c>
      <c r="AA376" s="193">
        <v>0.85185185185185186</v>
      </c>
      <c r="AB376" s="192">
        <v>46</v>
      </c>
      <c r="AC376" s="193">
        <v>0.85185185185185186</v>
      </c>
      <c r="AD376" s="192">
        <v>58</v>
      </c>
      <c r="AE376" s="193">
        <v>1.0740740740740742</v>
      </c>
      <c r="AF376" s="192">
        <v>46</v>
      </c>
      <c r="AG376" s="193">
        <v>0.85185185185185186</v>
      </c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</row>
    <row r="377" spans="1:141" s="184" customFormat="1" ht="15" customHeight="1" x14ac:dyDescent="0.2">
      <c r="C377" s="584" t="s">
        <v>107</v>
      </c>
      <c r="D377" s="191">
        <v>96</v>
      </c>
      <c r="E377" s="192">
        <v>103</v>
      </c>
      <c r="F377" s="193">
        <v>1.0729166666666667</v>
      </c>
      <c r="G377" s="192">
        <v>103</v>
      </c>
      <c r="H377" s="193">
        <v>1.0729166666666667</v>
      </c>
      <c r="I377" s="192">
        <v>19</v>
      </c>
      <c r="J377" s="193">
        <v>0.19791666666666666</v>
      </c>
      <c r="K377" s="192">
        <v>103</v>
      </c>
      <c r="L377" s="193">
        <v>1.0729166666666667</v>
      </c>
      <c r="M377" s="192">
        <v>103</v>
      </c>
      <c r="N377" s="193">
        <v>1.0729166666666667</v>
      </c>
      <c r="O377" s="192">
        <v>109</v>
      </c>
      <c r="P377" s="193">
        <v>1.1354166666666667</v>
      </c>
      <c r="Q377" s="192">
        <v>108</v>
      </c>
      <c r="R377" s="193">
        <v>1.125</v>
      </c>
      <c r="S377" s="192">
        <v>72</v>
      </c>
      <c r="T377" s="193">
        <v>0.75</v>
      </c>
      <c r="U377" s="191">
        <v>99</v>
      </c>
      <c r="V377" s="192">
        <v>98</v>
      </c>
      <c r="W377" s="193">
        <v>0.98989898989898994</v>
      </c>
      <c r="X377" s="192">
        <v>114</v>
      </c>
      <c r="Y377" s="193">
        <v>1.1515151515151516</v>
      </c>
      <c r="Z377" s="192">
        <v>98</v>
      </c>
      <c r="AA377" s="193">
        <v>0.98989898989898994</v>
      </c>
      <c r="AB377" s="192">
        <v>100</v>
      </c>
      <c r="AC377" s="193">
        <v>1.0101010101010102</v>
      </c>
      <c r="AD377" s="192">
        <v>109</v>
      </c>
      <c r="AE377" s="193">
        <v>1.101010101010101</v>
      </c>
      <c r="AF377" s="192">
        <v>98</v>
      </c>
      <c r="AG377" s="193">
        <v>0.98989898989898994</v>
      </c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</row>
    <row r="378" spans="1:141" s="189" customFormat="1" ht="15" customHeight="1" x14ac:dyDescent="0.2">
      <c r="A378" s="184"/>
      <c r="B378" s="188"/>
      <c r="C378" s="476" t="s">
        <v>6</v>
      </c>
      <c r="D378" s="476">
        <v>3707</v>
      </c>
      <c r="E378" s="476">
        <v>3459</v>
      </c>
      <c r="F378" s="187">
        <v>0.93309954140814677</v>
      </c>
      <c r="G378" s="476">
        <v>3453</v>
      </c>
      <c r="H378" s="187">
        <v>0.93148098192608575</v>
      </c>
      <c r="I378" s="476">
        <v>1780</v>
      </c>
      <c r="J378" s="187">
        <v>0.48017264634475315</v>
      </c>
      <c r="K378" s="476">
        <v>3451</v>
      </c>
      <c r="L378" s="187">
        <v>0.93094146209873208</v>
      </c>
      <c r="M378" s="476">
        <v>3451</v>
      </c>
      <c r="N378" s="187">
        <v>0.93094146209873208</v>
      </c>
      <c r="O378" s="476">
        <v>3409</v>
      </c>
      <c r="P378" s="187">
        <v>0.91961154572430537</v>
      </c>
      <c r="Q378" s="476">
        <v>3423</v>
      </c>
      <c r="R378" s="187">
        <v>0.92338818451578097</v>
      </c>
      <c r="S378" s="476">
        <v>2387</v>
      </c>
      <c r="T378" s="187">
        <v>0.64391691394658757</v>
      </c>
      <c r="U378" s="476">
        <v>3820</v>
      </c>
      <c r="V378" s="476">
        <v>3713</v>
      </c>
      <c r="W378" s="187">
        <v>0.97198952879581146</v>
      </c>
      <c r="X378" s="476">
        <v>3635</v>
      </c>
      <c r="Y378" s="187">
        <v>0.95157068062827221</v>
      </c>
      <c r="Z378" s="476">
        <v>3715</v>
      </c>
      <c r="AA378" s="187">
        <v>0.97251308900523559</v>
      </c>
      <c r="AB378" s="476">
        <v>3678</v>
      </c>
      <c r="AC378" s="187">
        <v>0.96282722513089003</v>
      </c>
      <c r="AD378" s="476">
        <v>3671</v>
      </c>
      <c r="AE378" s="187">
        <v>0.96099476439790577</v>
      </c>
      <c r="AF378" s="476">
        <v>3717</v>
      </c>
      <c r="AG378" s="187">
        <v>0.97303664921465971</v>
      </c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4"/>
      <c r="BN378" s="184"/>
      <c r="BO378" s="184"/>
      <c r="BP378" s="184"/>
      <c r="BQ378" s="184"/>
      <c r="BR378" s="184"/>
      <c r="BS378" s="184"/>
      <c r="BT378" s="184"/>
      <c r="BU378" s="184"/>
      <c r="BV378" s="184"/>
      <c r="BW378" s="184"/>
      <c r="BX378" s="184"/>
      <c r="BY378" s="184"/>
      <c r="BZ378" s="184"/>
      <c r="CA378" s="184"/>
      <c r="CB378" s="184"/>
      <c r="CC378" s="184"/>
      <c r="CD378" s="184"/>
      <c r="CE378" s="184"/>
      <c r="CF378" s="184"/>
      <c r="CG378" s="184"/>
      <c r="CH378" s="184"/>
      <c r="CI378" s="184"/>
      <c r="CJ378" s="184"/>
      <c r="CK378" s="184"/>
      <c r="CL378" s="184"/>
      <c r="CM378" s="184"/>
      <c r="CN378" s="184"/>
      <c r="CO378" s="184"/>
      <c r="CP378" s="184"/>
      <c r="CQ378" s="184"/>
      <c r="CR378" s="184"/>
      <c r="CS378" s="184"/>
      <c r="CT378" s="184"/>
      <c r="CU378" s="184"/>
      <c r="CV378" s="184"/>
      <c r="CW378" s="184"/>
      <c r="CX378" s="184"/>
      <c r="CY378" s="184"/>
      <c r="CZ378" s="184"/>
      <c r="DA378" s="184"/>
      <c r="DB378" s="184"/>
      <c r="DC378" s="184"/>
      <c r="DD378" s="184"/>
      <c r="DE378" s="184"/>
      <c r="DF378" s="184"/>
      <c r="DG378" s="184"/>
      <c r="DH378" s="184"/>
      <c r="DI378" s="184"/>
      <c r="DJ378" s="184"/>
      <c r="DK378" s="184"/>
      <c r="DL378" s="184"/>
      <c r="DM378" s="184"/>
      <c r="DN378" s="184"/>
      <c r="DO378" s="184"/>
      <c r="DP378" s="184"/>
      <c r="DQ378" s="184"/>
      <c r="DR378" s="184"/>
      <c r="DS378" s="184"/>
      <c r="DT378" s="184"/>
      <c r="DU378" s="184"/>
      <c r="DV378" s="184"/>
      <c r="DW378" s="184"/>
      <c r="DX378" s="184"/>
      <c r="DY378" s="184"/>
      <c r="DZ378" s="184"/>
      <c r="EA378" s="184"/>
      <c r="EB378" s="184"/>
      <c r="EC378" s="184"/>
      <c r="ED378" s="184"/>
      <c r="EE378" s="184"/>
      <c r="EF378" s="184"/>
      <c r="EG378" s="184"/>
      <c r="EH378" s="184"/>
      <c r="EI378" s="184"/>
      <c r="EJ378" s="184"/>
      <c r="EK378" s="184"/>
    </row>
    <row r="379" spans="1:141" ht="15" customHeight="1" x14ac:dyDescent="0.2">
      <c r="C379" s="82"/>
      <c r="BR379"/>
      <c r="BS379"/>
      <c r="BT379"/>
      <c r="BU379"/>
      <c r="BV379"/>
      <c r="BW379"/>
      <c r="BX379"/>
      <c r="CE379" s="184"/>
      <c r="CF379" s="184"/>
      <c r="CG379" s="184"/>
      <c r="CH379" s="184"/>
      <c r="CI379" s="184"/>
      <c r="CJ379" s="184"/>
      <c r="CK379" s="184"/>
      <c r="CL379" s="184"/>
      <c r="CM379" s="184"/>
      <c r="CN379" s="184"/>
      <c r="CO379" s="184"/>
      <c r="CP379" s="184"/>
      <c r="CQ379" s="184"/>
      <c r="CR379" s="184"/>
      <c r="CS379" s="184"/>
      <c r="CT379" s="184"/>
      <c r="CU379" s="184"/>
      <c r="CV379" s="184"/>
      <c r="CW379" s="184"/>
      <c r="CX379" s="184"/>
      <c r="CY379" s="184"/>
      <c r="CZ379" s="184"/>
      <c r="DA379" s="184"/>
      <c r="DB379" s="184"/>
      <c r="DC379" s="184"/>
      <c r="DD379" s="184"/>
      <c r="DE379" s="184"/>
      <c r="DF379" s="184"/>
      <c r="DG379" s="184"/>
      <c r="DH379" s="184"/>
      <c r="DI379" s="184"/>
      <c r="DJ379" s="184"/>
      <c r="DK379" s="184"/>
      <c r="DL379" s="184"/>
      <c r="DM379" s="184"/>
      <c r="DN379" s="184"/>
      <c r="DO379" s="184"/>
      <c r="DP379" s="184"/>
      <c r="DQ379" s="184"/>
      <c r="DR379" s="184"/>
      <c r="DS379" s="184"/>
      <c r="DT379" s="184"/>
      <c r="DU379" s="184"/>
      <c r="DV379" s="184"/>
      <c r="DW379" s="184"/>
      <c r="DX379" s="184"/>
      <c r="DY379" s="184"/>
      <c r="DZ379" s="184"/>
      <c r="EA379" s="184"/>
      <c r="EB379" s="184"/>
      <c r="EC379" s="184"/>
      <c r="ED379" s="184"/>
      <c r="EE379" s="184"/>
      <c r="EF379" s="184"/>
      <c r="EG379" s="184"/>
      <c r="EH379" s="184"/>
      <c r="EI379" s="184"/>
      <c r="EJ379" s="184"/>
      <c r="EK379" s="184"/>
    </row>
    <row r="380" spans="1:141" ht="15" customHeight="1" x14ac:dyDescent="0.2">
      <c r="C380" s="736" t="s">
        <v>606</v>
      </c>
      <c r="D380" s="737"/>
      <c r="E380" s="738"/>
      <c r="BR380"/>
      <c r="BS380"/>
      <c r="BT380"/>
      <c r="BU380"/>
      <c r="BV380"/>
      <c r="BW380"/>
      <c r="BX380"/>
    </row>
    <row r="381" spans="1:141" ht="15" customHeight="1" x14ac:dyDescent="0.2">
      <c r="C381" s="739" t="s">
        <v>607</v>
      </c>
      <c r="D381" s="740"/>
      <c r="E381" s="740"/>
      <c r="F381" s="740"/>
      <c r="G381" s="740"/>
      <c r="H381" s="408"/>
      <c r="I381" s="408"/>
      <c r="BR381"/>
      <c r="BS381"/>
      <c r="BT381"/>
      <c r="BU381"/>
      <c r="BV381"/>
      <c r="BW381"/>
      <c r="BX381"/>
    </row>
    <row r="382" spans="1:141" ht="24" customHeight="1" x14ac:dyDescent="0.2">
      <c r="C382" s="741" t="s">
        <v>608</v>
      </c>
      <c r="D382" s="740"/>
      <c r="E382" s="740"/>
      <c r="F382" s="740"/>
      <c r="G382" s="740"/>
      <c r="H382" s="740"/>
      <c r="I382" s="740"/>
      <c r="J382" s="740"/>
      <c r="BR382"/>
      <c r="BS382"/>
      <c r="BT382"/>
      <c r="BU382"/>
      <c r="BV382"/>
      <c r="BW382"/>
      <c r="BX382"/>
    </row>
    <row r="383" spans="1:141" ht="15" customHeight="1" x14ac:dyDescent="0.2">
      <c r="BR383"/>
      <c r="BS383"/>
      <c r="BT383"/>
      <c r="BU383"/>
      <c r="BV383"/>
      <c r="BW383"/>
      <c r="BX383"/>
    </row>
    <row r="384" spans="1:141" ht="15" customHeight="1" x14ac:dyDescent="0.2">
      <c r="C384" s="409" t="s">
        <v>317</v>
      </c>
      <c r="BR384"/>
      <c r="BS384"/>
      <c r="BT384"/>
      <c r="BU384"/>
      <c r="BV384"/>
      <c r="BW384"/>
      <c r="BX384"/>
    </row>
    <row r="385" spans="3:76" ht="15" customHeight="1" x14ac:dyDescent="0.2">
      <c r="C385" s="410" t="s">
        <v>609</v>
      </c>
      <c r="BR385"/>
      <c r="BS385"/>
      <c r="BT385"/>
      <c r="BU385"/>
      <c r="BV385"/>
      <c r="BW385"/>
      <c r="BX385"/>
    </row>
    <row r="386" spans="3:76" ht="15" customHeight="1" x14ac:dyDescent="0.2">
      <c r="C386" s="410" t="s">
        <v>610</v>
      </c>
      <c r="BR386"/>
      <c r="BS386"/>
      <c r="BT386"/>
      <c r="BU386"/>
      <c r="BV386"/>
      <c r="BW386"/>
      <c r="BX386"/>
    </row>
    <row r="387" spans="3:76" ht="15" customHeight="1" x14ac:dyDescent="0.2">
      <c r="C387" s="410" t="s">
        <v>318</v>
      </c>
      <c r="BR387"/>
      <c r="BS387"/>
      <c r="BT387"/>
      <c r="BU387"/>
      <c r="BV387"/>
      <c r="BW387"/>
      <c r="BX387"/>
    </row>
    <row r="388" spans="3:76" ht="15" customHeight="1" x14ac:dyDescent="0.2">
      <c r="C388" s="410" t="s">
        <v>319</v>
      </c>
      <c r="BR388"/>
      <c r="BS388"/>
      <c r="BT388"/>
      <c r="BU388"/>
      <c r="BV388"/>
      <c r="BW388"/>
      <c r="BX388"/>
    </row>
    <row r="389" spans="3:76" ht="15" customHeight="1" x14ac:dyDescent="0.2">
      <c r="C389" s="410" t="s">
        <v>320</v>
      </c>
      <c r="BR389"/>
      <c r="BS389"/>
      <c r="BT389"/>
      <c r="BU389"/>
      <c r="BV389"/>
      <c r="BW389"/>
      <c r="BX389"/>
    </row>
    <row r="390" spans="3:76" ht="15" customHeight="1" x14ac:dyDescent="0.2">
      <c r="C390" s="410" t="s">
        <v>611</v>
      </c>
      <c r="BR390"/>
      <c r="BS390"/>
      <c r="BT390"/>
      <c r="BU390"/>
      <c r="BV390"/>
      <c r="BW390"/>
      <c r="BX390"/>
    </row>
    <row r="391" spans="3:76" ht="15" customHeight="1" x14ac:dyDescent="0.2">
      <c r="C391" s="82"/>
      <c r="BR391"/>
      <c r="BS391"/>
      <c r="BT391"/>
      <c r="BU391"/>
      <c r="BV391"/>
      <c r="BW391"/>
      <c r="BX391"/>
    </row>
    <row r="392" spans="3:76" ht="15" customHeight="1" x14ac:dyDescent="0.2">
      <c r="C392" s="82"/>
      <c r="BR392"/>
      <c r="BS392"/>
      <c r="BT392"/>
      <c r="BU392"/>
      <c r="BV392"/>
      <c r="BW392"/>
      <c r="BX392"/>
    </row>
    <row r="393" spans="3:76" ht="15" customHeight="1" x14ac:dyDescent="0.2">
      <c r="C393" s="82"/>
      <c r="BR393"/>
      <c r="BS393"/>
      <c r="BT393"/>
      <c r="BU393"/>
      <c r="BV393"/>
      <c r="BW393"/>
      <c r="BX393"/>
    </row>
    <row r="394" spans="3:76" ht="15" customHeight="1" x14ac:dyDescent="0.2">
      <c r="C394" s="82"/>
      <c r="BR394"/>
      <c r="BS394"/>
      <c r="BT394"/>
      <c r="BU394"/>
      <c r="BV394"/>
      <c r="BW394"/>
      <c r="BX394"/>
    </row>
    <row r="395" spans="3:76" ht="15" customHeight="1" x14ac:dyDescent="0.25">
      <c r="C395" s="23" t="s">
        <v>368</v>
      </c>
      <c r="BR395"/>
      <c r="BS395"/>
      <c r="BT395"/>
      <c r="BU395"/>
      <c r="BV395"/>
      <c r="BW395"/>
      <c r="BX395"/>
    </row>
    <row r="396" spans="3:76" ht="15" customHeight="1" x14ac:dyDescent="0.2">
      <c r="C396" s="82"/>
      <c r="BR396"/>
      <c r="BS396"/>
      <c r="BT396"/>
      <c r="BU396"/>
      <c r="BV396"/>
      <c r="BW396"/>
      <c r="BX396"/>
    </row>
    <row r="397" spans="3:76" ht="15" customHeight="1" x14ac:dyDescent="0.2">
      <c r="C397" s="82"/>
      <c r="BR397"/>
      <c r="BS397"/>
      <c r="BT397"/>
      <c r="BU397"/>
      <c r="BV397"/>
      <c r="BW397"/>
      <c r="BX397"/>
    </row>
    <row r="398" spans="3:76" ht="15" customHeight="1" x14ac:dyDescent="0.2">
      <c r="C398" s="82"/>
      <c r="BR398"/>
      <c r="BS398"/>
      <c r="BT398"/>
      <c r="BU398"/>
      <c r="BV398"/>
      <c r="BW398"/>
      <c r="BX398"/>
    </row>
    <row r="399" spans="3:76" ht="15" customHeight="1" x14ac:dyDescent="0.2">
      <c r="C399" s="82"/>
      <c r="BR399"/>
      <c r="BS399"/>
      <c r="BT399"/>
      <c r="BU399"/>
      <c r="BV399"/>
      <c r="BW399"/>
      <c r="BX399"/>
    </row>
    <row r="400" spans="3:76" ht="15" customHeight="1" x14ac:dyDescent="0.2">
      <c r="C400" s="82"/>
      <c r="BR400"/>
      <c r="BS400"/>
      <c r="BT400"/>
      <c r="BU400"/>
      <c r="BV400"/>
      <c r="BW400"/>
      <c r="BX400"/>
    </row>
    <row r="401" spans="3:248" ht="23.25" customHeight="1" x14ac:dyDescent="0.2">
      <c r="C401" s="638" t="s">
        <v>673</v>
      </c>
      <c r="D401" s="639"/>
      <c r="E401" s="639"/>
      <c r="F401" s="639"/>
      <c r="G401" s="639"/>
      <c r="H401" s="639"/>
      <c r="I401" s="639"/>
      <c r="J401" s="639"/>
      <c r="K401" s="639"/>
      <c r="L401" s="639"/>
      <c r="M401" s="639"/>
      <c r="N401" s="639"/>
      <c r="O401" s="639"/>
      <c r="BR401"/>
      <c r="BS401"/>
      <c r="BT401"/>
      <c r="BU401"/>
      <c r="BV401"/>
      <c r="BW401"/>
      <c r="BX401"/>
    </row>
    <row r="402" spans="3:248" ht="15" customHeight="1" x14ac:dyDescent="0.2">
      <c r="C402" s="614" t="s">
        <v>620</v>
      </c>
      <c r="D402" s="757" t="s">
        <v>621</v>
      </c>
      <c r="E402" s="757"/>
      <c r="F402" s="757"/>
      <c r="G402" s="614"/>
      <c r="H402" s="757"/>
      <c r="I402" s="757"/>
      <c r="J402" s="757"/>
      <c r="K402" s="757"/>
      <c r="L402" s="757"/>
      <c r="M402" s="757"/>
      <c r="N402" s="757"/>
      <c r="O402" s="757"/>
      <c r="P402" s="757"/>
      <c r="Q402" s="757"/>
      <c r="R402" s="757"/>
      <c r="S402" s="757"/>
      <c r="T402" s="757"/>
      <c r="U402" s="757"/>
      <c r="V402" s="757"/>
      <c r="W402" s="757"/>
      <c r="X402" s="614"/>
      <c r="Y402" s="614"/>
      <c r="Z402" s="614"/>
      <c r="AA402" s="614"/>
      <c r="AB402" s="614"/>
      <c r="AC402" s="614"/>
      <c r="AD402" s="614"/>
      <c r="AE402" s="614"/>
      <c r="AF402" s="614"/>
      <c r="AG402" s="614"/>
      <c r="AH402" s="757"/>
      <c r="AI402" s="757"/>
      <c r="AJ402" s="757"/>
      <c r="AK402" s="614"/>
      <c r="AL402" s="614" t="s">
        <v>622</v>
      </c>
      <c r="AM402" s="614"/>
      <c r="AN402" s="614"/>
      <c r="AO402" s="614"/>
      <c r="AP402" s="614"/>
      <c r="AQ402" s="614"/>
      <c r="AR402" s="614"/>
      <c r="AS402" s="614"/>
      <c r="AT402" s="614" t="s">
        <v>321</v>
      </c>
      <c r="AU402" s="614"/>
      <c r="AV402" s="614"/>
      <c r="AW402" s="614"/>
      <c r="AX402" s="614"/>
      <c r="AY402" s="614"/>
      <c r="AZ402" s="614"/>
      <c r="BA402" s="614"/>
      <c r="BB402" s="614"/>
      <c r="BC402" s="614"/>
      <c r="BD402" s="614"/>
      <c r="BE402" s="614"/>
      <c r="BF402" s="614" t="s">
        <v>322</v>
      </c>
      <c r="BG402" s="618"/>
      <c r="BH402" s="614" t="s">
        <v>323</v>
      </c>
      <c r="BI402" s="614"/>
      <c r="BJ402" s="614"/>
      <c r="BK402" s="614"/>
      <c r="BL402" s="614"/>
      <c r="BM402" s="614"/>
      <c r="BN402" s="614"/>
      <c r="BO402" s="614"/>
      <c r="BP402" s="614"/>
      <c r="BQ402" s="614"/>
      <c r="BR402" s="614"/>
      <c r="BS402" s="614"/>
      <c r="BT402" s="614"/>
      <c r="BU402" s="614"/>
      <c r="BV402" s="614"/>
      <c r="BW402" s="614"/>
      <c r="BX402" s="614"/>
      <c r="BY402" s="614"/>
      <c r="BZ402" s="614" t="s">
        <v>623</v>
      </c>
      <c r="CA402" s="616"/>
      <c r="CB402" s="616"/>
      <c r="CC402" s="616"/>
      <c r="CD402" s="616"/>
      <c r="CE402" s="616"/>
      <c r="CF402" s="616"/>
      <c r="CG402" s="616"/>
      <c r="CH402" s="616"/>
      <c r="CI402" s="616"/>
      <c r="CJ402" s="616"/>
      <c r="CK402" s="616"/>
      <c r="CL402" s="616"/>
      <c r="CM402" s="616"/>
      <c r="CN402" s="616"/>
      <c r="CO402" s="616"/>
      <c r="CP402" s="616"/>
      <c r="CQ402" s="616"/>
      <c r="CR402" s="616"/>
      <c r="CS402" s="616"/>
      <c r="CT402" s="615"/>
      <c r="CU402" s="615"/>
      <c r="CV402" s="615"/>
      <c r="CW402" s="615"/>
      <c r="CX402" s="615"/>
      <c r="CY402" s="615"/>
      <c r="CZ402" s="614" t="s">
        <v>324</v>
      </c>
      <c r="DA402" s="616"/>
      <c r="DB402" s="616"/>
      <c r="DC402" s="616"/>
      <c r="DD402" s="616"/>
      <c r="DE402" s="616"/>
      <c r="DF402" s="614" t="s">
        <v>325</v>
      </c>
      <c r="DG402" s="616"/>
      <c r="DH402" s="616"/>
      <c r="DI402" s="616"/>
      <c r="DJ402" s="616"/>
      <c r="DK402" s="616"/>
      <c r="DL402" s="612" t="s">
        <v>326</v>
      </c>
      <c r="DM402" s="612"/>
      <c r="DN402" s="612"/>
      <c r="DO402" s="612"/>
      <c r="DP402" s="612"/>
      <c r="DQ402" s="612"/>
      <c r="DR402" s="612"/>
      <c r="DS402" s="612"/>
      <c r="DT402" s="612"/>
      <c r="DU402" s="612"/>
      <c r="DV402" s="612"/>
      <c r="DW402" s="612"/>
      <c r="DX402" s="612"/>
      <c r="DY402" s="612"/>
      <c r="DZ402" s="612"/>
      <c r="EA402" s="612"/>
      <c r="EB402" s="612"/>
      <c r="EC402" s="612"/>
      <c r="ED402" s="614" t="s">
        <v>624</v>
      </c>
      <c r="EE402" s="614"/>
      <c r="EF402" s="614"/>
      <c r="EG402" s="614"/>
      <c r="EH402" s="614"/>
      <c r="EI402" s="614"/>
      <c r="EJ402" s="614"/>
      <c r="EK402" s="614"/>
      <c r="EL402" s="614"/>
      <c r="EM402" s="614"/>
      <c r="EN402" s="614"/>
      <c r="EO402" s="614"/>
      <c r="EP402" s="614"/>
      <c r="EQ402" s="614"/>
      <c r="ER402" s="614"/>
      <c r="ES402" s="614"/>
      <c r="ET402" s="614"/>
      <c r="EU402" s="614"/>
      <c r="EV402" s="614"/>
      <c r="EW402" s="614"/>
      <c r="EX402" s="614"/>
      <c r="EY402" s="614"/>
    </row>
    <row r="403" spans="3:248" ht="15" customHeight="1" x14ac:dyDescent="0.2">
      <c r="C403" s="756"/>
      <c r="D403" s="465"/>
      <c r="E403" s="466"/>
      <c r="F403" s="481"/>
      <c r="G403" s="481"/>
      <c r="H403" s="481"/>
      <c r="I403" s="481"/>
      <c r="J403" s="481"/>
      <c r="K403" s="481"/>
      <c r="L403" s="481"/>
      <c r="M403" s="481"/>
      <c r="N403" s="481"/>
      <c r="O403" s="481"/>
      <c r="P403" s="481"/>
      <c r="Q403" s="481"/>
      <c r="R403" s="481"/>
      <c r="S403" s="481"/>
      <c r="T403" s="481"/>
      <c r="U403" s="481"/>
      <c r="V403" s="481"/>
      <c r="W403" s="481"/>
      <c r="X403" s="750" t="s">
        <v>625</v>
      </c>
      <c r="Y403" s="617"/>
      <c r="Z403" s="617"/>
      <c r="AA403" s="617"/>
      <c r="AB403" s="617"/>
      <c r="AC403" s="617"/>
      <c r="AD403" s="617"/>
      <c r="AE403" s="617"/>
      <c r="AF403" s="617"/>
      <c r="AG403" s="751"/>
      <c r="AH403" s="481"/>
      <c r="AI403" s="481"/>
      <c r="AJ403" s="481"/>
      <c r="AK403" s="482"/>
      <c r="AL403" s="614" t="s">
        <v>333</v>
      </c>
      <c r="AM403" s="614"/>
      <c r="AN403" s="614"/>
      <c r="AO403" s="614"/>
      <c r="AP403" s="614"/>
      <c r="AQ403" s="614"/>
      <c r="AR403" s="612"/>
      <c r="AS403" s="612"/>
      <c r="AT403" s="615"/>
      <c r="AU403" s="615"/>
      <c r="AV403" s="615"/>
      <c r="AW403" s="615"/>
      <c r="AX403" s="615"/>
      <c r="AY403" s="615"/>
      <c r="AZ403" s="615"/>
      <c r="BA403" s="615"/>
      <c r="BB403" s="615"/>
      <c r="BC403" s="615"/>
      <c r="BD403" s="615"/>
      <c r="BE403" s="615"/>
      <c r="BF403" s="615"/>
      <c r="BG403" s="615"/>
      <c r="BH403" s="615"/>
      <c r="BI403" s="615"/>
      <c r="BJ403" s="615"/>
      <c r="BK403" s="615"/>
      <c r="BL403" s="615"/>
      <c r="BM403" s="615"/>
      <c r="BN403" s="615"/>
      <c r="BO403" s="615"/>
      <c r="BP403" s="615"/>
      <c r="BQ403" s="615"/>
      <c r="BR403" s="615"/>
      <c r="BS403" s="615"/>
      <c r="BT403" s="615"/>
      <c r="BU403" s="615"/>
      <c r="BV403" s="615"/>
      <c r="BW403" s="615"/>
      <c r="BX403" s="615"/>
      <c r="BY403" s="615"/>
      <c r="BZ403" s="614" t="s">
        <v>347</v>
      </c>
      <c r="CA403" s="614"/>
      <c r="CB403" s="614"/>
      <c r="CC403" s="614"/>
      <c r="CD403" s="614"/>
      <c r="CE403" s="614"/>
      <c r="CF403" s="614" t="s">
        <v>348</v>
      </c>
      <c r="CG403" s="618"/>
      <c r="CH403" s="618"/>
      <c r="CI403" s="618"/>
      <c r="CJ403" s="618"/>
      <c r="CK403" s="618"/>
      <c r="CL403" s="618"/>
      <c r="CM403" s="618"/>
      <c r="CN403" s="614" t="s">
        <v>349</v>
      </c>
      <c r="CO403" s="618"/>
      <c r="CP403" s="618"/>
      <c r="CQ403" s="618"/>
      <c r="CR403" s="618"/>
      <c r="CS403" s="618"/>
      <c r="CT403" s="479"/>
      <c r="CU403" s="479"/>
      <c r="CV403" s="479"/>
      <c r="CW403" s="479"/>
      <c r="CX403" s="479"/>
      <c r="CY403" s="479"/>
      <c r="CZ403" s="616"/>
      <c r="DA403" s="616"/>
      <c r="DB403" s="616"/>
      <c r="DC403" s="616"/>
      <c r="DD403" s="616"/>
      <c r="DE403" s="616"/>
      <c r="DF403" s="616"/>
      <c r="DG403" s="616"/>
      <c r="DH403" s="616"/>
      <c r="DI403" s="616"/>
      <c r="DJ403" s="616"/>
      <c r="DK403" s="616"/>
      <c r="DL403" s="616"/>
      <c r="DM403" s="616"/>
      <c r="DN403" s="616"/>
      <c r="DO403" s="616"/>
      <c r="DP403" s="616"/>
      <c r="DQ403" s="616"/>
      <c r="DR403" s="616"/>
      <c r="DS403" s="616"/>
      <c r="DT403" s="616"/>
      <c r="DU403" s="616"/>
      <c r="DV403" s="616"/>
      <c r="DW403" s="616"/>
      <c r="DX403" s="616"/>
      <c r="DY403" s="616"/>
      <c r="DZ403" s="616"/>
      <c r="EA403" s="616"/>
      <c r="EB403" s="616"/>
      <c r="EC403" s="616"/>
      <c r="ED403" s="614" t="s">
        <v>626</v>
      </c>
      <c r="EE403" s="618"/>
      <c r="EF403" s="618"/>
      <c r="EG403" s="618"/>
      <c r="EH403" s="618"/>
      <c r="EI403" s="618"/>
      <c r="EJ403" s="618"/>
      <c r="EK403" s="618"/>
      <c r="EL403" s="618"/>
      <c r="EM403" s="618"/>
      <c r="EN403" s="497"/>
      <c r="EO403" s="497"/>
      <c r="EP403" s="614" t="s">
        <v>327</v>
      </c>
      <c r="EQ403" s="616"/>
      <c r="ER403" s="616"/>
      <c r="ES403" s="616"/>
      <c r="ET403" s="616"/>
      <c r="EU403" s="616"/>
      <c r="EV403" s="616"/>
      <c r="EW403" s="616"/>
      <c r="EX403" s="616"/>
      <c r="EY403" s="616"/>
    </row>
    <row r="404" spans="3:248" ht="38.25" customHeight="1" x14ac:dyDescent="0.2">
      <c r="C404" s="618"/>
      <c r="D404" s="760" t="s">
        <v>627</v>
      </c>
      <c r="E404" s="760"/>
      <c r="F404" s="760" t="s">
        <v>628</v>
      </c>
      <c r="G404" s="612"/>
      <c r="H404" s="760" t="s">
        <v>629</v>
      </c>
      <c r="I404" s="760"/>
      <c r="J404" s="760" t="s">
        <v>630</v>
      </c>
      <c r="K404" s="760"/>
      <c r="L404" s="760" t="s">
        <v>631</v>
      </c>
      <c r="M404" s="760"/>
      <c r="N404" s="760" t="s">
        <v>328</v>
      </c>
      <c r="O404" s="760"/>
      <c r="P404" s="760" t="s">
        <v>329</v>
      </c>
      <c r="Q404" s="760"/>
      <c r="R404" s="760" t="s">
        <v>330</v>
      </c>
      <c r="S404" s="760"/>
      <c r="T404" s="760" t="s">
        <v>307</v>
      </c>
      <c r="U404" s="760"/>
      <c r="V404" s="760" t="s">
        <v>297</v>
      </c>
      <c r="W404" s="760"/>
      <c r="X404" s="612" t="s">
        <v>331</v>
      </c>
      <c r="Y404" s="612"/>
      <c r="Z404" s="612" t="s">
        <v>632</v>
      </c>
      <c r="AA404" s="612"/>
      <c r="AB404" s="612" t="s">
        <v>332</v>
      </c>
      <c r="AC404" s="612"/>
      <c r="AD404" s="612" t="s">
        <v>633</v>
      </c>
      <c r="AE404" s="612"/>
      <c r="AF404" s="612" t="s">
        <v>634</v>
      </c>
      <c r="AG404" s="612"/>
      <c r="AH404" s="760" t="s">
        <v>635</v>
      </c>
      <c r="AI404" s="760"/>
      <c r="AJ404" s="760" t="s">
        <v>636</v>
      </c>
      <c r="AK404" s="612"/>
      <c r="AL404" s="612" t="s">
        <v>333</v>
      </c>
      <c r="AM404" s="612"/>
      <c r="AN404" s="612" t="s">
        <v>360</v>
      </c>
      <c r="AO404" s="612"/>
      <c r="AP404" s="612" t="s">
        <v>361</v>
      </c>
      <c r="AQ404" s="612"/>
      <c r="AR404" s="612" t="s">
        <v>334</v>
      </c>
      <c r="AS404" s="612"/>
      <c r="AT404" s="612" t="s">
        <v>637</v>
      </c>
      <c r="AU404" s="612"/>
      <c r="AV404" s="612" t="s">
        <v>335</v>
      </c>
      <c r="AW404" s="612"/>
      <c r="AX404" s="612" t="s">
        <v>336</v>
      </c>
      <c r="AY404" s="612"/>
      <c r="AZ404" s="612" t="s">
        <v>300</v>
      </c>
      <c r="BA404" s="612"/>
      <c r="BB404" s="612" t="s">
        <v>638</v>
      </c>
      <c r="BC404" s="612"/>
      <c r="BD404" s="612" t="s">
        <v>639</v>
      </c>
      <c r="BE404" s="612"/>
      <c r="BF404" s="612" t="s">
        <v>337</v>
      </c>
      <c r="BG404" s="612"/>
      <c r="BH404" s="613" t="s">
        <v>338</v>
      </c>
      <c r="BI404" s="613"/>
      <c r="BJ404" s="613" t="s">
        <v>339</v>
      </c>
      <c r="BK404" s="613"/>
      <c r="BL404" s="613" t="s">
        <v>340</v>
      </c>
      <c r="BM404" s="613"/>
      <c r="BN404" s="613" t="s">
        <v>341</v>
      </c>
      <c r="BO404" s="613"/>
      <c r="BP404" s="613" t="s">
        <v>342</v>
      </c>
      <c r="BQ404" s="613"/>
      <c r="BR404" s="613" t="s">
        <v>343</v>
      </c>
      <c r="BS404" s="613"/>
      <c r="BT404" s="613" t="s">
        <v>344</v>
      </c>
      <c r="BU404" s="613"/>
      <c r="BV404" s="613" t="s">
        <v>345</v>
      </c>
      <c r="BW404" s="613"/>
      <c r="BX404" s="613" t="s">
        <v>346</v>
      </c>
      <c r="BY404" s="613"/>
      <c r="BZ404" s="613" t="s">
        <v>640</v>
      </c>
      <c r="CA404" s="613"/>
      <c r="CB404" s="613" t="s">
        <v>641</v>
      </c>
      <c r="CC404" s="613"/>
      <c r="CD404" s="613" t="s">
        <v>642</v>
      </c>
      <c r="CE404" s="613"/>
      <c r="CF404" s="613" t="s">
        <v>362</v>
      </c>
      <c r="CG404" s="613"/>
      <c r="CH404" s="613" t="s">
        <v>363</v>
      </c>
      <c r="CI404" s="613"/>
      <c r="CJ404" s="613" t="s">
        <v>364</v>
      </c>
      <c r="CK404" s="613"/>
      <c r="CL404" s="613" t="s">
        <v>365</v>
      </c>
      <c r="CM404" s="613"/>
      <c r="CN404" s="613" t="s">
        <v>643</v>
      </c>
      <c r="CO404" s="613"/>
      <c r="CP404" s="613" t="s">
        <v>644</v>
      </c>
      <c r="CQ404" s="613"/>
      <c r="CR404" s="613" t="s">
        <v>645</v>
      </c>
      <c r="CS404" s="613"/>
      <c r="CT404" s="613" t="s">
        <v>350</v>
      </c>
      <c r="CU404" s="613"/>
      <c r="CV404" s="613" t="s">
        <v>351</v>
      </c>
      <c r="CW404" s="613"/>
      <c r="CX404" s="613" t="s">
        <v>352</v>
      </c>
      <c r="CY404" s="613"/>
      <c r="CZ404" s="613" t="s">
        <v>308</v>
      </c>
      <c r="DA404" s="613"/>
      <c r="DB404" s="613" t="s">
        <v>353</v>
      </c>
      <c r="DC404" s="613"/>
      <c r="DD404" s="613" t="s">
        <v>354</v>
      </c>
      <c r="DE404" s="613"/>
      <c r="DF404" s="613" t="s">
        <v>355</v>
      </c>
      <c r="DG404" s="613"/>
      <c r="DH404" s="613" t="s">
        <v>356</v>
      </c>
      <c r="DI404" s="613"/>
      <c r="DJ404" s="613" t="s">
        <v>357</v>
      </c>
      <c r="DK404" s="613"/>
      <c r="DL404" s="612" t="s">
        <v>646</v>
      </c>
      <c r="DM404" s="612"/>
      <c r="DN404" s="612" t="s">
        <v>647</v>
      </c>
      <c r="DO404" s="612"/>
      <c r="DP404" s="612" t="s">
        <v>648</v>
      </c>
      <c r="DQ404" s="612"/>
      <c r="DR404" s="612" t="s">
        <v>649</v>
      </c>
      <c r="DS404" s="612"/>
      <c r="DT404" s="612" t="s">
        <v>650</v>
      </c>
      <c r="DU404" s="612"/>
      <c r="DV404" s="612" t="s">
        <v>651</v>
      </c>
      <c r="DW404" s="612"/>
      <c r="DX404" s="612" t="s">
        <v>358</v>
      </c>
      <c r="DY404" s="612"/>
      <c r="DZ404" s="612" t="s">
        <v>359</v>
      </c>
      <c r="EA404" s="612"/>
      <c r="EB404" s="612" t="s">
        <v>652</v>
      </c>
      <c r="EC404" s="612"/>
      <c r="ED404" s="612" t="s">
        <v>653</v>
      </c>
      <c r="EE404" s="612"/>
      <c r="EF404" s="612" t="s">
        <v>654</v>
      </c>
      <c r="EG404" s="612"/>
      <c r="EH404" s="612" t="s">
        <v>655</v>
      </c>
      <c r="EI404" s="612"/>
      <c r="EJ404" s="612" t="s">
        <v>656</v>
      </c>
      <c r="EK404" s="612"/>
      <c r="EL404" s="612" t="s">
        <v>657</v>
      </c>
      <c r="EM404" s="612"/>
      <c r="EN404" s="612" t="s">
        <v>658</v>
      </c>
      <c r="EO404" s="612"/>
      <c r="EP404" s="612" t="s">
        <v>659</v>
      </c>
      <c r="EQ404" s="612"/>
      <c r="ER404" s="612" t="s">
        <v>654</v>
      </c>
      <c r="ES404" s="612"/>
      <c r="ET404" s="612" t="s">
        <v>655</v>
      </c>
      <c r="EU404" s="612"/>
      <c r="EV404" s="612" t="s">
        <v>656</v>
      </c>
      <c r="EW404" s="612"/>
      <c r="EX404" s="612" t="s">
        <v>657</v>
      </c>
      <c r="EY404" s="612"/>
    </row>
    <row r="405" spans="3:248" ht="42.75" customHeight="1" x14ac:dyDescent="0.2">
      <c r="C405" s="618"/>
      <c r="D405" s="442" t="s">
        <v>367</v>
      </c>
      <c r="E405" s="442" t="s">
        <v>660</v>
      </c>
      <c r="F405" s="480" t="s">
        <v>367</v>
      </c>
      <c r="G405" s="480" t="s">
        <v>661</v>
      </c>
      <c r="H405" s="480" t="s">
        <v>367</v>
      </c>
      <c r="I405" s="480" t="s">
        <v>661</v>
      </c>
      <c r="J405" s="480" t="s">
        <v>367</v>
      </c>
      <c r="K405" s="480" t="s">
        <v>661</v>
      </c>
      <c r="L405" s="480" t="s">
        <v>367</v>
      </c>
      <c r="M405" s="480" t="s">
        <v>661</v>
      </c>
      <c r="N405" s="480" t="s">
        <v>367</v>
      </c>
      <c r="O405" s="480" t="s">
        <v>661</v>
      </c>
      <c r="P405" s="480" t="s">
        <v>367</v>
      </c>
      <c r="Q405" s="442" t="s">
        <v>661</v>
      </c>
      <c r="R405" s="480" t="s">
        <v>367</v>
      </c>
      <c r="S405" s="480" t="s">
        <v>661</v>
      </c>
      <c r="T405" s="480" t="s">
        <v>367</v>
      </c>
      <c r="U405" s="480" t="s">
        <v>661</v>
      </c>
      <c r="V405" s="480" t="s">
        <v>367</v>
      </c>
      <c r="W405" s="480" t="s">
        <v>661</v>
      </c>
      <c r="X405" s="480" t="s">
        <v>367</v>
      </c>
      <c r="Y405" s="480" t="s">
        <v>661</v>
      </c>
      <c r="Z405" s="480" t="s">
        <v>367</v>
      </c>
      <c r="AA405" s="480" t="s">
        <v>661</v>
      </c>
      <c r="AB405" s="480" t="s">
        <v>367</v>
      </c>
      <c r="AC405" s="480" t="s">
        <v>661</v>
      </c>
      <c r="AD405" s="480" t="s">
        <v>367</v>
      </c>
      <c r="AE405" s="480" t="s">
        <v>661</v>
      </c>
      <c r="AF405" s="480" t="s">
        <v>367</v>
      </c>
      <c r="AG405" s="480" t="s">
        <v>661</v>
      </c>
      <c r="AH405" s="480" t="s">
        <v>367</v>
      </c>
      <c r="AI405" s="480" t="s">
        <v>661</v>
      </c>
      <c r="AJ405" s="480" t="s">
        <v>367</v>
      </c>
      <c r="AK405" s="480" t="s">
        <v>661</v>
      </c>
      <c r="AL405" s="480" t="s">
        <v>366</v>
      </c>
      <c r="AM405" s="480" t="s">
        <v>661</v>
      </c>
      <c r="AN405" s="444" t="s">
        <v>366</v>
      </c>
      <c r="AO405" s="480" t="s">
        <v>661</v>
      </c>
      <c r="AP405" s="480" t="s">
        <v>366</v>
      </c>
      <c r="AQ405" s="480" t="s">
        <v>661</v>
      </c>
      <c r="AR405" s="480" t="s">
        <v>366</v>
      </c>
      <c r="AS405" s="480" t="s">
        <v>661</v>
      </c>
      <c r="AT405" s="480" t="s">
        <v>367</v>
      </c>
      <c r="AU405" s="480" t="s">
        <v>661</v>
      </c>
      <c r="AV405" s="480" t="s">
        <v>366</v>
      </c>
      <c r="AW405" s="480" t="s">
        <v>662</v>
      </c>
      <c r="AX405" s="480" t="s">
        <v>366</v>
      </c>
      <c r="AY405" s="480" t="s">
        <v>663</v>
      </c>
      <c r="AZ405" s="480" t="s">
        <v>367</v>
      </c>
      <c r="BA405" s="480" t="s">
        <v>661</v>
      </c>
      <c r="BB405" s="480" t="s">
        <v>367</v>
      </c>
      <c r="BC405" s="480" t="s">
        <v>661</v>
      </c>
      <c r="BD405" s="480" t="s">
        <v>367</v>
      </c>
      <c r="BE405" s="480" t="s">
        <v>661</v>
      </c>
      <c r="BF405" s="480" t="s">
        <v>366</v>
      </c>
      <c r="BG405" s="480" t="s">
        <v>662</v>
      </c>
      <c r="BH405" s="480" t="s">
        <v>367</v>
      </c>
      <c r="BI405" s="480" t="s">
        <v>661</v>
      </c>
      <c r="BJ405" s="480" t="s">
        <v>367</v>
      </c>
      <c r="BK405" s="480" t="s">
        <v>661</v>
      </c>
      <c r="BL405" s="480" t="s">
        <v>367</v>
      </c>
      <c r="BM405" s="480" t="s">
        <v>661</v>
      </c>
      <c r="BN405" s="480" t="s">
        <v>367</v>
      </c>
      <c r="BO405" s="480" t="s">
        <v>661</v>
      </c>
      <c r="BP405" s="480" t="s">
        <v>367</v>
      </c>
      <c r="BQ405" s="480" t="s">
        <v>661</v>
      </c>
      <c r="BR405" s="480" t="s">
        <v>367</v>
      </c>
      <c r="BS405" s="480" t="s">
        <v>661</v>
      </c>
      <c r="BT405" s="480" t="s">
        <v>367</v>
      </c>
      <c r="BU405" s="480" t="s">
        <v>661</v>
      </c>
      <c r="BV405" s="480" t="s">
        <v>367</v>
      </c>
      <c r="BW405" s="480" t="s">
        <v>661</v>
      </c>
      <c r="BX405" s="480" t="s">
        <v>367</v>
      </c>
      <c r="BY405" s="480" t="s">
        <v>661</v>
      </c>
      <c r="BZ405" s="480" t="s">
        <v>367</v>
      </c>
      <c r="CA405" s="480" t="s">
        <v>661</v>
      </c>
      <c r="CB405" s="480" t="s">
        <v>367</v>
      </c>
      <c r="CC405" s="480" t="s">
        <v>661</v>
      </c>
      <c r="CD405" s="480" t="s">
        <v>367</v>
      </c>
      <c r="CE405" s="480" t="s">
        <v>661</v>
      </c>
      <c r="CF405" s="480" t="s">
        <v>367</v>
      </c>
      <c r="CG405" s="480" t="s">
        <v>661</v>
      </c>
      <c r="CH405" s="480" t="s">
        <v>367</v>
      </c>
      <c r="CI405" s="480" t="s">
        <v>661</v>
      </c>
      <c r="CJ405" s="480" t="s">
        <v>367</v>
      </c>
      <c r="CK405" s="480" t="s">
        <v>661</v>
      </c>
      <c r="CL405" s="480" t="s">
        <v>367</v>
      </c>
      <c r="CM405" s="480" t="s">
        <v>661</v>
      </c>
      <c r="CN405" s="480" t="s">
        <v>367</v>
      </c>
      <c r="CO405" s="480" t="s">
        <v>664</v>
      </c>
      <c r="CP405" s="480" t="s">
        <v>367</v>
      </c>
      <c r="CQ405" s="480" t="s">
        <v>664</v>
      </c>
      <c r="CR405" s="480" t="s">
        <v>367</v>
      </c>
      <c r="CS405" s="480" t="s">
        <v>664</v>
      </c>
      <c r="CT405" s="480" t="s">
        <v>367</v>
      </c>
      <c r="CU405" s="480" t="s">
        <v>661</v>
      </c>
      <c r="CV405" s="480" t="s">
        <v>367</v>
      </c>
      <c r="CW405" s="480" t="s">
        <v>661</v>
      </c>
      <c r="CX405" s="480" t="s">
        <v>367</v>
      </c>
      <c r="CY405" s="480" t="s">
        <v>661</v>
      </c>
      <c r="CZ405" s="480" t="s">
        <v>367</v>
      </c>
      <c r="DA405" s="480" t="s">
        <v>661</v>
      </c>
      <c r="DB405" s="480" t="s">
        <v>367</v>
      </c>
      <c r="DC405" s="480" t="s">
        <v>661</v>
      </c>
      <c r="DD405" s="480" t="s">
        <v>367</v>
      </c>
      <c r="DE405" s="480" t="s">
        <v>661</v>
      </c>
      <c r="DF405" s="480" t="s">
        <v>367</v>
      </c>
      <c r="DG405" s="480" t="s">
        <v>661</v>
      </c>
      <c r="DH405" s="480" t="s">
        <v>367</v>
      </c>
      <c r="DI405" s="480" t="s">
        <v>661</v>
      </c>
      <c r="DJ405" s="480" t="s">
        <v>367</v>
      </c>
      <c r="DK405" s="480" t="s">
        <v>661</v>
      </c>
      <c r="DL405" s="480" t="s">
        <v>367</v>
      </c>
      <c r="DM405" s="480" t="s">
        <v>665</v>
      </c>
      <c r="DN405" s="480" t="s">
        <v>366</v>
      </c>
      <c r="DO405" s="480" t="s">
        <v>665</v>
      </c>
      <c r="DP405" s="480" t="s">
        <v>366</v>
      </c>
      <c r="DQ405" s="480" t="s">
        <v>665</v>
      </c>
      <c r="DR405" s="480" t="s">
        <v>366</v>
      </c>
      <c r="DS405" s="480" t="s">
        <v>662</v>
      </c>
      <c r="DT405" s="480" t="s">
        <v>366</v>
      </c>
      <c r="DU405" s="480" t="s">
        <v>665</v>
      </c>
      <c r="DV405" s="480" t="s">
        <v>366</v>
      </c>
      <c r="DW405" s="480" t="s">
        <v>666</v>
      </c>
      <c r="DX405" s="445" t="s">
        <v>367</v>
      </c>
      <c r="DY405" s="445" t="s">
        <v>667</v>
      </c>
      <c r="DZ405" s="445" t="s">
        <v>367</v>
      </c>
      <c r="EA405" s="445" t="s">
        <v>667</v>
      </c>
      <c r="EB405" s="444" t="s">
        <v>366</v>
      </c>
      <c r="EC405" s="444" t="s">
        <v>668</v>
      </c>
      <c r="ED405" s="480" t="s">
        <v>367</v>
      </c>
      <c r="EE405" s="480" t="s">
        <v>661</v>
      </c>
      <c r="EF405" s="480" t="s">
        <v>367</v>
      </c>
      <c r="EG405" s="480" t="s">
        <v>661</v>
      </c>
      <c r="EH405" s="480" t="s">
        <v>367</v>
      </c>
      <c r="EI405" s="480" t="s">
        <v>661</v>
      </c>
      <c r="EJ405" s="480" t="s">
        <v>367</v>
      </c>
      <c r="EK405" s="480" t="s">
        <v>661</v>
      </c>
      <c r="EL405" s="480" t="s">
        <v>367</v>
      </c>
      <c r="EM405" s="480" t="s">
        <v>661</v>
      </c>
      <c r="EN405" s="480" t="s">
        <v>367</v>
      </c>
      <c r="EO405" s="480" t="s">
        <v>661</v>
      </c>
      <c r="EP405" s="480" t="s">
        <v>367</v>
      </c>
      <c r="EQ405" s="480" t="s">
        <v>669</v>
      </c>
      <c r="ER405" s="480" t="s">
        <v>367</v>
      </c>
      <c r="ES405" s="480" t="s">
        <v>669</v>
      </c>
      <c r="ET405" s="480" t="s">
        <v>367</v>
      </c>
      <c r="EU405" s="480" t="s">
        <v>669</v>
      </c>
      <c r="EV405" s="480" t="s">
        <v>367</v>
      </c>
      <c r="EW405" s="480" t="s">
        <v>669</v>
      </c>
      <c r="EX405" s="480" t="s">
        <v>367</v>
      </c>
      <c r="EY405" s="480" t="s">
        <v>669</v>
      </c>
    </row>
    <row r="406" spans="3:248" ht="15" customHeight="1" x14ac:dyDescent="0.2">
      <c r="C406" s="198" t="s">
        <v>7</v>
      </c>
      <c r="D406" s="446">
        <v>0</v>
      </c>
      <c r="E406" s="447">
        <v>0</v>
      </c>
      <c r="F406" s="446">
        <v>3</v>
      </c>
      <c r="G406" s="448">
        <v>4.5800086287362568E-2</v>
      </c>
      <c r="H406" s="446">
        <v>6434</v>
      </c>
      <c r="I406" s="447">
        <v>98.225918390963585</v>
      </c>
      <c r="J406" s="446">
        <v>88</v>
      </c>
      <c r="K406" s="447">
        <v>1.3434691977626354</v>
      </c>
      <c r="L406" s="446">
        <v>0</v>
      </c>
      <c r="M406" s="447">
        <v>0</v>
      </c>
      <c r="N406" s="446">
        <v>1727</v>
      </c>
      <c r="O406" s="447">
        <v>26.365583006091715</v>
      </c>
      <c r="P406" s="446">
        <v>0</v>
      </c>
      <c r="Q406" s="447">
        <v>0</v>
      </c>
      <c r="R406" s="446">
        <v>1</v>
      </c>
      <c r="S406" s="447">
        <v>1.5266695429120854E-2</v>
      </c>
      <c r="T406" s="446">
        <v>0</v>
      </c>
      <c r="U406" s="447">
        <v>0</v>
      </c>
      <c r="V406" s="446">
        <v>0</v>
      </c>
      <c r="W406" s="447">
        <v>0</v>
      </c>
      <c r="X406" s="446">
        <v>25</v>
      </c>
      <c r="Y406" s="447">
        <v>0.38166738572802134</v>
      </c>
      <c r="Z406" s="446">
        <v>9</v>
      </c>
      <c r="AA406" s="447">
        <v>0.1374002588620877</v>
      </c>
      <c r="AB406" s="446">
        <v>39</v>
      </c>
      <c r="AC406" s="447">
        <v>0.59540112173571336</v>
      </c>
      <c r="AD406" s="446">
        <v>21</v>
      </c>
      <c r="AE406" s="447">
        <v>0.32060060401153795</v>
      </c>
      <c r="AF406" s="446">
        <v>8</v>
      </c>
      <c r="AG406" s="447">
        <v>0.12213356343296683</v>
      </c>
      <c r="AH406" s="446">
        <v>102</v>
      </c>
      <c r="AI406" s="447">
        <v>1.5572029337703273</v>
      </c>
      <c r="AJ406" s="446">
        <v>27</v>
      </c>
      <c r="AK406" s="447">
        <v>0.41220077658626308</v>
      </c>
      <c r="AL406" s="446">
        <v>2928</v>
      </c>
      <c r="AM406" s="447">
        <v>44.700884216465866</v>
      </c>
      <c r="AN406" s="449">
        <v>2399</v>
      </c>
      <c r="AO406" s="450">
        <v>36.624802334460931</v>
      </c>
      <c r="AP406" s="446">
        <v>529</v>
      </c>
      <c r="AQ406" s="447">
        <v>8.0760818820049334</v>
      </c>
      <c r="AR406" s="446">
        <v>8</v>
      </c>
      <c r="AS406" s="447">
        <v>0.12213356343296683</v>
      </c>
      <c r="AT406" s="446">
        <v>3073</v>
      </c>
      <c r="AU406" s="447">
        <v>46.914555053688389</v>
      </c>
      <c r="AV406" s="446">
        <v>176</v>
      </c>
      <c r="AW406" s="447">
        <v>2.4184129165235317</v>
      </c>
      <c r="AX406" s="446">
        <v>1056</v>
      </c>
      <c r="AY406" s="447">
        <v>13.733012549580597</v>
      </c>
      <c r="AZ406" s="446">
        <v>351</v>
      </c>
      <c r="BA406" s="447">
        <v>5.3586100956214198</v>
      </c>
      <c r="BB406" s="446">
        <v>204</v>
      </c>
      <c r="BC406" s="447">
        <v>3.1144058675406545</v>
      </c>
      <c r="BD406" s="446">
        <v>555</v>
      </c>
      <c r="BE406" s="447">
        <v>8.4730159631620747</v>
      </c>
      <c r="BF406" s="446">
        <v>1727</v>
      </c>
      <c r="BG406" s="447">
        <v>23.730676743387153</v>
      </c>
      <c r="BH406" s="451">
        <v>3545</v>
      </c>
      <c r="BI406" s="447">
        <v>54.120435296233424</v>
      </c>
      <c r="BJ406" s="451">
        <v>1238</v>
      </c>
      <c r="BK406" s="447">
        <v>18.900168941251621</v>
      </c>
      <c r="BL406" s="451">
        <v>1361</v>
      </c>
      <c r="BM406" s="447">
        <v>20.777972479033487</v>
      </c>
      <c r="BN406" s="451">
        <v>851</v>
      </c>
      <c r="BO406" s="447">
        <v>12.991957810181846</v>
      </c>
      <c r="BP406" s="451">
        <v>131</v>
      </c>
      <c r="BQ406" s="447">
        <v>1.9999371012148319</v>
      </c>
      <c r="BR406" s="451">
        <v>102</v>
      </c>
      <c r="BS406" s="447">
        <v>1.5572029337703273</v>
      </c>
      <c r="BT406" s="451">
        <v>44</v>
      </c>
      <c r="BU406" s="447">
        <v>0.6717345988813177</v>
      </c>
      <c r="BV406" s="451">
        <v>25</v>
      </c>
      <c r="BW406" s="447">
        <v>0.38166738572802134</v>
      </c>
      <c r="BX406" s="451">
        <v>7297</v>
      </c>
      <c r="BY406" s="447">
        <v>111.40107654629487</v>
      </c>
      <c r="BZ406" s="451">
        <v>5025</v>
      </c>
      <c r="CA406" s="447">
        <v>97.8818942454796</v>
      </c>
      <c r="CB406" s="451">
        <v>36</v>
      </c>
      <c r="CC406" s="447">
        <v>0.70124342146015239</v>
      </c>
      <c r="CD406" s="451">
        <v>5061</v>
      </c>
      <c r="CE406" s="447">
        <v>98.583137666939763</v>
      </c>
      <c r="CF406" s="451">
        <v>6291</v>
      </c>
      <c r="CG406" s="447">
        <v>96.042780944599301</v>
      </c>
      <c r="CH406" s="451">
        <v>1398</v>
      </c>
      <c r="CI406" s="447">
        <v>21.342840209910957</v>
      </c>
      <c r="CJ406" s="451">
        <v>97</v>
      </c>
      <c r="CK406" s="447">
        <v>1.4808694566247229</v>
      </c>
      <c r="CL406" s="451">
        <v>7786</v>
      </c>
      <c r="CM406" s="447">
        <v>118.86649061113499</v>
      </c>
      <c r="CN406" s="451">
        <v>1208</v>
      </c>
      <c r="CO406" s="447">
        <v>85.28254785847615</v>
      </c>
      <c r="CP406" s="451">
        <v>11</v>
      </c>
      <c r="CQ406" s="447">
        <v>0.77657949208877297</v>
      </c>
      <c r="CR406" s="451">
        <v>1219</v>
      </c>
      <c r="CS406" s="447">
        <v>86.059127350564935</v>
      </c>
      <c r="CT406" s="451">
        <v>9</v>
      </c>
      <c r="CU406" s="447">
        <v>0.1374002588620877</v>
      </c>
      <c r="CV406" s="451">
        <v>4</v>
      </c>
      <c r="CW406" s="447">
        <v>6.1066781716483415E-2</v>
      </c>
      <c r="CX406" s="451">
        <v>21</v>
      </c>
      <c r="CY406" s="447">
        <v>0.32060060401153795</v>
      </c>
      <c r="CZ406" s="451">
        <v>594</v>
      </c>
      <c r="DA406" s="447">
        <v>9.0684170848977885</v>
      </c>
      <c r="DB406" s="451">
        <v>1696</v>
      </c>
      <c r="DC406" s="447">
        <v>25.892315447788974</v>
      </c>
      <c r="DD406" s="451">
        <v>21</v>
      </c>
      <c r="DE406" s="447">
        <v>0.32060060401153795</v>
      </c>
      <c r="DF406" s="451">
        <v>16064</v>
      </c>
      <c r="DG406" s="447">
        <v>245.24419537339742</v>
      </c>
      <c r="DH406" s="451">
        <v>810</v>
      </c>
      <c r="DI406" s="447">
        <v>12.366023297587892</v>
      </c>
      <c r="DJ406" s="451">
        <v>172</v>
      </c>
      <c r="DK406" s="447">
        <v>2.625871613808787</v>
      </c>
      <c r="DL406" s="451">
        <v>119</v>
      </c>
      <c r="DM406" s="447">
        <v>1.8167367560653815</v>
      </c>
      <c r="DN406" s="451">
        <v>21</v>
      </c>
      <c r="DO406" s="447">
        <v>0.32060060401153795</v>
      </c>
      <c r="DP406" s="451">
        <v>140</v>
      </c>
      <c r="DQ406" s="447">
        <v>2.1373373600769199</v>
      </c>
      <c r="DR406" s="451">
        <v>1256</v>
      </c>
      <c r="DS406" s="447">
        <v>17.258673995190659</v>
      </c>
      <c r="DT406" s="451">
        <v>4381</v>
      </c>
      <c r="DU406" s="447">
        <v>66.883392674978467</v>
      </c>
      <c r="DV406" s="451">
        <v>202</v>
      </c>
      <c r="DW406" s="447">
        <v>11.795510231729221</v>
      </c>
      <c r="DX406" s="451">
        <v>1031</v>
      </c>
      <c r="DY406" s="424">
        <v>41.324533465657346</v>
      </c>
      <c r="DZ406" s="451">
        <v>1239</v>
      </c>
      <c r="EA406" s="424">
        <v>49.661587743888894</v>
      </c>
      <c r="EB406" s="451">
        <v>1401</v>
      </c>
      <c r="EC406" s="450">
        <v>305.89999999999998</v>
      </c>
      <c r="ED406" s="451">
        <v>10797</v>
      </c>
      <c r="EE406" s="447">
        <v>164.83451054821788</v>
      </c>
      <c r="EF406" s="451">
        <v>3720</v>
      </c>
      <c r="EG406" s="447">
        <v>56.792106996329579</v>
      </c>
      <c r="EH406" s="451">
        <v>6447</v>
      </c>
      <c r="EI406" s="447">
        <v>98.424385431542149</v>
      </c>
      <c r="EJ406" s="451">
        <v>3250</v>
      </c>
      <c r="EK406" s="447">
        <v>49.616760144642775</v>
      </c>
      <c r="EL406" s="446">
        <v>24214</v>
      </c>
      <c r="EM406" s="447">
        <v>369.66776312073239</v>
      </c>
      <c r="EN406" s="446">
        <v>5370</v>
      </c>
      <c r="EO406" s="447">
        <v>81.982154454378986</v>
      </c>
      <c r="EP406" s="446">
        <v>8917</v>
      </c>
      <c r="EQ406" s="447">
        <v>263.4110864252454</v>
      </c>
      <c r="ER406" s="446">
        <v>3209</v>
      </c>
      <c r="ES406" s="447">
        <v>94.794905948033247</v>
      </c>
      <c r="ET406" s="446">
        <v>5338</v>
      </c>
      <c r="EU406" s="447">
        <v>157.68625987865425</v>
      </c>
      <c r="EV406" s="446">
        <v>1904</v>
      </c>
      <c r="EW406" s="447">
        <v>56.244780593660117</v>
      </c>
      <c r="EX406" s="446">
        <v>19368</v>
      </c>
      <c r="EY406" s="447">
        <v>572.13703284559301</v>
      </c>
    </row>
    <row r="407" spans="3:248" ht="15" customHeight="1" x14ac:dyDescent="0.2">
      <c r="C407" s="222" t="s">
        <v>87</v>
      </c>
      <c r="D407" s="452">
        <v>0</v>
      </c>
      <c r="E407" s="453">
        <v>0</v>
      </c>
      <c r="F407" s="452">
        <v>0</v>
      </c>
      <c r="G407" s="453">
        <v>0</v>
      </c>
      <c r="H407" s="452">
        <v>26</v>
      </c>
      <c r="I407" s="453">
        <v>84.478669136043152</v>
      </c>
      <c r="J407" s="452">
        <v>0</v>
      </c>
      <c r="K407" s="453">
        <v>0</v>
      </c>
      <c r="L407" s="452">
        <v>0</v>
      </c>
      <c r="M407" s="453">
        <v>0</v>
      </c>
      <c r="N407" s="452">
        <v>3</v>
      </c>
      <c r="O407" s="453">
        <v>9.7475387464665175</v>
      </c>
      <c r="P407" s="452">
        <v>0</v>
      </c>
      <c r="Q407" s="453">
        <v>0</v>
      </c>
      <c r="R407" s="452">
        <v>0</v>
      </c>
      <c r="S407" s="453">
        <v>0</v>
      </c>
      <c r="T407" s="452">
        <v>0</v>
      </c>
      <c r="U407" s="453">
        <v>0</v>
      </c>
      <c r="V407" s="452">
        <v>0</v>
      </c>
      <c r="W407" s="453">
        <v>0</v>
      </c>
      <c r="X407" s="452">
        <v>0</v>
      </c>
      <c r="Y407" s="453">
        <v>0</v>
      </c>
      <c r="Z407" s="452">
        <v>0</v>
      </c>
      <c r="AA407" s="453">
        <v>0</v>
      </c>
      <c r="AB407" s="452">
        <v>0</v>
      </c>
      <c r="AC407" s="453">
        <v>0</v>
      </c>
      <c r="AD407" s="452">
        <v>0</v>
      </c>
      <c r="AE407" s="453">
        <v>0</v>
      </c>
      <c r="AF407" s="452">
        <v>0</v>
      </c>
      <c r="AG407" s="453">
        <v>0</v>
      </c>
      <c r="AH407" s="452">
        <v>0</v>
      </c>
      <c r="AI407" s="453">
        <v>0</v>
      </c>
      <c r="AJ407" s="452">
        <v>0</v>
      </c>
      <c r="AK407" s="453">
        <v>0</v>
      </c>
      <c r="AL407" s="452">
        <v>7</v>
      </c>
      <c r="AM407" s="453">
        <v>22.744257075088541</v>
      </c>
      <c r="AN407" s="454">
        <v>7</v>
      </c>
      <c r="AO407" s="455">
        <v>22.744257075088541</v>
      </c>
      <c r="AP407" s="452">
        <v>0</v>
      </c>
      <c r="AQ407" s="453">
        <v>0</v>
      </c>
      <c r="AR407" s="452">
        <v>0</v>
      </c>
      <c r="AS407" s="453">
        <v>0</v>
      </c>
      <c r="AT407" s="452">
        <v>6</v>
      </c>
      <c r="AU407" s="453">
        <v>19.495077492933035</v>
      </c>
      <c r="AV407" s="452">
        <v>2</v>
      </c>
      <c r="AW407" s="453">
        <v>8.3333333333333339</v>
      </c>
      <c r="AX407" s="452">
        <v>1</v>
      </c>
      <c r="AY407" s="453">
        <v>4</v>
      </c>
      <c r="AZ407" s="452">
        <v>1</v>
      </c>
      <c r="BA407" s="453">
        <v>3.2491795821555054</v>
      </c>
      <c r="BB407" s="452">
        <v>0</v>
      </c>
      <c r="BC407" s="453">
        <v>0</v>
      </c>
      <c r="BD407" s="452">
        <v>1</v>
      </c>
      <c r="BE407" s="453">
        <v>3.2491795821555054</v>
      </c>
      <c r="BF407" s="452">
        <v>6</v>
      </c>
      <c r="BG407" s="453">
        <v>25</v>
      </c>
      <c r="BH407" s="456">
        <v>13</v>
      </c>
      <c r="BI407" s="453">
        <v>42.239334568021576</v>
      </c>
      <c r="BJ407" s="456">
        <v>8</v>
      </c>
      <c r="BK407" s="453">
        <v>25.993436657244043</v>
      </c>
      <c r="BL407" s="456">
        <v>1</v>
      </c>
      <c r="BM407" s="453">
        <v>3.2491795821555054</v>
      </c>
      <c r="BN407" s="456">
        <v>1</v>
      </c>
      <c r="BO407" s="453">
        <v>3.2491795821555054</v>
      </c>
      <c r="BP407" s="456">
        <v>1</v>
      </c>
      <c r="BQ407" s="453">
        <v>3.2491795821555054</v>
      </c>
      <c r="BR407" s="456">
        <v>0</v>
      </c>
      <c r="BS407" s="453">
        <v>0</v>
      </c>
      <c r="BT407" s="456">
        <v>0</v>
      </c>
      <c r="BU407" s="453">
        <v>0</v>
      </c>
      <c r="BV407" s="456">
        <v>0</v>
      </c>
      <c r="BW407" s="453">
        <v>0</v>
      </c>
      <c r="BX407" s="456">
        <v>24</v>
      </c>
      <c r="BY407" s="453">
        <v>77.98030997173214</v>
      </c>
      <c r="BZ407" s="456">
        <v>14</v>
      </c>
      <c r="CA407" s="453">
        <v>95.031224545207706</v>
      </c>
      <c r="CB407" s="456">
        <v>0</v>
      </c>
      <c r="CC407" s="453">
        <v>0</v>
      </c>
      <c r="CD407" s="456">
        <v>14</v>
      </c>
      <c r="CE407" s="453">
        <v>95.031224545207706</v>
      </c>
      <c r="CF407" s="456">
        <v>0</v>
      </c>
      <c r="CG407" s="453">
        <v>0</v>
      </c>
      <c r="CH407" s="456">
        <v>0</v>
      </c>
      <c r="CI407" s="453">
        <v>0</v>
      </c>
      <c r="CJ407" s="456">
        <v>0</v>
      </c>
      <c r="CK407" s="453">
        <v>0</v>
      </c>
      <c r="CL407" s="456">
        <v>0</v>
      </c>
      <c r="CM407" s="453">
        <v>0</v>
      </c>
      <c r="CN407" s="456">
        <v>0</v>
      </c>
      <c r="CO407" s="453">
        <v>0</v>
      </c>
      <c r="CP407" s="456">
        <v>0</v>
      </c>
      <c r="CQ407" s="453">
        <v>0</v>
      </c>
      <c r="CR407" s="456">
        <v>0</v>
      </c>
      <c r="CS407" s="453">
        <v>0</v>
      </c>
      <c r="CT407" s="456">
        <v>0</v>
      </c>
      <c r="CU407" s="453">
        <v>0</v>
      </c>
      <c r="CV407" s="456">
        <v>0</v>
      </c>
      <c r="CW407" s="453">
        <v>0</v>
      </c>
      <c r="CX407" s="456">
        <v>0</v>
      </c>
      <c r="CY407" s="453">
        <v>0</v>
      </c>
      <c r="CZ407" s="456">
        <v>2</v>
      </c>
      <c r="DA407" s="453">
        <v>6.4983591643110108</v>
      </c>
      <c r="DB407" s="456">
        <v>15</v>
      </c>
      <c r="DC407" s="453">
        <v>48.737693732332588</v>
      </c>
      <c r="DD407" s="456">
        <v>0</v>
      </c>
      <c r="DE407" s="453">
        <v>0</v>
      </c>
      <c r="DF407" s="456">
        <v>132</v>
      </c>
      <c r="DG407" s="453">
        <v>428.89170484452677</v>
      </c>
      <c r="DH407" s="456">
        <v>1</v>
      </c>
      <c r="DI407" s="453">
        <v>3.2491795821555054</v>
      </c>
      <c r="DJ407" s="456">
        <v>0</v>
      </c>
      <c r="DK407" s="453">
        <v>0</v>
      </c>
      <c r="DL407" s="456">
        <v>1</v>
      </c>
      <c r="DM407" s="453">
        <v>3.2491795821555054</v>
      </c>
      <c r="DN407" s="456">
        <v>0</v>
      </c>
      <c r="DO407" s="453">
        <v>0</v>
      </c>
      <c r="DP407" s="456">
        <v>1</v>
      </c>
      <c r="DQ407" s="453">
        <v>3.2491795821555054</v>
      </c>
      <c r="DR407" s="456">
        <v>2</v>
      </c>
      <c r="DS407" s="453">
        <v>8.3333333333333339</v>
      </c>
      <c r="DT407" s="456">
        <v>17</v>
      </c>
      <c r="DU407" s="453">
        <v>55.236052896643599</v>
      </c>
      <c r="DV407" s="456">
        <v>1</v>
      </c>
      <c r="DW407" s="453">
        <v>13.00221037576388</v>
      </c>
      <c r="DX407" s="456">
        <v>3</v>
      </c>
      <c r="DY407" s="435">
        <v>25.797575027947371</v>
      </c>
      <c r="DZ407" s="456">
        <v>5</v>
      </c>
      <c r="EA407" s="435">
        <v>42.995958379912288</v>
      </c>
      <c r="EB407" s="456">
        <v>7</v>
      </c>
      <c r="EC407" s="455">
        <v>348.25870646766168</v>
      </c>
      <c r="ED407" s="456">
        <v>52</v>
      </c>
      <c r="EE407" s="453">
        <v>168.9573382720863</v>
      </c>
      <c r="EF407" s="456">
        <v>2</v>
      </c>
      <c r="EG407" s="453">
        <v>6.4983591643110108</v>
      </c>
      <c r="EH407" s="456">
        <v>18</v>
      </c>
      <c r="EI407" s="453">
        <v>58.485232478799105</v>
      </c>
      <c r="EJ407" s="456">
        <v>7</v>
      </c>
      <c r="EK407" s="453">
        <v>22.744257075088541</v>
      </c>
      <c r="EL407" s="452">
        <v>79</v>
      </c>
      <c r="EM407" s="453">
        <v>256.68518699028493</v>
      </c>
      <c r="EN407" s="452">
        <v>25</v>
      </c>
      <c r="EO407" s="453">
        <v>81.229489553887646</v>
      </c>
      <c r="EP407" s="452">
        <v>50</v>
      </c>
      <c r="EQ407" s="453">
        <v>319.61135259524417</v>
      </c>
      <c r="ER407" s="452">
        <v>1</v>
      </c>
      <c r="ES407" s="453">
        <v>6.392227051904884</v>
      </c>
      <c r="ET407" s="452">
        <v>16</v>
      </c>
      <c r="EU407" s="453">
        <v>102.27563283047814</v>
      </c>
      <c r="EV407" s="452">
        <v>4</v>
      </c>
      <c r="EW407" s="453">
        <v>25.568908207619536</v>
      </c>
      <c r="EX407" s="452">
        <v>71</v>
      </c>
      <c r="EY407" s="453">
        <v>453.84812068524673</v>
      </c>
      <c r="EZ407" s="199"/>
      <c r="FA407" s="199"/>
      <c r="FB407" s="199"/>
      <c r="FC407" s="199"/>
      <c r="FD407" s="199"/>
      <c r="FE407" s="199"/>
      <c r="FF407" s="199"/>
      <c r="FG407" s="199"/>
      <c r="FH407" s="199"/>
      <c r="FI407" s="199"/>
      <c r="FJ407" s="199"/>
      <c r="FK407" s="199"/>
      <c r="FL407" s="199"/>
      <c r="FM407" s="199"/>
      <c r="FN407" s="199"/>
      <c r="FO407" s="199"/>
      <c r="FP407" s="199"/>
      <c r="FQ407" s="199"/>
      <c r="FR407" s="199"/>
      <c r="FS407" s="199"/>
      <c r="FT407" s="199"/>
      <c r="FU407" s="199"/>
      <c r="FV407" s="199"/>
      <c r="FW407" s="199"/>
      <c r="FX407" s="199"/>
      <c r="FY407" s="199"/>
      <c r="FZ407" s="199"/>
      <c r="GA407" s="199"/>
      <c r="GB407" s="199"/>
      <c r="GC407" s="199"/>
      <c r="GD407" s="199"/>
      <c r="GE407" s="199"/>
      <c r="GF407" s="199"/>
      <c r="GG407" s="199"/>
      <c r="GH407" s="199"/>
      <c r="GI407" s="199"/>
      <c r="GJ407" s="199"/>
      <c r="GK407" s="199"/>
      <c r="GL407" s="199"/>
      <c r="GM407" s="199"/>
      <c r="GN407" s="199"/>
      <c r="GO407" s="199"/>
      <c r="GP407" s="199"/>
      <c r="GQ407" s="199"/>
      <c r="GR407" s="199"/>
      <c r="GS407" s="199"/>
      <c r="GT407" s="199"/>
      <c r="GU407" s="199"/>
      <c r="GV407" s="199"/>
      <c r="GW407" s="199"/>
      <c r="GX407" s="199"/>
      <c r="GY407" s="199"/>
      <c r="GZ407" s="199"/>
      <c r="HA407" s="199"/>
      <c r="HB407" s="199"/>
      <c r="HC407" s="199"/>
      <c r="HD407" s="199"/>
      <c r="HE407" s="199"/>
      <c r="HF407" s="199"/>
      <c r="HG407" s="199"/>
      <c r="HH407" s="199"/>
      <c r="HI407" s="199"/>
      <c r="HJ407" s="199"/>
      <c r="HK407" s="199"/>
      <c r="HL407" s="199"/>
      <c r="HM407" s="199"/>
      <c r="HN407" s="199"/>
      <c r="HO407" s="199"/>
      <c r="HP407" s="199"/>
      <c r="HQ407" s="199"/>
      <c r="HR407" s="199"/>
      <c r="HS407" s="199"/>
      <c r="HT407" s="199"/>
      <c r="HU407" s="199"/>
      <c r="HV407" s="199"/>
      <c r="HW407" s="199"/>
      <c r="HX407" s="199"/>
      <c r="HY407" s="199"/>
      <c r="HZ407" s="199"/>
      <c r="IA407" s="199"/>
      <c r="IB407" s="199"/>
      <c r="IC407" s="199"/>
      <c r="ID407" s="199"/>
      <c r="IE407" s="199"/>
      <c r="IF407" s="199"/>
      <c r="IG407" s="199"/>
      <c r="IH407" s="199"/>
      <c r="II407" s="199"/>
      <c r="IJ407" s="199"/>
      <c r="IK407" s="199"/>
      <c r="IL407" s="199"/>
      <c r="IM407" s="199"/>
      <c r="IN407" s="199"/>
    </row>
    <row r="408" spans="3:248" ht="15" customHeight="1" x14ac:dyDescent="0.2">
      <c r="C408" s="222" t="s">
        <v>88</v>
      </c>
      <c r="D408" s="452">
        <v>0</v>
      </c>
      <c r="E408" s="453">
        <v>0</v>
      </c>
      <c r="F408" s="452">
        <v>0</v>
      </c>
      <c r="G408" s="453">
        <v>0</v>
      </c>
      <c r="H408" s="452">
        <v>17</v>
      </c>
      <c r="I408" s="453">
        <v>38.890032713380464</v>
      </c>
      <c r="J408" s="452">
        <v>0</v>
      </c>
      <c r="K408" s="453">
        <v>0</v>
      </c>
      <c r="L408" s="452">
        <v>0</v>
      </c>
      <c r="M408" s="453">
        <v>0</v>
      </c>
      <c r="N408" s="452">
        <v>7</v>
      </c>
      <c r="O408" s="453">
        <v>16.013542881980186</v>
      </c>
      <c r="P408" s="452">
        <v>0</v>
      </c>
      <c r="Q408" s="453">
        <v>0</v>
      </c>
      <c r="R408" s="452">
        <v>0</v>
      </c>
      <c r="S408" s="453">
        <v>0</v>
      </c>
      <c r="T408" s="452">
        <v>0</v>
      </c>
      <c r="U408" s="453">
        <v>0</v>
      </c>
      <c r="V408" s="452">
        <v>0</v>
      </c>
      <c r="W408" s="453">
        <v>0</v>
      </c>
      <c r="X408" s="452">
        <v>1</v>
      </c>
      <c r="Y408" s="453">
        <v>2.2876489831400271</v>
      </c>
      <c r="Z408" s="452">
        <v>0</v>
      </c>
      <c r="AA408" s="453">
        <v>0</v>
      </c>
      <c r="AB408" s="452">
        <v>0</v>
      </c>
      <c r="AC408" s="453">
        <v>0</v>
      </c>
      <c r="AD408" s="452">
        <v>0</v>
      </c>
      <c r="AE408" s="453">
        <v>0</v>
      </c>
      <c r="AF408" s="452">
        <v>0</v>
      </c>
      <c r="AG408" s="453">
        <v>0</v>
      </c>
      <c r="AH408" s="452">
        <v>1</v>
      </c>
      <c r="AI408" s="453">
        <v>2.2876489831400271</v>
      </c>
      <c r="AJ408" s="452">
        <v>0</v>
      </c>
      <c r="AK408" s="453">
        <v>0</v>
      </c>
      <c r="AL408" s="452">
        <v>19</v>
      </c>
      <c r="AM408" s="453">
        <v>43.465330679660511</v>
      </c>
      <c r="AN408" s="454">
        <v>19</v>
      </c>
      <c r="AO408" s="455">
        <v>43.465330679660511</v>
      </c>
      <c r="AP408" s="452">
        <v>0</v>
      </c>
      <c r="AQ408" s="453">
        <v>0</v>
      </c>
      <c r="AR408" s="452">
        <v>0</v>
      </c>
      <c r="AS408" s="453">
        <v>0</v>
      </c>
      <c r="AT408" s="452">
        <v>12</v>
      </c>
      <c r="AU408" s="453">
        <v>27.451787797680325</v>
      </c>
      <c r="AV408" s="452">
        <v>1</v>
      </c>
      <c r="AW408" s="453">
        <v>2.5510204081632653</v>
      </c>
      <c r="AX408" s="452">
        <v>5</v>
      </c>
      <c r="AY408" s="453">
        <v>12.5</v>
      </c>
      <c r="AZ408" s="452">
        <v>1</v>
      </c>
      <c r="BA408" s="453">
        <v>2.2876489831400271</v>
      </c>
      <c r="BB408" s="452">
        <v>0</v>
      </c>
      <c r="BC408" s="453">
        <v>0</v>
      </c>
      <c r="BD408" s="452">
        <v>1</v>
      </c>
      <c r="BE408" s="453">
        <v>2.2876489831400271</v>
      </c>
      <c r="BF408" s="452">
        <v>6</v>
      </c>
      <c r="BG408" s="453">
        <v>15.306122448979592</v>
      </c>
      <c r="BH408" s="456">
        <v>15</v>
      </c>
      <c r="BI408" s="453">
        <v>34.314734747100403</v>
      </c>
      <c r="BJ408" s="456">
        <v>18</v>
      </c>
      <c r="BK408" s="453">
        <v>41.17768169652048</v>
      </c>
      <c r="BL408" s="456">
        <v>9</v>
      </c>
      <c r="BM408" s="453">
        <v>20.58884084826024</v>
      </c>
      <c r="BN408" s="456">
        <v>8</v>
      </c>
      <c r="BO408" s="453">
        <v>18.301191865120217</v>
      </c>
      <c r="BP408" s="456">
        <v>1</v>
      </c>
      <c r="BQ408" s="453">
        <v>2.2876489831400271</v>
      </c>
      <c r="BR408" s="456">
        <v>0</v>
      </c>
      <c r="BS408" s="453">
        <v>0</v>
      </c>
      <c r="BT408" s="456">
        <v>0</v>
      </c>
      <c r="BU408" s="453">
        <v>0</v>
      </c>
      <c r="BV408" s="456">
        <v>0</v>
      </c>
      <c r="BW408" s="453">
        <v>0</v>
      </c>
      <c r="BX408" s="456">
        <v>51</v>
      </c>
      <c r="BY408" s="453">
        <v>116.67009814014138</v>
      </c>
      <c r="BZ408" s="456">
        <v>1</v>
      </c>
      <c r="CA408" s="453">
        <v>4.7959330487746392</v>
      </c>
      <c r="CB408" s="456">
        <v>0</v>
      </c>
      <c r="CC408" s="453">
        <v>0</v>
      </c>
      <c r="CD408" s="456">
        <v>1</v>
      </c>
      <c r="CE408" s="453">
        <v>4.7959330487746392</v>
      </c>
      <c r="CF408" s="456">
        <v>0</v>
      </c>
      <c r="CG408" s="453">
        <v>0</v>
      </c>
      <c r="CH408" s="456">
        <v>0</v>
      </c>
      <c r="CI408" s="453">
        <v>0</v>
      </c>
      <c r="CJ408" s="456">
        <v>0</v>
      </c>
      <c r="CK408" s="453">
        <v>0</v>
      </c>
      <c r="CL408" s="456">
        <v>0</v>
      </c>
      <c r="CM408" s="453">
        <v>0</v>
      </c>
      <c r="CN408" s="456">
        <v>4</v>
      </c>
      <c r="CO408" s="453">
        <v>17.496282040066486</v>
      </c>
      <c r="CP408" s="456">
        <v>0</v>
      </c>
      <c r="CQ408" s="453">
        <v>0</v>
      </c>
      <c r="CR408" s="456">
        <v>4</v>
      </c>
      <c r="CS408" s="453">
        <v>17.496282040066486</v>
      </c>
      <c r="CT408" s="456">
        <v>0</v>
      </c>
      <c r="CU408" s="453">
        <v>0</v>
      </c>
      <c r="CV408" s="456">
        <v>0</v>
      </c>
      <c r="CW408" s="453">
        <v>0</v>
      </c>
      <c r="CX408" s="456">
        <v>0</v>
      </c>
      <c r="CY408" s="453">
        <v>0</v>
      </c>
      <c r="CZ408" s="456">
        <v>2</v>
      </c>
      <c r="DA408" s="453">
        <v>4.5752979662800541</v>
      </c>
      <c r="DB408" s="456">
        <v>74</v>
      </c>
      <c r="DC408" s="453">
        <v>169.28602475236198</v>
      </c>
      <c r="DD408" s="456">
        <v>0</v>
      </c>
      <c r="DE408" s="453">
        <v>0</v>
      </c>
      <c r="DF408" s="456">
        <v>111</v>
      </c>
      <c r="DG408" s="453">
        <v>253.929037128543</v>
      </c>
      <c r="DH408" s="456">
        <v>15</v>
      </c>
      <c r="DI408" s="453">
        <v>34.314734747100403</v>
      </c>
      <c r="DJ408" s="456">
        <v>0</v>
      </c>
      <c r="DK408" s="453">
        <v>0</v>
      </c>
      <c r="DL408" s="456">
        <v>1</v>
      </c>
      <c r="DM408" s="453">
        <v>2.2876489831400271</v>
      </c>
      <c r="DN408" s="456">
        <v>0</v>
      </c>
      <c r="DO408" s="453">
        <v>0</v>
      </c>
      <c r="DP408" s="456">
        <v>1</v>
      </c>
      <c r="DQ408" s="453">
        <v>2.2876489831400271</v>
      </c>
      <c r="DR408" s="456">
        <v>6</v>
      </c>
      <c r="DS408" s="453">
        <v>15.306122448979592</v>
      </c>
      <c r="DT408" s="456">
        <v>11</v>
      </c>
      <c r="DU408" s="453">
        <v>25.164138814540294</v>
      </c>
      <c r="DV408" s="456">
        <v>0</v>
      </c>
      <c r="DW408" s="453">
        <v>0</v>
      </c>
      <c r="DX408" s="456">
        <v>3</v>
      </c>
      <c r="DY408" s="435">
        <v>19.805902158843335</v>
      </c>
      <c r="DZ408" s="456">
        <v>9</v>
      </c>
      <c r="EA408" s="435">
        <v>59.417706476530007</v>
      </c>
      <c r="EB408" s="456">
        <v>0</v>
      </c>
      <c r="EC408" s="455">
        <v>0</v>
      </c>
      <c r="ED408" s="456">
        <v>11</v>
      </c>
      <c r="EE408" s="453">
        <v>25.164138814540294</v>
      </c>
      <c r="EF408" s="456">
        <v>1</v>
      </c>
      <c r="EG408" s="453">
        <v>2.2876489831400271</v>
      </c>
      <c r="EH408" s="456">
        <v>16</v>
      </c>
      <c r="EI408" s="453">
        <v>36.602383730240433</v>
      </c>
      <c r="EJ408" s="456">
        <v>0</v>
      </c>
      <c r="EK408" s="453">
        <v>0</v>
      </c>
      <c r="EL408" s="452">
        <v>28</v>
      </c>
      <c r="EM408" s="453">
        <v>64.054171527920744</v>
      </c>
      <c r="EN408" s="452">
        <v>41</v>
      </c>
      <c r="EO408" s="453">
        <v>93.793608308741113</v>
      </c>
      <c r="EP408" s="452">
        <v>10</v>
      </c>
      <c r="EQ408" s="453">
        <v>47.395611166405992</v>
      </c>
      <c r="ER408" s="452">
        <v>1</v>
      </c>
      <c r="ES408" s="453">
        <v>4.7395611166405995</v>
      </c>
      <c r="ET408" s="452">
        <v>15</v>
      </c>
      <c r="EU408" s="453">
        <v>71.093416749608991</v>
      </c>
      <c r="EV408" s="452">
        <v>0</v>
      </c>
      <c r="EW408" s="453">
        <v>0</v>
      </c>
      <c r="EX408" s="452">
        <v>26</v>
      </c>
      <c r="EY408" s="453">
        <v>123.22858903265558</v>
      </c>
      <c r="EZ408" s="200"/>
      <c r="FA408" s="200"/>
      <c r="FB408" s="200"/>
      <c r="FC408" s="200"/>
      <c r="FD408" s="200"/>
      <c r="FE408" s="200"/>
      <c r="FF408" s="200"/>
      <c r="FG408" s="200"/>
      <c r="FH408" s="200"/>
      <c r="FI408" s="200"/>
      <c r="FJ408" s="200"/>
      <c r="FK408" s="200"/>
      <c r="FL408" s="200"/>
      <c r="FM408" s="200"/>
      <c r="FN408" s="200"/>
      <c r="FO408" s="200"/>
      <c r="FP408" s="200"/>
      <c r="FQ408" s="200"/>
      <c r="FR408" s="200"/>
      <c r="FS408" s="200"/>
      <c r="FT408" s="200"/>
      <c r="FU408" s="200"/>
      <c r="FV408" s="200"/>
      <c r="FW408" s="200"/>
      <c r="FX408" s="200"/>
      <c r="FY408" s="200"/>
      <c r="FZ408" s="200"/>
      <c r="GA408" s="200"/>
      <c r="GB408" s="200"/>
      <c r="GC408" s="200"/>
      <c r="GD408" s="200"/>
      <c r="GE408" s="200"/>
      <c r="GF408" s="200"/>
      <c r="GG408" s="200"/>
      <c r="GH408" s="200"/>
      <c r="GI408" s="200"/>
      <c r="GJ408" s="200"/>
      <c r="GK408" s="200"/>
      <c r="GL408" s="200"/>
      <c r="GM408" s="200"/>
      <c r="GN408" s="200"/>
      <c r="GO408" s="200"/>
      <c r="GP408" s="200"/>
      <c r="GQ408" s="200"/>
      <c r="GR408" s="200"/>
      <c r="GS408" s="200"/>
      <c r="GT408" s="200"/>
      <c r="GU408" s="200"/>
      <c r="GV408" s="200"/>
      <c r="GW408" s="200"/>
      <c r="GX408" s="200"/>
      <c r="GY408" s="200"/>
      <c r="GZ408" s="200"/>
      <c r="HA408" s="200"/>
      <c r="HB408" s="200"/>
      <c r="HC408" s="200"/>
      <c r="HD408" s="200"/>
      <c r="HE408" s="200"/>
      <c r="HF408" s="200"/>
      <c r="HG408" s="200"/>
      <c r="HH408" s="200"/>
      <c r="HI408" s="200"/>
      <c r="HJ408" s="200"/>
      <c r="HK408" s="200"/>
      <c r="HL408" s="200"/>
      <c r="HM408" s="200"/>
      <c r="HN408" s="200"/>
      <c r="HO408" s="200"/>
      <c r="HP408" s="200"/>
      <c r="HQ408" s="200"/>
      <c r="HR408" s="200"/>
      <c r="HS408" s="200"/>
      <c r="HT408" s="200"/>
      <c r="HU408" s="200"/>
      <c r="HV408" s="200"/>
      <c r="HW408" s="200"/>
      <c r="HX408" s="200"/>
      <c r="HY408" s="200"/>
      <c r="HZ408" s="200"/>
      <c r="IA408" s="200"/>
      <c r="IB408" s="200"/>
      <c r="IC408" s="200"/>
      <c r="ID408" s="200"/>
      <c r="IE408" s="200"/>
      <c r="IF408" s="200"/>
      <c r="IG408" s="200"/>
      <c r="IH408" s="200"/>
      <c r="II408" s="200"/>
      <c r="IJ408" s="200"/>
      <c r="IK408" s="200"/>
      <c r="IL408" s="200"/>
      <c r="IM408" s="200"/>
      <c r="IN408" s="200"/>
    </row>
    <row r="409" spans="3:248" ht="15" customHeight="1" x14ac:dyDescent="0.2">
      <c r="C409" s="222" t="s">
        <v>89</v>
      </c>
      <c r="D409" s="452">
        <v>0</v>
      </c>
      <c r="E409" s="453">
        <v>0</v>
      </c>
      <c r="F409" s="452">
        <v>0</v>
      </c>
      <c r="G409" s="453">
        <v>0</v>
      </c>
      <c r="H409" s="452">
        <v>5</v>
      </c>
      <c r="I409" s="453">
        <v>86.355785837651112</v>
      </c>
      <c r="J409" s="452">
        <v>0</v>
      </c>
      <c r="K409" s="453">
        <v>0</v>
      </c>
      <c r="L409" s="452">
        <v>0</v>
      </c>
      <c r="M409" s="453">
        <v>0</v>
      </c>
      <c r="N409" s="452">
        <v>0</v>
      </c>
      <c r="O409" s="453">
        <v>0</v>
      </c>
      <c r="P409" s="452">
        <v>0</v>
      </c>
      <c r="Q409" s="453">
        <v>0</v>
      </c>
      <c r="R409" s="452">
        <v>0</v>
      </c>
      <c r="S409" s="453">
        <v>0</v>
      </c>
      <c r="T409" s="452">
        <v>0</v>
      </c>
      <c r="U409" s="453">
        <v>0</v>
      </c>
      <c r="V409" s="452">
        <v>0</v>
      </c>
      <c r="W409" s="453">
        <v>0</v>
      </c>
      <c r="X409" s="452">
        <v>0</v>
      </c>
      <c r="Y409" s="453">
        <v>0</v>
      </c>
      <c r="Z409" s="452">
        <v>0</v>
      </c>
      <c r="AA409" s="453">
        <v>0</v>
      </c>
      <c r="AB409" s="452">
        <v>0</v>
      </c>
      <c r="AC409" s="453">
        <v>0</v>
      </c>
      <c r="AD409" s="452">
        <v>0</v>
      </c>
      <c r="AE409" s="453">
        <v>0</v>
      </c>
      <c r="AF409" s="452">
        <v>0</v>
      </c>
      <c r="AG409" s="453">
        <v>0</v>
      </c>
      <c r="AH409" s="452">
        <v>0</v>
      </c>
      <c r="AI409" s="453">
        <v>0</v>
      </c>
      <c r="AJ409" s="452">
        <v>0</v>
      </c>
      <c r="AK409" s="453">
        <v>0</v>
      </c>
      <c r="AL409" s="452">
        <v>2</v>
      </c>
      <c r="AM409" s="453">
        <v>34.542314335060446</v>
      </c>
      <c r="AN409" s="454">
        <v>2</v>
      </c>
      <c r="AO409" s="455">
        <v>34.542314335060446</v>
      </c>
      <c r="AP409" s="452">
        <v>0</v>
      </c>
      <c r="AQ409" s="453">
        <v>0</v>
      </c>
      <c r="AR409" s="452">
        <v>0</v>
      </c>
      <c r="AS409" s="453">
        <v>0</v>
      </c>
      <c r="AT409" s="452">
        <v>0</v>
      </c>
      <c r="AU409" s="453">
        <v>0</v>
      </c>
      <c r="AV409" s="452">
        <v>0</v>
      </c>
      <c r="AW409" s="453">
        <v>0</v>
      </c>
      <c r="AX409" s="452">
        <v>1</v>
      </c>
      <c r="AY409" s="453">
        <v>21.739130434782609</v>
      </c>
      <c r="AZ409" s="452">
        <v>0</v>
      </c>
      <c r="BA409" s="453">
        <v>0</v>
      </c>
      <c r="BB409" s="452">
        <v>0</v>
      </c>
      <c r="BC409" s="453">
        <v>0</v>
      </c>
      <c r="BD409" s="452">
        <v>0</v>
      </c>
      <c r="BE409" s="453">
        <v>0</v>
      </c>
      <c r="BF409" s="452">
        <v>4</v>
      </c>
      <c r="BG409" s="453">
        <v>97.560975609756099</v>
      </c>
      <c r="BH409" s="456">
        <v>2</v>
      </c>
      <c r="BI409" s="453">
        <v>34.542314335060446</v>
      </c>
      <c r="BJ409" s="456">
        <v>2</v>
      </c>
      <c r="BK409" s="453">
        <v>34.542314335060446</v>
      </c>
      <c r="BL409" s="456">
        <v>2</v>
      </c>
      <c r="BM409" s="453">
        <v>34.542314335060446</v>
      </c>
      <c r="BN409" s="456">
        <v>2</v>
      </c>
      <c r="BO409" s="453">
        <v>34.542314335060446</v>
      </c>
      <c r="BP409" s="456">
        <v>1</v>
      </c>
      <c r="BQ409" s="453">
        <v>17.271157167530223</v>
      </c>
      <c r="BR409" s="456">
        <v>0</v>
      </c>
      <c r="BS409" s="453">
        <v>0</v>
      </c>
      <c r="BT409" s="456">
        <v>0</v>
      </c>
      <c r="BU409" s="453">
        <v>0</v>
      </c>
      <c r="BV409" s="456">
        <v>0</v>
      </c>
      <c r="BW409" s="453">
        <v>0</v>
      </c>
      <c r="BX409" s="456">
        <v>9</v>
      </c>
      <c r="BY409" s="453">
        <v>155.440414507772</v>
      </c>
      <c r="BZ409" s="456">
        <v>0</v>
      </c>
      <c r="CA409" s="453">
        <v>0</v>
      </c>
      <c r="CB409" s="456">
        <v>0</v>
      </c>
      <c r="CC409" s="453">
        <v>0</v>
      </c>
      <c r="CD409" s="456">
        <v>0</v>
      </c>
      <c r="CE409" s="453">
        <v>0</v>
      </c>
      <c r="CF409" s="456">
        <v>0</v>
      </c>
      <c r="CG409" s="453">
        <v>0</v>
      </c>
      <c r="CH409" s="456">
        <v>0</v>
      </c>
      <c r="CI409" s="453">
        <v>0</v>
      </c>
      <c r="CJ409" s="456">
        <v>0</v>
      </c>
      <c r="CK409" s="453">
        <v>0</v>
      </c>
      <c r="CL409" s="456">
        <v>0</v>
      </c>
      <c r="CM409" s="453">
        <v>0</v>
      </c>
      <c r="CN409" s="456">
        <v>0</v>
      </c>
      <c r="CO409" s="453">
        <v>0</v>
      </c>
      <c r="CP409" s="456">
        <v>0</v>
      </c>
      <c r="CQ409" s="453">
        <v>0</v>
      </c>
      <c r="CR409" s="456">
        <v>0</v>
      </c>
      <c r="CS409" s="453">
        <v>0</v>
      </c>
      <c r="CT409" s="456">
        <v>0</v>
      </c>
      <c r="CU409" s="453">
        <v>0</v>
      </c>
      <c r="CV409" s="456">
        <v>0</v>
      </c>
      <c r="CW409" s="453">
        <v>0</v>
      </c>
      <c r="CX409" s="456">
        <v>0</v>
      </c>
      <c r="CY409" s="453">
        <v>0</v>
      </c>
      <c r="CZ409" s="456">
        <v>0</v>
      </c>
      <c r="DA409" s="453">
        <v>0</v>
      </c>
      <c r="DB409" s="456">
        <v>1</v>
      </c>
      <c r="DC409" s="453">
        <v>17.271157167530223</v>
      </c>
      <c r="DD409" s="456">
        <v>0</v>
      </c>
      <c r="DE409" s="453">
        <v>0</v>
      </c>
      <c r="DF409" s="456">
        <v>28</v>
      </c>
      <c r="DG409" s="453">
        <v>483.59240069084626</v>
      </c>
      <c r="DH409" s="456">
        <v>0</v>
      </c>
      <c r="DI409" s="453">
        <v>0</v>
      </c>
      <c r="DJ409" s="456">
        <v>0</v>
      </c>
      <c r="DK409" s="453">
        <v>0</v>
      </c>
      <c r="DL409" s="456">
        <v>0</v>
      </c>
      <c r="DM409" s="453">
        <v>0</v>
      </c>
      <c r="DN409" s="456">
        <v>0</v>
      </c>
      <c r="DO409" s="453">
        <v>0</v>
      </c>
      <c r="DP409" s="456">
        <v>0</v>
      </c>
      <c r="DQ409" s="453">
        <v>0</v>
      </c>
      <c r="DR409" s="456">
        <v>0</v>
      </c>
      <c r="DS409" s="453">
        <v>0</v>
      </c>
      <c r="DT409" s="456">
        <v>1</v>
      </c>
      <c r="DU409" s="453">
        <v>17.271157167530223</v>
      </c>
      <c r="DV409" s="456">
        <v>0</v>
      </c>
      <c r="DW409" s="453">
        <v>0</v>
      </c>
      <c r="DX409" s="456">
        <v>2</v>
      </c>
      <c r="DY409" s="435">
        <v>95.602294455066925</v>
      </c>
      <c r="DZ409" s="456">
        <v>1</v>
      </c>
      <c r="EA409" s="435">
        <v>47.801147227533463</v>
      </c>
      <c r="EB409" s="456">
        <v>1</v>
      </c>
      <c r="EC409" s="455">
        <v>248.13895781637717</v>
      </c>
      <c r="ED409" s="456">
        <v>7</v>
      </c>
      <c r="EE409" s="453">
        <v>120.89810017271157</v>
      </c>
      <c r="EF409" s="456">
        <v>8</v>
      </c>
      <c r="EG409" s="453">
        <v>138.16925734024178</v>
      </c>
      <c r="EH409" s="456">
        <v>3</v>
      </c>
      <c r="EI409" s="453">
        <v>51.813471502590673</v>
      </c>
      <c r="EJ409" s="456">
        <v>0</v>
      </c>
      <c r="EK409" s="453">
        <v>0</v>
      </c>
      <c r="EL409" s="452">
        <v>18</v>
      </c>
      <c r="EM409" s="453">
        <v>310.88082901554401</v>
      </c>
      <c r="EN409" s="452">
        <v>4</v>
      </c>
      <c r="EO409" s="453">
        <v>69.084628670120892</v>
      </c>
      <c r="EP409" s="452">
        <v>6</v>
      </c>
      <c r="EQ409" s="453">
        <v>207.97227036395148</v>
      </c>
      <c r="ER409" s="452">
        <v>7</v>
      </c>
      <c r="ES409" s="453">
        <v>242.63431542461004</v>
      </c>
      <c r="ET409" s="452">
        <v>3</v>
      </c>
      <c r="EU409" s="453">
        <v>103.98613518197574</v>
      </c>
      <c r="EV409" s="452">
        <v>0</v>
      </c>
      <c r="EW409" s="453">
        <v>0</v>
      </c>
      <c r="EX409" s="452">
        <v>16</v>
      </c>
      <c r="EY409" s="453">
        <v>554.59272097053724</v>
      </c>
      <c r="EZ409" s="200"/>
      <c r="FA409" s="200"/>
      <c r="FB409" s="200"/>
      <c r="FC409" s="200"/>
      <c r="FD409" s="200"/>
      <c r="FE409" s="200"/>
      <c r="FF409" s="200"/>
      <c r="FG409" s="200"/>
      <c r="FH409" s="200"/>
      <c r="FI409" s="200"/>
      <c r="FJ409" s="200"/>
      <c r="FK409" s="200"/>
      <c r="FL409" s="200"/>
      <c r="FM409" s="200"/>
      <c r="FN409" s="200"/>
      <c r="FO409" s="200"/>
      <c r="FP409" s="200"/>
      <c r="FQ409" s="200"/>
      <c r="FR409" s="200"/>
      <c r="FS409" s="200"/>
      <c r="FT409" s="200"/>
      <c r="FU409" s="200"/>
      <c r="FV409" s="200"/>
      <c r="FW409" s="200"/>
      <c r="FX409" s="200"/>
      <c r="FY409" s="200"/>
      <c r="FZ409" s="200"/>
      <c r="GA409" s="200"/>
      <c r="GB409" s="200"/>
      <c r="GC409" s="200"/>
      <c r="GD409" s="200"/>
      <c r="GE409" s="200"/>
      <c r="GF409" s="200"/>
      <c r="GG409" s="200"/>
      <c r="GH409" s="200"/>
      <c r="GI409" s="200"/>
      <c r="GJ409" s="200"/>
      <c r="GK409" s="200"/>
      <c r="GL409" s="200"/>
      <c r="GM409" s="200"/>
      <c r="GN409" s="200"/>
      <c r="GO409" s="200"/>
      <c r="GP409" s="200"/>
      <c r="GQ409" s="200"/>
      <c r="GR409" s="200"/>
      <c r="GS409" s="200"/>
      <c r="GT409" s="200"/>
      <c r="GU409" s="200"/>
      <c r="GV409" s="200"/>
      <c r="GW409" s="200"/>
      <c r="GX409" s="200"/>
      <c r="GY409" s="200"/>
      <c r="GZ409" s="200"/>
      <c r="HA409" s="200"/>
      <c r="HB409" s="200"/>
      <c r="HC409" s="200"/>
      <c r="HD409" s="200"/>
      <c r="HE409" s="200"/>
      <c r="HF409" s="200"/>
      <c r="HG409" s="200"/>
      <c r="HH409" s="200"/>
      <c r="HI409" s="200"/>
      <c r="HJ409" s="200"/>
      <c r="HK409" s="200"/>
      <c r="HL409" s="200"/>
      <c r="HM409" s="200"/>
      <c r="HN409" s="200"/>
      <c r="HO409" s="200"/>
      <c r="HP409" s="200"/>
      <c r="HQ409" s="200"/>
      <c r="HR409" s="200"/>
      <c r="HS409" s="200"/>
      <c r="HT409" s="200"/>
      <c r="HU409" s="200"/>
      <c r="HV409" s="200"/>
      <c r="HW409" s="200"/>
      <c r="HX409" s="200"/>
      <c r="HY409" s="200"/>
      <c r="HZ409" s="200"/>
      <c r="IA409" s="200"/>
      <c r="IB409" s="200"/>
      <c r="IC409" s="200"/>
      <c r="ID409" s="200"/>
      <c r="IE409" s="200"/>
      <c r="IF409" s="200"/>
      <c r="IG409" s="200"/>
      <c r="IH409" s="200"/>
      <c r="II409" s="200"/>
      <c r="IJ409" s="200"/>
      <c r="IK409" s="200"/>
      <c r="IL409" s="200"/>
      <c r="IM409" s="200"/>
      <c r="IN409" s="200"/>
    </row>
    <row r="410" spans="3:248" ht="15" customHeight="1" x14ac:dyDescent="0.2">
      <c r="C410" s="222" t="s">
        <v>90</v>
      </c>
      <c r="D410" s="452">
        <v>0</v>
      </c>
      <c r="E410" s="453">
        <v>0</v>
      </c>
      <c r="F410" s="452">
        <v>0</v>
      </c>
      <c r="G410" s="453">
        <v>0</v>
      </c>
      <c r="H410" s="452">
        <v>1</v>
      </c>
      <c r="I410" s="453">
        <v>9.7333073778469927</v>
      </c>
      <c r="J410" s="452">
        <v>0</v>
      </c>
      <c r="K410" s="453">
        <v>0</v>
      </c>
      <c r="L410" s="452">
        <v>0</v>
      </c>
      <c r="M410" s="453">
        <v>0</v>
      </c>
      <c r="N410" s="452">
        <v>0</v>
      </c>
      <c r="O410" s="453">
        <v>0</v>
      </c>
      <c r="P410" s="452">
        <v>0</v>
      </c>
      <c r="Q410" s="453">
        <v>0</v>
      </c>
      <c r="R410" s="452">
        <v>0</v>
      </c>
      <c r="S410" s="453">
        <v>0</v>
      </c>
      <c r="T410" s="452">
        <v>0</v>
      </c>
      <c r="U410" s="453">
        <v>0</v>
      </c>
      <c r="V410" s="452">
        <v>0</v>
      </c>
      <c r="W410" s="453">
        <v>0</v>
      </c>
      <c r="X410" s="452">
        <v>0</v>
      </c>
      <c r="Y410" s="453">
        <v>0</v>
      </c>
      <c r="Z410" s="452">
        <v>0</v>
      </c>
      <c r="AA410" s="453">
        <v>0</v>
      </c>
      <c r="AB410" s="452">
        <v>0</v>
      </c>
      <c r="AC410" s="453">
        <v>0</v>
      </c>
      <c r="AD410" s="452">
        <v>0</v>
      </c>
      <c r="AE410" s="453">
        <v>0</v>
      </c>
      <c r="AF410" s="452">
        <v>0</v>
      </c>
      <c r="AG410" s="453">
        <v>0</v>
      </c>
      <c r="AH410" s="452">
        <v>0</v>
      </c>
      <c r="AI410" s="453">
        <v>0</v>
      </c>
      <c r="AJ410" s="452">
        <v>0</v>
      </c>
      <c r="AK410" s="453">
        <v>0</v>
      </c>
      <c r="AL410" s="452">
        <v>2</v>
      </c>
      <c r="AM410" s="453">
        <v>19.466614755693985</v>
      </c>
      <c r="AN410" s="454">
        <v>2</v>
      </c>
      <c r="AO410" s="455">
        <v>19.466614755693985</v>
      </c>
      <c r="AP410" s="452">
        <v>0</v>
      </c>
      <c r="AQ410" s="453">
        <v>0</v>
      </c>
      <c r="AR410" s="452">
        <v>0</v>
      </c>
      <c r="AS410" s="453">
        <v>0</v>
      </c>
      <c r="AT410" s="452">
        <v>0</v>
      </c>
      <c r="AU410" s="453">
        <v>0</v>
      </c>
      <c r="AV410" s="452">
        <v>0</v>
      </c>
      <c r="AW410" s="453">
        <v>0</v>
      </c>
      <c r="AX410" s="452">
        <v>0</v>
      </c>
      <c r="AY410" s="453">
        <v>0</v>
      </c>
      <c r="AZ410" s="452">
        <v>1</v>
      </c>
      <c r="BA410" s="453">
        <v>9.7333073778469927</v>
      </c>
      <c r="BB410" s="452">
        <v>0</v>
      </c>
      <c r="BC410" s="453">
        <v>0</v>
      </c>
      <c r="BD410" s="452">
        <v>1</v>
      </c>
      <c r="BE410" s="453">
        <v>9.7333073778469927</v>
      </c>
      <c r="BF410" s="452">
        <v>0</v>
      </c>
      <c r="BG410" s="453">
        <v>0</v>
      </c>
      <c r="BH410" s="456">
        <v>3</v>
      </c>
      <c r="BI410" s="453">
        <v>29.199922133540976</v>
      </c>
      <c r="BJ410" s="456">
        <v>3</v>
      </c>
      <c r="BK410" s="453">
        <v>29.199922133540976</v>
      </c>
      <c r="BL410" s="456">
        <v>0</v>
      </c>
      <c r="BM410" s="453">
        <v>0</v>
      </c>
      <c r="BN410" s="456">
        <v>0</v>
      </c>
      <c r="BO410" s="453">
        <v>0</v>
      </c>
      <c r="BP410" s="456">
        <v>0</v>
      </c>
      <c r="BQ410" s="453">
        <v>0</v>
      </c>
      <c r="BR410" s="456">
        <v>0</v>
      </c>
      <c r="BS410" s="453">
        <v>0</v>
      </c>
      <c r="BT410" s="456">
        <v>0</v>
      </c>
      <c r="BU410" s="453">
        <v>0</v>
      </c>
      <c r="BV410" s="456">
        <v>0</v>
      </c>
      <c r="BW410" s="453">
        <v>0</v>
      </c>
      <c r="BX410" s="456">
        <v>6</v>
      </c>
      <c r="BY410" s="453">
        <v>58.399844267081953</v>
      </c>
      <c r="BZ410" s="456">
        <v>2</v>
      </c>
      <c r="CA410" s="453">
        <v>54.975261132490381</v>
      </c>
      <c r="CB410" s="456">
        <v>0</v>
      </c>
      <c r="CC410" s="453">
        <v>0</v>
      </c>
      <c r="CD410" s="456">
        <v>2</v>
      </c>
      <c r="CE410" s="453">
        <v>54.975261132490381</v>
      </c>
      <c r="CF410" s="456">
        <v>0</v>
      </c>
      <c r="CG410" s="453">
        <v>0</v>
      </c>
      <c r="CH410" s="456">
        <v>0</v>
      </c>
      <c r="CI410" s="453">
        <v>0</v>
      </c>
      <c r="CJ410" s="456">
        <v>0</v>
      </c>
      <c r="CK410" s="453">
        <v>0</v>
      </c>
      <c r="CL410" s="456">
        <v>0</v>
      </c>
      <c r="CM410" s="453">
        <v>0</v>
      </c>
      <c r="CN410" s="456">
        <v>0</v>
      </c>
      <c r="CO410" s="453">
        <v>0</v>
      </c>
      <c r="CP410" s="456">
        <v>0</v>
      </c>
      <c r="CQ410" s="453">
        <v>0</v>
      </c>
      <c r="CR410" s="456">
        <v>0</v>
      </c>
      <c r="CS410" s="453">
        <v>0</v>
      </c>
      <c r="CT410" s="456">
        <v>0</v>
      </c>
      <c r="CU410" s="453">
        <v>0</v>
      </c>
      <c r="CV410" s="456">
        <v>0</v>
      </c>
      <c r="CW410" s="453">
        <v>0</v>
      </c>
      <c r="CX410" s="456">
        <v>0</v>
      </c>
      <c r="CY410" s="453">
        <v>0</v>
      </c>
      <c r="CZ410" s="456">
        <v>0</v>
      </c>
      <c r="DA410" s="453">
        <v>0</v>
      </c>
      <c r="DB410" s="456">
        <v>15</v>
      </c>
      <c r="DC410" s="453">
        <v>145.99961066770487</v>
      </c>
      <c r="DD410" s="456">
        <v>0</v>
      </c>
      <c r="DE410" s="453">
        <v>0</v>
      </c>
      <c r="DF410" s="456">
        <v>31</v>
      </c>
      <c r="DG410" s="453">
        <v>301.73252871325678</v>
      </c>
      <c r="DH410" s="456">
        <v>2</v>
      </c>
      <c r="DI410" s="453">
        <v>19.466614755693985</v>
      </c>
      <c r="DJ410" s="456">
        <v>0</v>
      </c>
      <c r="DK410" s="453">
        <v>0</v>
      </c>
      <c r="DL410" s="456">
        <v>0</v>
      </c>
      <c r="DM410" s="453">
        <v>0</v>
      </c>
      <c r="DN410" s="456">
        <v>0</v>
      </c>
      <c r="DO410" s="453">
        <v>0</v>
      </c>
      <c r="DP410" s="456">
        <v>0</v>
      </c>
      <c r="DQ410" s="453">
        <v>0</v>
      </c>
      <c r="DR410" s="456">
        <v>1</v>
      </c>
      <c r="DS410" s="453">
        <v>10.101010101010102</v>
      </c>
      <c r="DT410" s="456">
        <v>1</v>
      </c>
      <c r="DU410" s="453">
        <v>9.7333073778469927</v>
      </c>
      <c r="DV410" s="456">
        <v>0</v>
      </c>
      <c r="DW410" s="453">
        <v>0</v>
      </c>
      <c r="DX410" s="456">
        <v>0</v>
      </c>
      <c r="DY410" s="435">
        <v>0</v>
      </c>
      <c r="DZ410" s="456">
        <v>1</v>
      </c>
      <c r="EA410" s="435">
        <v>30.36744609778318</v>
      </c>
      <c r="EB410" s="456">
        <v>1</v>
      </c>
      <c r="EC410" s="455">
        <v>125.47051442910914</v>
      </c>
      <c r="ED410" s="456">
        <v>19</v>
      </c>
      <c r="EE410" s="453">
        <v>184.93284017909286</v>
      </c>
      <c r="EF410" s="456">
        <v>3</v>
      </c>
      <c r="EG410" s="453">
        <v>29.199922133540976</v>
      </c>
      <c r="EH410" s="456">
        <v>10</v>
      </c>
      <c r="EI410" s="453">
        <v>97.333073778469924</v>
      </c>
      <c r="EJ410" s="456">
        <v>0</v>
      </c>
      <c r="EK410" s="453">
        <v>0</v>
      </c>
      <c r="EL410" s="452">
        <v>32</v>
      </c>
      <c r="EM410" s="453">
        <v>311.46583609110377</v>
      </c>
      <c r="EN410" s="452">
        <v>3</v>
      </c>
      <c r="EO410" s="453">
        <v>29.199922133540976</v>
      </c>
      <c r="EP410" s="452">
        <v>15</v>
      </c>
      <c r="EQ410" s="453">
        <v>303.88978930307945</v>
      </c>
      <c r="ER410" s="452">
        <v>2</v>
      </c>
      <c r="ES410" s="453">
        <v>40.518638573743921</v>
      </c>
      <c r="ET410" s="452">
        <v>8</v>
      </c>
      <c r="EU410" s="453">
        <v>162.07455429497568</v>
      </c>
      <c r="EV410" s="452">
        <v>0</v>
      </c>
      <c r="EW410" s="453">
        <v>0</v>
      </c>
      <c r="EX410" s="452">
        <v>25</v>
      </c>
      <c r="EY410" s="453">
        <v>506.48298217179905</v>
      </c>
      <c r="EZ410" s="200"/>
      <c r="FA410" s="200"/>
      <c r="FB410" s="200"/>
      <c r="FC410" s="200"/>
      <c r="FD410" s="200"/>
      <c r="FE410" s="200"/>
      <c r="FF410" s="200"/>
      <c r="FG410" s="200"/>
      <c r="FH410" s="200"/>
      <c r="FI410" s="200"/>
      <c r="FJ410" s="200"/>
      <c r="FK410" s="200"/>
      <c r="FL410" s="200"/>
      <c r="FM410" s="200"/>
      <c r="FN410" s="200"/>
      <c r="FO410" s="200"/>
      <c r="FP410" s="200"/>
      <c r="FQ410" s="200"/>
      <c r="FR410" s="200"/>
      <c r="FS410" s="200"/>
      <c r="FT410" s="200"/>
      <c r="FU410" s="200"/>
      <c r="FV410" s="200"/>
      <c r="FW410" s="200"/>
      <c r="FX410" s="200"/>
      <c r="FY410" s="200"/>
      <c r="FZ410" s="200"/>
      <c r="GA410" s="200"/>
      <c r="GB410" s="200"/>
      <c r="GC410" s="200"/>
      <c r="GD410" s="200"/>
      <c r="GE410" s="200"/>
      <c r="GF410" s="200"/>
      <c r="GG410" s="200"/>
      <c r="GH410" s="200"/>
      <c r="GI410" s="200"/>
      <c r="GJ410" s="200"/>
      <c r="GK410" s="200"/>
      <c r="GL410" s="200"/>
      <c r="GM410" s="200"/>
      <c r="GN410" s="200"/>
      <c r="GO410" s="200"/>
      <c r="GP410" s="200"/>
      <c r="GQ410" s="200"/>
      <c r="GR410" s="200"/>
      <c r="GS410" s="200"/>
      <c r="GT410" s="200"/>
      <c r="GU410" s="200"/>
      <c r="GV410" s="200"/>
      <c r="GW410" s="200"/>
      <c r="GX410" s="200"/>
      <c r="GY410" s="200"/>
      <c r="GZ410" s="200"/>
      <c r="HA410" s="200"/>
      <c r="HB410" s="200"/>
      <c r="HC410" s="200"/>
      <c r="HD410" s="200"/>
      <c r="HE410" s="200"/>
      <c r="HF410" s="200"/>
      <c r="HG410" s="200"/>
      <c r="HH410" s="200"/>
      <c r="HI410" s="200"/>
      <c r="HJ410" s="200"/>
      <c r="HK410" s="200"/>
      <c r="HL410" s="200"/>
      <c r="HM410" s="200"/>
      <c r="HN410" s="200"/>
      <c r="HO410" s="200"/>
      <c r="HP410" s="200"/>
      <c r="HQ410" s="200"/>
      <c r="HR410" s="200"/>
      <c r="HS410" s="200"/>
      <c r="HT410" s="200"/>
      <c r="HU410" s="200"/>
      <c r="HV410" s="200"/>
      <c r="HW410" s="200"/>
      <c r="HX410" s="200"/>
      <c r="HY410" s="200"/>
      <c r="HZ410" s="200"/>
      <c r="IA410" s="200"/>
      <c r="IB410" s="200"/>
      <c r="IC410" s="200"/>
      <c r="ID410" s="200"/>
      <c r="IE410" s="200"/>
      <c r="IF410" s="200"/>
      <c r="IG410" s="200"/>
      <c r="IH410" s="200"/>
      <c r="II410" s="200"/>
      <c r="IJ410" s="200"/>
      <c r="IK410" s="200"/>
      <c r="IL410" s="200"/>
      <c r="IM410" s="200"/>
      <c r="IN410" s="200"/>
    </row>
    <row r="411" spans="3:248" ht="15" customHeight="1" x14ac:dyDescent="0.2">
      <c r="C411" s="222" t="s">
        <v>91</v>
      </c>
      <c r="D411" s="452">
        <v>0</v>
      </c>
      <c r="E411" s="453">
        <v>0</v>
      </c>
      <c r="F411" s="452">
        <v>0</v>
      </c>
      <c r="G411" s="453">
        <v>0</v>
      </c>
      <c r="H411" s="452">
        <v>11</v>
      </c>
      <c r="I411" s="453">
        <v>69.903406202338587</v>
      </c>
      <c r="J411" s="452">
        <v>0</v>
      </c>
      <c r="K411" s="453">
        <v>0</v>
      </c>
      <c r="L411" s="452">
        <v>0</v>
      </c>
      <c r="M411" s="453">
        <v>0</v>
      </c>
      <c r="N411" s="452">
        <v>0</v>
      </c>
      <c r="O411" s="453">
        <v>0</v>
      </c>
      <c r="P411" s="452">
        <v>0</v>
      </c>
      <c r="Q411" s="453">
        <v>0</v>
      </c>
      <c r="R411" s="452">
        <v>0</v>
      </c>
      <c r="S411" s="453">
        <v>0</v>
      </c>
      <c r="T411" s="452">
        <v>0</v>
      </c>
      <c r="U411" s="453">
        <v>0</v>
      </c>
      <c r="V411" s="452">
        <v>0</v>
      </c>
      <c r="W411" s="453">
        <v>0</v>
      </c>
      <c r="X411" s="452">
        <v>0</v>
      </c>
      <c r="Y411" s="453">
        <v>0</v>
      </c>
      <c r="Z411" s="452">
        <v>0</v>
      </c>
      <c r="AA411" s="453">
        <v>0</v>
      </c>
      <c r="AB411" s="452">
        <v>0</v>
      </c>
      <c r="AC411" s="453">
        <v>0</v>
      </c>
      <c r="AD411" s="452">
        <v>0</v>
      </c>
      <c r="AE411" s="453">
        <v>0</v>
      </c>
      <c r="AF411" s="452">
        <v>0</v>
      </c>
      <c r="AG411" s="453">
        <v>0</v>
      </c>
      <c r="AH411" s="452">
        <v>0</v>
      </c>
      <c r="AI411" s="453">
        <v>0</v>
      </c>
      <c r="AJ411" s="452">
        <v>0</v>
      </c>
      <c r="AK411" s="453">
        <v>0</v>
      </c>
      <c r="AL411" s="452">
        <v>2</v>
      </c>
      <c r="AM411" s="453">
        <v>12.709710218607016</v>
      </c>
      <c r="AN411" s="454">
        <v>2</v>
      </c>
      <c r="AO411" s="455">
        <v>12.709710218607016</v>
      </c>
      <c r="AP411" s="452">
        <v>0</v>
      </c>
      <c r="AQ411" s="453">
        <v>0</v>
      </c>
      <c r="AR411" s="452">
        <v>0</v>
      </c>
      <c r="AS411" s="453">
        <v>0</v>
      </c>
      <c r="AT411" s="452">
        <v>4</v>
      </c>
      <c r="AU411" s="453">
        <v>25.419420437214033</v>
      </c>
      <c r="AV411" s="452">
        <v>0</v>
      </c>
      <c r="AW411" s="453">
        <v>0</v>
      </c>
      <c r="AX411" s="452">
        <v>0</v>
      </c>
      <c r="AY411" s="453">
        <v>0</v>
      </c>
      <c r="AZ411" s="452">
        <v>1</v>
      </c>
      <c r="BA411" s="453">
        <v>6.3548551093035082</v>
      </c>
      <c r="BB411" s="452">
        <v>0</v>
      </c>
      <c r="BC411" s="453">
        <v>0</v>
      </c>
      <c r="BD411" s="452">
        <v>1</v>
      </c>
      <c r="BE411" s="453">
        <v>6.3548551093035082</v>
      </c>
      <c r="BF411" s="452">
        <v>6</v>
      </c>
      <c r="BG411" s="453">
        <v>29.26829268292683</v>
      </c>
      <c r="BH411" s="456">
        <v>29</v>
      </c>
      <c r="BI411" s="453">
        <v>184.29079816980175</v>
      </c>
      <c r="BJ411" s="456">
        <v>24</v>
      </c>
      <c r="BK411" s="453">
        <v>152.5165226232842</v>
      </c>
      <c r="BL411" s="456">
        <v>2</v>
      </c>
      <c r="BM411" s="453">
        <v>12.709710218607016</v>
      </c>
      <c r="BN411" s="456">
        <v>6</v>
      </c>
      <c r="BO411" s="453">
        <v>38.129130655821051</v>
      </c>
      <c r="BP411" s="456">
        <v>0</v>
      </c>
      <c r="BQ411" s="453">
        <v>0</v>
      </c>
      <c r="BR411" s="456">
        <v>0</v>
      </c>
      <c r="BS411" s="453">
        <v>0</v>
      </c>
      <c r="BT411" s="456">
        <v>0</v>
      </c>
      <c r="BU411" s="453">
        <v>0</v>
      </c>
      <c r="BV411" s="456">
        <v>0</v>
      </c>
      <c r="BW411" s="453">
        <v>0</v>
      </c>
      <c r="BX411" s="456">
        <v>61</v>
      </c>
      <c r="BY411" s="453">
        <v>387.64616166751398</v>
      </c>
      <c r="BZ411" s="456">
        <v>1</v>
      </c>
      <c r="CA411" s="453">
        <v>22.747952684258419</v>
      </c>
      <c r="CB411" s="456">
        <v>0</v>
      </c>
      <c r="CC411" s="453">
        <v>0</v>
      </c>
      <c r="CD411" s="456">
        <v>1</v>
      </c>
      <c r="CE411" s="453">
        <v>22.747952684258419</v>
      </c>
      <c r="CF411" s="456">
        <v>0</v>
      </c>
      <c r="CG411" s="453">
        <v>0</v>
      </c>
      <c r="CH411" s="456">
        <v>0</v>
      </c>
      <c r="CI411" s="453">
        <v>0</v>
      </c>
      <c r="CJ411" s="456">
        <v>0</v>
      </c>
      <c r="CK411" s="453">
        <v>0</v>
      </c>
      <c r="CL411" s="456">
        <v>0</v>
      </c>
      <c r="CM411" s="453">
        <v>0</v>
      </c>
      <c r="CN411" s="456">
        <v>0</v>
      </c>
      <c r="CO411" s="453">
        <v>0</v>
      </c>
      <c r="CP411" s="456">
        <v>0</v>
      </c>
      <c r="CQ411" s="453">
        <v>0</v>
      </c>
      <c r="CR411" s="456">
        <v>0</v>
      </c>
      <c r="CS411" s="453">
        <v>0</v>
      </c>
      <c r="CT411" s="456">
        <v>0</v>
      </c>
      <c r="CU411" s="453">
        <v>0</v>
      </c>
      <c r="CV411" s="456">
        <v>0</v>
      </c>
      <c r="CW411" s="453">
        <v>0</v>
      </c>
      <c r="CX411" s="456">
        <v>0</v>
      </c>
      <c r="CY411" s="453">
        <v>0</v>
      </c>
      <c r="CZ411" s="456">
        <v>1</v>
      </c>
      <c r="DA411" s="453">
        <v>6.3548551093035082</v>
      </c>
      <c r="DB411" s="456">
        <v>48</v>
      </c>
      <c r="DC411" s="453">
        <v>305.03304524656841</v>
      </c>
      <c r="DD411" s="456">
        <v>0</v>
      </c>
      <c r="DE411" s="453">
        <v>0</v>
      </c>
      <c r="DF411" s="456">
        <v>35</v>
      </c>
      <c r="DG411" s="453">
        <v>222.4199288256228</v>
      </c>
      <c r="DH411" s="456">
        <v>9</v>
      </c>
      <c r="DI411" s="453">
        <v>57.193695983731573</v>
      </c>
      <c r="DJ411" s="456">
        <v>0</v>
      </c>
      <c r="DK411" s="453">
        <v>0</v>
      </c>
      <c r="DL411" s="456">
        <v>0</v>
      </c>
      <c r="DM411" s="453">
        <v>0</v>
      </c>
      <c r="DN411" s="456">
        <v>0</v>
      </c>
      <c r="DO411" s="453">
        <v>0</v>
      </c>
      <c r="DP411" s="456">
        <v>0</v>
      </c>
      <c r="DQ411" s="453">
        <v>0</v>
      </c>
      <c r="DR411" s="456">
        <v>0</v>
      </c>
      <c r="DS411" s="453">
        <v>0</v>
      </c>
      <c r="DT411" s="456">
        <v>7</v>
      </c>
      <c r="DU411" s="453">
        <v>44.483985765124551</v>
      </c>
      <c r="DV411" s="456">
        <v>0</v>
      </c>
      <c r="DW411" s="453">
        <v>0</v>
      </c>
      <c r="DX411" s="456">
        <v>0</v>
      </c>
      <c r="DY411" s="435">
        <v>0</v>
      </c>
      <c r="DZ411" s="456">
        <v>6</v>
      </c>
      <c r="EA411" s="435">
        <v>118.60051393556039</v>
      </c>
      <c r="EB411" s="456">
        <v>3</v>
      </c>
      <c r="EC411" s="455">
        <v>217.23388848660392</v>
      </c>
      <c r="ED411" s="456">
        <v>32</v>
      </c>
      <c r="EE411" s="453">
        <v>203.35536349771226</v>
      </c>
      <c r="EF411" s="456">
        <v>9</v>
      </c>
      <c r="EG411" s="453">
        <v>57.193695983731573</v>
      </c>
      <c r="EH411" s="456">
        <v>15</v>
      </c>
      <c r="EI411" s="453">
        <v>95.322826639552616</v>
      </c>
      <c r="EJ411" s="456">
        <v>23</v>
      </c>
      <c r="EK411" s="453">
        <v>146.16166751398069</v>
      </c>
      <c r="EL411" s="452">
        <v>79</v>
      </c>
      <c r="EM411" s="453">
        <v>502.03355363497707</v>
      </c>
      <c r="EN411" s="452">
        <v>23</v>
      </c>
      <c r="EO411" s="453">
        <v>146.16166751398069</v>
      </c>
      <c r="EP411" s="452">
        <v>25</v>
      </c>
      <c r="EQ411" s="453">
        <v>324.50674974039458</v>
      </c>
      <c r="ER411" s="452">
        <v>9</v>
      </c>
      <c r="ES411" s="453">
        <v>116.82242990654204</v>
      </c>
      <c r="ET411" s="452">
        <v>11</v>
      </c>
      <c r="EU411" s="453">
        <v>142.78296988577364</v>
      </c>
      <c r="EV411" s="452">
        <v>7</v>
      </c>
      <c r="EW411" s="453">
        <v>90.861889927310486</v>
      </c>
      <c r="EX411" s="452">
        <v>52</v>
      </c>
      <c r="EY411" s="453">
        <v>674.97403946002078</v>
      </c>
      <c r="EZ411" s="200"/>
      <c r="FA411" s="200"/>
      <c r="FB411" s="200"/>
      <c r="FC411" s="200"/>
      <c r="FD411" s="200"/>
      <c r="FE411" s="200"/>
      <c r="FF411" s="200"/>
      <c r="FG411" s="200"/>
      <c r="FH411" s="200"/>
      <c r="FI411" s="200"/>
      <c r="FJ411" s="200"/>
      <c r="FK411" s="200"/>
      <c r="FL411" s="200"/>
      <c r="FM411" s="200"/>
      <c r="FN411" s="200"/>
      <c r="FO411" s="200"/>
      <c r="FP411" s="200"/>
      <c r="FQ411" s="200"/>
      <c r="FR411" s="200"/>
      <c r="FS411" s="200"/>
      <c r="FT411" s="200"/>
      <c r="FU411" s="200"/>
      <c r="FV411" s="200"/>
      <c r="FW411" s="200"/>
      <c r="FX411" s="200"/>
      <c r="FY411" s="200"/>
      <c r="FZ411" s="200"/>
      <c r="GA411" s="200"/>
      <c r="GB411" s="200"/>
      <c r="GC411" s="200"/>
      <c r="GD411" s="200"/>
      <c r="GE411" s="200"/>
      <c r="GF411" s="200"/>
      <c r="GG411" s="200"/>
      <c r="GH411" s="200"/>
      <c r="GI411" s="200"/>
      <c r="GJ411" s="200"/>
      <c r="GK411" s="200"/>
      <c r="GL411" s="200"/>
      <c r="GM411" s="200"/>
      <c r="GN411" s="200"/>
      <c r="GO411" s="200"/>
      <c r="GP411" s="200"/>
      <c r="GQ411" s="200"/>
      <c r="GR411" s="200"/>
      <c r="GS411" s="200"/>
      <c r="GT411" s="200"/>
      <c r="GU411" s="200"/>
      <c r="GV411" s="200"/>
      <c r="GW411" s="200"/>
      <c r="GX411" s="200"/>
      <c r="GY411" s="200"/>
      <c r="GZ411" s="200"/>
      <c r="HA411" s="200"/>
      <c r="HB411" s="200"/>
      <c r="HC411" s="200"/>
      <c r="HD411" s="200"/>
      <c r="HE411" s="200"/>
      <c r="HF411" s="200"/>
      <c r="HG411" s="200"/>
      <c r="HH411" s="200"/>
      <c r="HI411" s="200"/>
      <c r="HJ411" s="200"/>
      <c r="HK411" s="200"/>
      <c r="HL411" s="200"/>
      <c r="HM411" s="200"/>
      <c r="HN411" s="200"/>
      <c r="HO411" s="200"/>
      <c r="HP411" s="200"/>
      <c r="HQ411" s="200"/>
      <c r="HR411" s="200"/>
      <c r="HS411" s="200"/>
      <c r="HT411" s="200"/>
      <c r="HU411" s="200"/>
      <c r="HV411" s="200"/>
      <c r="HW411" s="200"/>
      <c r="HX411" s="200"/>
      <c r="HY411" s="200"/>
      <c r="HZ411" s="200"/>
      <c r="IA411" s="200"/>
      <c r="IB411" s="200"/>
      <c r="IC411" s="200"/>
      <c r="ID411" s="200"/>
      <c r="IE411" s="200"/>
      <c r="IF411" s="200"/>
      <c r="IG411" s="200"/>
      <c r="IH411" s="200"/>
      <c r="II411" s="200"/>
      <c r="IJ411" s="200"/>
      <c r="IK411" s="200"/>
      <c r="IL411" s="200"/>
      <c r="IM411" s="200"/>
      <c r="IN411" s="200"/>
    </row>
    <row r="412" spans="3:248" ht="15" customHeight="1" x14ac:dyDescent="0.2">
      <c r="C412" s="222" t="s">
        <v>92</v>
      </c>
      <c r="D412" s="452">
        <v>0</v>
      </c>
      <c r="E412" s="453">
        <v>0</v>
      </c>
      <c r="F412" s="452">
        <v>0</v>
      </c>
      <c r="G412" s="453">
        <v>0</v>
      </c>
      <c r="H412" s="452">
        <v>0</v>
      </c>
      <c r="I412" s="453">
        <v>0</v>
      </c>
      <c r="J412" s="452">
        <v>0</v>
      </c>
      <c r="K412" s="453">
        <v>0</v>
      </c>
      <c r="L412" s="452">
        <v>0</v>
      </c>
      <c r="M412" s="453">
        <v>0</v>
      </c>
      <c r="N412" s="452">
        <v>0</v>
      </c>
      <c r="O412" s="453">
        <v>0</v>
      </c>
      <c r="P412" s="452">
        <v>0</v>
      </c>
      <c r="Q412" s="453">
        <v>0</v>
      </c>
      <c r="R412" s="452">
        <v>0</v>
      </c>
      <c r="S412" s="453">
        <v>0</v>
      </c>
      <c r="T412" s="452">
        <v>0</v>
      </c>
      <c r="U412" s="453">
        <v>0</v>
      </c>
      <c r="V412" s="452">
        <v>0</v>
      </c>
      <c r="W412" s="453">
        <v>0</v>
      </c>
      <c r="X412" s="452">
        <v>0</v>
      </c>
      <c r="Y412" s="453">
        <v>0</v>
      </c>
      <c r="Z412" s="452">
        <v>0</v>
      </c>
      <c r="AA412" s="453">
        <v>0</v>
      </c>
      <c r="AB412" s="452">
        <v>0</v>
      </c>
      <c r="AC412" s="453">
        <v>0</v>
      </c>
      <c r="AD412" s="452">
        <v>0</v>
      </c>
      <c r="AE412" s="453">
        <v>0</v>
      </c>
      <c r="AF412" s="452">
        <v>0</v>
      </c>
      <c r="AG412" s="453">
        <v>0</v>
      </c>
      <c r="AH412" s="452">
        <v>0</v>
      </c>
      <c r="AI412" s="453">
        <v>0</v>
      </c>
      <c r="AJ412" s="452">
        <v>0</v>
      </c>
      <c r="AK412" s="453">
        <v>0</v>
      </c>
      <c r="AL412" s="452">
        <v>2</v>
      </c>
      <c r="AM412" s="453">
        <v>42.826552462526763</v>
      </c>
      <c r="AN412" s="454">
        <v>2</v>
      </c>
      <c r="AO412" s="455">
        <v>42.826552462526763</v>
      </c>
      <c r="AP412" s="452">
        <v>0</v>
      </c>
      <c r="AQ412" s="453">
        <v>0</v>
      </c>
      <c r="AR412" s="452">
        <v>0</v>
      </c>
      <c r="AS412" s="453">
        <v>0</v>
      </c>
      <c r="AT412" s="452">
        <v>2</v>
      </c>
      <c r="AU412" s="453">
        <v>42.826552462526763</v>
      </c>
      <c r="AV412" s="452">
        <v>0</v>
      </c>
      <c r="AW412" s="453">
        <v>0</v>
      </c>
      <c r="AX412" s="452">
        <v>0</v>
      </c>
      <c r="AY412" s="453">
        <v>0</v>
      </c>
      <c r="AZ412" s="452">
        <v>0</v>
      </c>
      <c r="BA412" s="453">
        <v>0</v>
      </c>
      <c r="BB412" s="452">
        <v>0</v>
      </c>
      <c r="BC412" s="453">
        <v>0</v>
      </c>
      <c r="BD412" s="452">
        <v>0</v>
      </c>
      <c r="BE412" s="453">
        <v>0</v>
      </c>
      <c r="BF412" s="452">
        <v>0</v>
      </c>
      <c r="BG412" s="453">
        <v>0</v>
      </c>
      <c r="BH412" s="456">
        <v>5</v>
      </c>
      <c r="BI412" s="453">
        <v>107.06638115631692</v>
      </c>
      <c r="BJ412" s="456">
        <v>0</v>
      </c>
      <c r="BK412" s="453">
        <v>0</v>
      </c>
      <c r="BL412" s="456">
        <v>0</v>
      </c>
      <c r="BM412" s="453">
        <v>0</v>
      </c>
      <c r="BN412" s="456">
        <v>0</v>
      </c>
      <c r="BO412" s="453">
        <v>0</v>
      </c>
      <c r="BP412" s="456">
        <v>0</v>
      </c>
      <c r="BQ412" s="453">
        <v>0</v>
      </c>
      <c r="BR412" s="456">
        <v>0</v>
      </c>
      <c r="BS412" s="453">
        <v>0</v>
      </c>
      <c r="BT412" s="456">
        <v>0</v>
      </c>
      <c r="BU412" s="453">
        <v>0</v>
      </c>
      <c r="BV412" s="456">
        <v>0</v>
      </c>
      <c r="BW412" s="453">
        <v>0</v>
      </c>
      <c r="BX412" s="456">
        <v>5</v>
      </c>
      <c r="BY412" s="453">
        <v>107.06638115631692</v>
      </c>
      <c r="BZ412" s="456">
        <v>0</v>
      </c>
      <c r="CA412" s="453">
        <v>0</v>
      </c>
      <c r="CB412" s="456">
        <v>0</v>
      </c>
      <c r="CC412" s="453">
        <v>0</v>
      </c>
      <c r="CD412" s="456">
        <v>0</v>
      </c>
      <c r="CE412" s="453">
        <v>0</v>
      </c>
      <c r="CF412" s="456">
        <v>0</v>
      </c>
      <c r="CG412" s="453">
        <v>0</v>
      </c>
      <c r="CH412" s="456">
        <v>0</v>
      </c>
      <c r="CI412" s="453">
        <v>0</v>
      </c>
      <c r="CJ412" s="456">
        <v>0</v>
      </c>
      <c r="CK412" s="453">
        <v>0</v>
      </c>
      <c r="CL412" s="456">
        <v>0</v>
      </c>
      <c r="CM412" s="453">
        <v>0</v>
      </c>
      <c r="CN412" s="456">
        <v>0</v>
      </c>
      <c r="CO412" s="453">
        <v>0</v>
      </c>
      <c r="CP412" s="456">
        <v>0</v>
      </c>
      <c r="CQ412" s="453">
        <v>0</v>
      </c>
      <c r="CR412" s="456">
        <v>0</v>
      </c>
      <c r="CS412" s="453">
        <v>0</v>
      </c>
      <c r="CT412" s="456">
        <v>0</v>
      </c>
      <c r="CU412" s="453">
        <v>0</v>
      </c>
      <c r="CV412" s="456">
        <v>0</v>
      </c>
      <c r="CW412" s="453">
        <v>0</v>
      </c>
      <c r="CX412" s="456">
        <v>0</v>
      </c>
      <c r="CY412" s="453">
        <v>0</v>
      </c>
      <c r="CZ412" s="456">
        <v>0</v>
      </c>
      <c r="DA412" s="453">
        <v>0</v>
      </c>
      <c r="DB412" s="456">
        <v>0</v>
      </c>
      <c r="DC412" s="453">
        <v>0</v>
      </c>
      <c r="DD412" s="456">
        <v>0</v>
      </c>
      <c r="DE412" s="453">
        <v>0</v>
      </c>
      <c r="DF412" s="456">
        <v>2</v>
      </c>
      <c r="DG412" s="453">
        <v>42.826552462526763</v>
      </c>
      <c r="DH412" s="456">
        <v>0</v>
      </c>
      <c r="DI412" s="453">
        <v>0</v>
      </c>
      <c r="DJ412" s="456">
        <v>0</v>
      </c>
      <c r="DK412" s="453">
        <v>0</v>
      </c>
      <c r="DL412" s="456">
        <v>0</v>
      </c>
      <c r="DM412" s="453">
        <v>0</v>
      </c>
      <c r="DN412" s="456">
        <v>0</v>
      </c>
      <c r="DO412" s="453">
        <v>0</v>
      </c>
      <c r="DP412" s="456">
        <v>0</v>
      </c>
      <c r="DQ412" s="453">
        <v>0</v>
      </c>
      <c r="DR412" s="456">
        <v>1</v>
      </c>
      <c r="DS412" s="453">
        <v>33.333333333333336</v>
      </c>
      <c r="DT412" s="456">
        <v>0</v>
      </c>
      <c r="DU412" s="453">
        <v>0</v>
      </c>
      <c r="DV412" s="456">
        <v>0</v>
      </c>
      <c r="DW412" s="453">
        <v>0</v>
      </c>
      <c r="DX412" s="456">
        <v>0</v>
      </c>
      <c r="DY412" s="435">
        <v>0</v>
      </c>
      <c r="DZ412" s="456">
        <v>0</v>
      </c>
      <c r="EA412" s="435">
        <v>0</v>
      </c>
      <c r="EB412" s="456">
        <v>10</v>
      </c>
      <c r="EC412" s="455">
        <v>537.92361484669175</v>
      </c>
      <c r="ED412" s="456">
        <v>4</v>
      </c>
      <c r="EE412" s="453">
        <v>85.653104925053526</v>
      </c>
      <c r="EF412" s="456">
        <v>0</v>
      </c>
      <c r="EG412" s="453">
        <v>0</v>
      </c>
      <c r="EH412" s="456">
        <v>2</v>
      </c>
      <c r="EI412" s="453">
        <v>42.826552462526763</v>
      </c>
      <c r="EJ412" s="456">
        <v>1</v>
      </c>
      <c r="EK412" s="453">
        <v>21.413276231263382</v>
      </c>
      <c r="EL412" s="452">
        <v>7</v>
      </c>
      <c r="EM412" s="453">
        <v>149.8929336188437</v>
      </c>
      <c r="EN412" s="452">
        <v>5</v>
      </c>
      <c r="EO412" s="453">
        <v>107.06638115631692</v>
      </c>
      <c r="EP412" s="452">
        <v>4</v>
      </c>
      <c r="EQ412" s="453">
        <v>171.01325352714835</v>
      </c>
      <c r="ER412" s="452">
        <v>0</v>
      </c>
      <c r="ES412" s="453">
        <v>0</v>
      </c>
      <c r="ET412" s="452">
        <v>2</v>
      </c>
      <c r="EU412" s="453">
        <v>85.506626763574175</v>
      </c>
      <c r="EV412" s="452">
        <v>0</v>
      </c>
      <c r="EW412" s="453">
        <v>0</v>
      </c>
      <c r="EX412" s="452">
        <v>6</v>
      </c>
      <c r="EY412" s="453">
        <v>256.51988029072254</v>
      </c>
      <c r="EZ412" s="200"/>
      <c r="FA412" s="200"/>
      <c r="FB412" s="200"/>
      <c r="FC412" s="200"/>
      <c r="FD412" s="200"/>
      <c r="FE412" s="200"/>
      <c r="FF412" s="200"/>
      <c r="FG412" s="200"/>
      <c r="FH412" s="200"/>
      <c r="FI412" s="200"/>
      <c r="FJ412" s="200"/>
      <c r="FK412" s="200"/>
      <c r="FL412" s="200"/>
      <c r="FM412" s="200"/>
      <c r="FN412" s="200"/>
      <c r="FO412" s="200"/>
      <c r="FP412" s="200"/>
      <c r="FQ412" s="200"/>
      <c r="FR412" s="200"/>
      <c r="FS412" s="200"/>
      <c r="FT412" s="200"/>
      <c r="FU412" s="200"/>
      <c r="FV412" s="200"/>
      <c r="FW412" s="200"/>
      <c r="FX412" s="200"/>
      <c r="FY412" s="200"/>
      <c r="FZ412" s="200"/>
      <c r="GA412" s="200"/>
      <c r="GB412" s="200"/>
      <c r="GC412" s="200"/>
      <c r="GD412" s="200"/>
      <c r="GE412" s="200"/>
      <c r="GF412" s="200"/>
      <c r="GG412" s="200"/>
      <c r="GH412" s="200"/>
      <c r="GI412" s="200"/>
      <c r="GJ412" s="200"/>
      <c r="GK412" s="200"/>
      <c r="GL412" s="200"/>
      <c r="GM412" s="200"/>
      <c r="GN412" s="200"/>
      <c r="GO412" s="200"/>
      <c r="GP412" s="200"/>
      <c r="GQ412" s="200"/>
      <c r="GR412" s="200"/>
      <c r="GS412" s="200"/>
      <c r="GT412" s="200"/>
      <c r="GU412" s="200"/>
      <c r="GV412" s="200"/>
      <c r="GW412" s="200"/>
      <c r="GX412" s="200"/>
      <c r="GY412" s="200"/>
      <c r="GZ412" s="200"/>
      <c r="HA412" s="200"/>
      <c r="HB412" s="200"/>
      <c r="HC412" s="200"/>
      <c r="HD412" s="200"/>
      <c r="HE412" s="200"/>
      <c r="HF412" s="200"/>
      <c r="HG412" s="200"/>
      <c r="HH412" s="200"/>
      <c r="HI412" s="200"/>
      <c r="HJ412" s="200"/>
      <c r="HK412" s="200"/>
      <c r="HL412" s="200"/>
      <c r="HM412" s="200"/>
      <c r="HN412" s="200"/>
      <c r="HO412" s="200"/>
      <c r="HP412" s="200"/>
      <c r="HQ412" s="200"/>
      <c r="HR412" s="200"/>
      <c r="HS412" s="200"/>
      <c r="HT412" s="200"/>
      <c r="HU412" s="200"/>
      <c r="HV412" s="200"/>
      <c r="HW412" s="200"/>
      <c r="HX412" s="200"/>
      <c r="HY412" s="200"/>
      <c r="HZ412" s="200"/>
      <c r="IA412" s="200"/>
      <c r="IB412" s="200"/>
      <c r="IC412" s="200"/>
      <c r="ID412" s="200"/>
      <c r="IE412" s="200"/>
      <c r="IF412" s="200"/>
      <c r="IG412" s="200"/>
      <c r="IH412" s="200"/>
      <c r="II412" s="200"/>
      <c r="IJ412" s="200"/>
      <c r="IK412" s="200"/>
      <c r="IL412" s="200"/>
      <c r="IM412" s="200"/>
      <c r="IN412" s="200"/>
    </row>
    <row r="413" spans="3:248" s="200" customFormat="1" ht="15" customHeight="1" x14ac:dyDescent="0.2">
      <c r="C413" s="222" t="s">
        <v>280</v>
      </c>
      <c r="D413" s="452">
        <v>0</v>
      </c>
      <c r="E413" s="453">
        <v>0</v>
      </c>
      <c r="F413" s="452">
        <v>0</v>
      </c>
      <c r="G413" s="453">
        <v>0</v>
      </c>
      <c r="H413" s="452">
        <v>14</v>
      </c>
      <c r="I413" s="453">
        <v>53.51681957186544</v>
      </c>
      <c r="J413" s="452">
        <v>0</v>
      </c>
      <c r="K413" s="453">
        <v>0</v>
      </c>
      <c r="L413" s="452">
        <v>0</v>
      </c>
      <c r="M413" s="453">
        <v>0</v>
      </c>
      <c r="N413" s="452">
        <v>3</v>
      </c>
      <c r="O413" s="453">
        <v>11.467889908256881</v>
      </c>
      <c r="P413" s="452">
        <v>0</v>
      </c>
      <c r="Q413" s="453">
        <v>0</v>
      </c>
      <c r="R413" s="452">
        <v>0</v>
      </c>
      <c r="S413" s="453">
        <v>0</v>
      </c>
      <c r="T413" s="452">
        <v>0</v>
      </c>
      <c r="U413" s="453">
        <v>0</v>
      </c>
      <c r="V413" s="452">
        <v>0</v>
      </c>
      <c r="W413" s="453">
        <v>0</v>
      </c>
      <c r="X413" s="452">
        <v>0</v>
      </c>
      <c r="Y413" s="453">
        <v>0</v>
      </c>
      <c r="Z413" s="452">
        <v>0</v>
      </c>
      <c r="AA413" s="453">
        <v>0</v>
      </c>
      <c r="AB413" s="452">
        <v>0</v>
      </c>
      <c r="AC413" s="453">
        <v>0</v>
      </c>
      <c r="AD413" s="452">
        <v>0</v>
      </c>
      <c r="AE413" s="453">
        <v>0</v>
      </c>
      <c r="AF413" s="452">
        <v>0</v>
      </c>
      <c r="AG413" s="453">
        <v>0</v>
      </c>
      <c r="AH413" s="452">
        <v>0</v>
      </c>
      <c r="AI413" s="453">
        <v>0</v>
      </c>
      <c r="AJ413" s="452">
        <v>0</v>
      </c>
      <c r="AK413" s="453">
        <v>0</v>
      </c>
      <c r="AL413" s="452">
        <v>6</v>
      </c>
      <c r="AM413" s="453">
        <v>22.935779816513762</v>
      </c>
      <c r="AN413" s="454">
        <v>5</v>
      </c>
      <c r="AO413" s="455">
        <v>19.113149847094803</v>
      </c>
      <c r="AP413" s="452">
        <v>1</v>
      </c>
      <c r="AQ413" s="453">
        <v>3.8226299694189598</v>
      </c>
      <c r="AR413" s="452">
        <v>0</v>
      </c>
      <c r="AS413" s="453">
        <v>0</v>
      </c>
      <c r="AT413" s="452">
        <v>2</v>
      </c>
      <c r="AU413" s="453">
        <v>7.6452599388379197</v>
      </c>
      <c r="AV413" s="452">
        <v>0</v>
      </c>
      <c r="AW413" s="453">
        <v>0</v>
      </c>
      <c r="AX413" s="452">
        <v>6</v>
      </c>
      <c r="AY413" s="453">
        <v>21.739130434782609</v>
      </c>
      <c r="AZ413" s="452">
        <v>1</v>
      </c>
      <c r="BA413" s="453">
        <v>3.8226299694189598</v>
      </c>
      <c r="BB413" s="452">
        <v>0</v>
      </c>
      <c r="BC413" s="453">
        <v>0</v>
      </c>
      <c r="BD413" s="452">
        <v>1</v>
      </c>
      <c r="BE413" s="453">
        <v>3.8226299694189598</v>
      </c>
      <c r="BF413" s="452">
        <v>1</v>
      </c>
      <c r="BG413" s="453">
        <v>3.6630036630036629</v>
      </c>
      <c r="BH413" s="456">
        <v>16</v>
      </c>
      <c r="BI413" s="453">
        <v>61.162079510703357</v>
      </c>
      <c r="BJ413" s="456">
        <v>30</v>
      </c>
      <c r="BK413" s="453">
        <v>114.67889908256882</v>
      </c>
      <c r="BL413" s="456">
        <v>5</v>
      </c>
      <c r="BM413" s="453">
        <v>19.113149847094803</v>
      </c>
      <c r="BN413" s="456">
        <v>4</v>
      </c>
      <c r="BO413" s="453">
        <v>15.290519877675839</v>
      </c>
      <c r="BP413" s="456">
        <v>0</v>
      </c>
      <c r="BQ413" s="453">
        <v>0</v>
      </c>
      <c r="BR413" s="456">
        <v>1</v>
      </c>
      <c r="BS413" s="453">
        <v>3.8226299694189598</v>
      </c>
      <c r="BT413" s="456">
        <v>0</v>
      </c>
      <c r="BU413" s="453">
        <v>0</v>
      </c>
      <c r="BV413" s="456">
        <v>0</v>
      </c>
      <c r="BW413" s="453">
        <v>0</v>
      </c>
      <c r="BX413" s="456">
        <v>56</v>
      </c>
      <c r="BY413" s="453">
        <v>214.06727828746176</v>
      </c>
      <c r="BZ413" s="456">
        <v>10</v>
      </c>
      <c r="CA413" s="453">
        <v>62.833804586867736</v>
      </c>
      <c r="CB413" s="456">
        <v>2</v>
      </c>
      <c r="CC413" s="453">
        <v>12.566760917373548</v>
      </c>
      <c r="CD413" s="456">
        <v>12</v>
      </c>
      <c r="CE413" s="453">
        <v>75.400565504241285</v>
      </c>
      <c r="CF413" s="456">
        <v>0</v>
      </c>
      <c r="CG413" s="453">
        <v>0</v>
      </c>
      <c r="CH413" s="456">
        <v>0</v>
      </c>
      <c r="CI413" s="453">
        <v>0</v>
      </c>
      <c r="CJ413" s="456">
        <v>0</v>
      </c>
      <c r="CK413" s="453">
        <v>0</v>
      </c>
      <c r="CL413" s="456">
        <v>0</v>
      </c>
      <c r="CM413" s="453">
        <v>0</v>
      </c>
      <c r="CN413" s="456">
        <v>2</v>
      </c>
      <c r="CO413" s="453">
        <v>19.521717911176182</v>
      </c>
      <c r="CP413" s="456">
        <v>0</v>
      </c>
      <c r="CQ413" s="453">
        <v>0</v>
      </c>
      <c r="CR413" s="456">
        <v>2</v>
      </c>
      <c r="CS413" s="453">
        <v>19.521717911176182</v>
      </c>
      <c r="CT413" s="456">
        <v>0</v>
      </c>
      <c r="CU413" s="453">
        <v>0</v>
      </c>
      <c r="CV413" s="456">
        <v>0</v>
      </c>
      <c r="CW413" s="453">
        <v>0</v>
      </c>
      <c r="CX413" s="456">
        <v>0</v>
      </c>
      <c r="CY413" s="453">
        <v>0</v>
      </c>
      <c r="CZ413" s="456">
        <v>1</v>
      </c>
      <c r="DA413" s="453">
        <v>3.8226299694189598</v>
      </c>
      <c r="DB413" s="456">
        <v>8</v>
      </c>
      <c r="DC413" s="453">
        <v>30.581039755351679</v>
      </c>
      <c r="DD413" s="456">
        <v>0</v>
      </c>
      <c r="DE413" s="453">
        <v>0</v>
      </c>
      <c r="DF413" s="456">
        <v>99</v>
      </c>
      <c r="DG413" s="453">
        <v>378.44036697247708</v>
      </c>
      <c r="DH413" s="456">
        <v>15</v>
      </c>
      <c r="DI413" s="453">
        <v>57.339449541284409</v>
      </c>
      <c r="DJ413" s="456">
        <v>0</v>
      </c>
      <c r="DK413" s="453">
        <v>0</v>
      </c>
      <c r="DL413" s="456">
        <v>2</v>
      </c>
      <c r="DM413" s="453">
        <v>7.6452599388379197</v>
      </c>
      <c r="DN413" s="456">
        <v>0</v>
      </c>
      <c r="DO413" s="453">
        <v>0</v>
      </c>
      <c r="DP413" s="456">
        <v>2</v>
      </c>
      <c r="DQ413" s="453">
        <v>7.6452599388379197</v>
      </c>
      <c r="DR413" s="456">
        <v>4</v>
      </c>
      <c r="DS413" s="453">
        <v>14.652014652014651</v>
      </c>
      <c r="DT413" s="456">
        <v>5</v>
      </c>
      <c r="DU413" s="453">
        <v>19.113149847094803</v>
      </c>
      <c r="DV413" s="456">
        <v>1</v>
      </c>
      <c r="DW413" s="453">
        <v>13.71553970648745</v>
      </c>
      <c r="DX413" s="456">
        <v>1</v>
      </c>
      <c r="DY413" s="435">
        <v>10.657572205051689</v>
      </c>
      <c r="DZ413" s="456">
        <v>1</v>
      </c>
      <c r="EA413" s="435">
        <v>10.657572205051689</v>
      </c>
      <c r="EB413" s="456">
        <v>0</v>
      </c>
      <c r="EC413" s="455">
        <v>0</v>
      </c>
      <c r="ED413" s="456">
        <v>43</v>
      </c>
      <c r="EE413" s="453">
        <v>164.37308868501529</v>
      </c>
      <c r="EF413" s="456">
        <v>39</v>
      </c>
      <c r="EG413" s="453">
        <v>149.08256880733947</v>
      </c>
      <c r="EH413" s="456">
        <v>29</v>
      </c>
      <c r="EI413" s="453">
        <v>110.85626911314984</v>
      </c>
      <c r="EJ413" s="456">
        <v>1</v>
      </c>
      <c r="EK413" s="453">
        <v>3.8226299694189598</v>
      </c>
      <c r="EL413" s="452">
        <v>112</v>
      </c>
      <c r="EM413" s="453">
        <v>428.13455657492352</v>
      </c>
      <c r="EN413" s="452">
        <v>40</v>
      </c>
      <c r="EO413" s="453">
        <v>152.90519877675843</v>
      </c>
      <c r="EP413" s="452">
        <v>33</v>
      </c>
      <c r="EQ413" s="453">
        <v>252.06232813932175</v>
      </c>
      <c r="ER413" s="452">
        <v>33</v>
      </c>
      <c r="ES413" s="453">
        <v>252.06232813932175</v>
      </c>
      <c r="ET413" s="452">
        <v>26</v>
      </c>
      <c r="EU413" s="453">
        <v>198.59456156431409</v>
      </c>
      <c r="EV413" s="452">
        <v>0</v>
      </c>
      <c r="EW413" s="453">
        <v>0</v>
      </c>
      <c r="EX413" s="452">
        <v>92</v>
      </c>
      <c r="EY413" s="453">
        <v>702.71921784295751</v>
      </c>
    </row>
    <row r="414" spans="3:248" s="200" customFormat="1" ht="15" customHeight="1" x14ac:dyDescent="0.2">
      <c r="C414" s="222" t="s">
        <v>93</v>
      </c>
      <c r="D414" s="452">
        <v>0</v>
      </c>
      <c r="E414" s="453">
        <v>0</v>
      </c>
      <c r="F414" s="452">
        <v>0</v>
      </c>
      <c r="G414" s="453">
        <v>0</v>
      </c>
      <c r="H414" s="452">
        <v>9</v>
      </c>
      <c r="I414" s="453">
        <v>41.852678571428569</v>
      </c>
      <c r="J414" s="452">
        <v>1</v>
      </c>
      <c r="K414" s="453">
        <v>4.6502976190476186</v>
      </c>
      <c r="L414" s="452">
        <v>0</v>
      </c>
      <c r="M414" s="453">
        <v>0</v>
      </c>
      <c r="N414" s="452">
        <v>2</v>
      </c>
      <c r="O414" s="453">
        <v>9.3005952380952372</v>
      </c>
      <c r="P414" s="452">
        <v>0</v>
      </c>
      <c r="Q414" s="453">
        <v>0</v>
      </c>
      <c r="R414" s="452">
        <v>0</v>
      </c>
      <c r="S414" s="453">
        <v>0</v>
      </c>
      <c r="T414" s="452">
        <v>0</v>
      </c>
      <c r="U414" s="453">
        <v>0</v>
      </c>
      <c r="V414" s="452">
        <v>0</v>
      </c>
      <c r="W414" s="453">
        <v>0</v>
      </c>
      <c r="X414" s="452">
        <v>0</v>
      </c>
      <c r="Y414" s="453">
        <v>0</v>
      </c>
      <c r="Z414" s="452">
        <v>0</v>
      </c>
      <c r="AA414" s="453">
        <v>0</v>
      </c>
      <c r="AB414" s="452">
        <v>0</v>
      </c>
      <c r="AC414" s="453">
        <v>0</v>
      </c>
      <c r="AD414" s="452">
        <v>0</v>
      </c>
      <c r="AE414" s="453">
        <v>0</v>
      </c>
      <c r="AF414" s="452">
        <v>0</v>
      </c>
      <c r="AG414" s="453">
        <v>0</v>
      </c>
      <c r="AH414" s="452">
        <v>0</v>
      </c>
      <c r="AI414" s="453">
        <v>0</v>
      </c>
      <c r="AJ414" s="452">
        <v>0</v>
      </c>
      <c r="AK414" s="453">
        <v>0</v>
      </c>
      <c r="AL414" s="452">
        <v>3</v>
      </c>
      <c r="AM414" s="453">
        <v>13.950892857142856</v>
      </c>
      <c r="AN414" s="454">
        <v>2</v>
      </c>
      <c r="AO414" s="455">
        <v>9.3005952380952372</v>
      </c>
      <c r="AP414" s="452">
        <v>1</v>
      </c>
      <c r="AQ414" s="453">
        <v>4.6502976190476186</v>
      </c>
      <c r="AR414" s="452">
        <v>0</v>
      </c>
      <c r="AS414" s="453">
        <v>0</v>
      </c>
      <c r="AT414" s="452">
        <v>7</v>
      </c>
      <c r="AU414" s="453">
        <v>32.552083333333329</v>
      </c>
      <c r="AV414" s="452">
        <v>0</v>
      </c>
      <c r="AW414" s="453">
        <v>0</v>
      </c>
      <c r="AX414" s="452">
        <v>1</v>
      </c>
      <c r="AY414" s="453">
        <v>5.5555555555555554</v>
      </c>
      <c r="AZ414" s="452">
        <v>0</v>
      </c>
      <c r="BA414" s="453">
        <v>0</v>
      </c>
      <c r="BB414" s="452">
        <v>0</v>
      </c>
      <c r="BC414" s="453">
        <v>0</v>
      </c>
      <c r="BD414" s="452">
        <v>0</v>
      </c>
      <c r="BE414" s="453">
        <v>0</v>
      </c>
      <c r="BF414" s="452">
        <v>8</v>
      </c>
      <c r="BG414" s="453">
        <v>45.977011494252871</v>
      </c>
      <c r="BH414" s="456">
        <v>10</v>
      </c>
      <c r="BI414" s="453">
        <v>46.50297619047619</v>
      </c>
      <c r="BJ414" s="456">
        <v>10</v>
      </c>
      <c r="BK414" s="453">
        <v>46.50297619047619</v>
      </c>
      <c r="BL414" s="456">
        <v>0</v>
      </c>
      <c r="BM414" s="453">
        <v>0</v>
      </c>
      <c r="BN414" s="456">
        <v>3</v>
      </c>
      <c r="BO414" s="453">
        <v>13.950892857142856</v>
      </c>
      <c r="BP414" s="456">
        <v>0</v>
      </c>
      <c r="BQ414" s="453">
        <v>0</v>
      </c>
      <c r="BR414" s="456">
        <v>2</v>
      </c>
      <c r="BS414" s="453">
        <v>9.3005952380952372</v>
      </c>
      <c r="BT414" s="456">
        <v>0</v>
      </c>
      <c r="BU414" s="453">
        <v>0</v>
      </c>
      <c r="BV414" s="456">
        <v>0</v>
      </c>
      <c r="BW414" s="453">
        <v>0</v>
      </c>
      <c r="BX414" s="456">
        <v>25</v>
      </c>
      <c r="BY414" s="453">
        <v>116.25744047619048</v>
      </c>
      <c r="BZ414" s="456">
        <v>0</v>
      </c>
      <c r="CA414" s="453">
        <v>0</v>
      </c>
      <c r="CB414" s="456">
        <v>1</v>
      </c>
      <c r="CC414" s="453">
        <v>13.347570742124933</v>
      </c>
      <c r="CD414" s="456">
        <v>1</v>
      </c>
      <c r="CE414" s="453">
        <v>13.347570742124933</v>
      </c>
      <c r="CF414" s="456">
        <v>0</v>
      </c>
      <c r="CG414" s="453">
        <v>0</v>
      </c>
      <c r="CH414" s="456">
        <v>0</v>
      </c>
      <c r="CI414" s="453">
        <v>0</v>
      </c>
      <c r="CJ414" s="456">
        <v>0</v>
      </c>
      <c r="CK414" s="453">
        <v>0</v>
      </c>
      <c r="CL414" s="456">
        <v>0</v>
      </c>
      <c r="CM414" s="453">
        <v>0</v>
      </c>
      <c r="CN414" s="456">
        <v>2</v>
      </c>
      <c r="CO414" s="453">
        <v>14.273479874393377</v>
      </c>
      <c r="CP414" s="456">
        <v>0</v>
      </c>
      <c r="CQ414" s="453">
        <v>0</v>
      </c>
      <c r="CR414" s="456">
        <v>2</v>
      </c>
      <c r="CS414" s="453">
        <v>14.273479874393377</v>
      </c>
      <c r="CT414" s="456">
        <v>0</v>
      </c>
      <c r="CU414" s="453">
        <v>0</v>
      </c>
      <c r="CV414" s="456">
        <v>0</v>
      </c>
      <c r="CW414" s="453">
        <v>0</v>
      </c>
      <c r="CX414" s="456">
        <v>0</v>
      </c>
      <c r="CY414" s="453">
        <v>0</v>
      </c>
      <c r="CZ414" s="456">
        <v>0</v>
      </c>
      <c r="DA414" s="453">
        <v>0</v>
      </c>
      <c r="DB414" s="456">
        <v>1</v>
      </c>
      <c r="DC414" s="453">
        <v>4.6502976190476186</v>
      </c>
      <c r="DD414" s="456">
        <v>0</v>
      </c>
      <c r="DE414" s="453">
        <v>0</v>
      </c>
      <c r="DF414" s="456">
        <v>54</v>
      </c>
      <c r="DG414" s="453">
        <v>251.11607142857144</v>
      </c>
      <c r="DH414" s="456">
        <v>7</v>
      </c>
      <c r="DI414" s="453">
        <v>32.552083333333329</v>
      </c>
      <c r="DJ414" s="456">
        <v>0</v>
      </c>
      <c r="DK414" s="453">
        <v>0</v>
      </c>
      <c r="DL414" s="456">
        <v>0</v>
      </c>
      <c r="DM414" s="453">
        <v>0</v>
      </c>
      <c r="DN414" s="456">
        <v>0</v>
      </c>
      <c r="DO414" s="453">
        <v>0</v>
      </c>
      <c r="DP414" s="456">
        <v>0</v>
      </c>
      <c r="DQ414" s="453">
        <v>0</v>
      </c>
      <c r="DR414" s="456">
        <v>2</v>
      </c>
      <c r="DS414" s="453">
        <v>11.494252873563218</v>
      </c>
      <c r="DT414" s="456">
        <v>5</v>
      </c>
      <c r="DU414" s="453">
        <v>23.251488095238095</v>
      </c>
      <c r="DV414" s="456">
        <v>0</v>
      </c>
      <c r="DW414" s="453">
        <v>0</v>
      </c>
      <c r="DX414" s="456">
        <v>1</v>
      </c>
      <c r="DY414" s="435">
        <v>13.15962626661403</v>
      </c>
      <c r="DZ414" s="456">
        <v>4</v>
      </c>
      <c r="EA414" s="435">
        <v>52.638505066456119</v>
      </c>
      <c r="EB414" s="456">
        <v>6</v>
      </c>
      <c r="EC414" s="455">
        <v>402.68456375838929</v>
      </c>
      <c r="ED414" s="456">
        <v>30</v>
      </c>
      <c r="EE414" s="453">
        <v>139.50892857142858</v>
      </c>
      <c r="EF414" s="456">
        <v>15</v>
      </c>
      <c r="EG414" s="453">
        <v>69.754464285714292</v>
      </c>
      <c r="EH414" s="456">
        <v>6</v>
      </c>
      <c r="EI414" s="453">
        <v>27.901785714285712</v>
      </c>
      <c r="EJ414" s="456">
        <v>6</v>
      </c>
      <c r="EK414" s="453">
        <v>27.901785714285712</v>
      </c>
      <c r="EL414" s="452">
        <v>57</v>
      </c>
      <c r="EM414" s="453">
        <v>265.06696428571428</v>
      </c>
      <c r="EN414" s="452">
        <v>22</v>
      </c>
      <c r="EO414" s="453">
        <v>102.30654761904762</v>
      </c>
      <c r="EP414" s="452">
        <v>26</v>
      </c>
      <c r="EQ414" s="453">
        <v>241.72554853105245</v>
      </c>
      <c r="ER414" s="452">
        <v>13</v>
      </c>
      <c r="ES414" s="453">
        <v>120.86277426552623</v>
      </c>
      <c r="ET414" s="452">
        <v>6</v>
      </c>
      <c r="EU414" s="453">
        <v>55.782818891781325</v>
      </c>
      <c r="EV414" s="452">
        <v>3</v>
      </c>
      <c r="EW414" s="453">
        <v>27.891409445890663</v>
      </c>
      <c r="EX414" s="452">
        <v>48</v>
      </c>
      <c r="EY414" s="453">
        <v>446.2625511342506</v>
      </c>
    </row>
    <row r="415" spans="3:248" s="200" customFormat="1" ht="15" customHeight="1" x14ac:dyDescent="0.2">
      <c r="C415" s="222" t="s">
        <v>94</v>
      </c>
      <c r="D415" s="452">
        <v>0</v>
      </c>
      <c r="E415" s="453">
        <v>0</v>
      </c>
      <c r="F415" s="452">
        <v>0</v>
      </c>
      <c r="G415" s="453">
        <v>0</v>
      </c>
      <c r="H415" s="452">
        <v>11</v>
      </c>
      <c r="I415" s="453">
        <v>44.801042642446951</v>
      </c>
      <c r="J415" s="452">
        <v>0</v>
      </c>
      <c r="K415" s="453">
        <v>0</v>
      </c>
      <c r="L415" s="452">
        <v>0</v>
      </c>
      <c r="M415" s="453">
        <v>0</v>
      </c>
      <c r="N415" s="452">
        <v>0</v>
      </c>
      <c r="O415" s="453">
        <v>0</v>
      </c>
      <c r="P415" s="452">
        <v>0</v>
      </c>
      <c r="Q415" s="453">
        <v>0</v>
      </c>
      <c r="R415" s="452">
        <v>0</v>
      </c>
      <c r="S415" s="453">
        <v>0</v>
      </c>
      <c r="T415" s="452">
        <v>0</v>
      </c>
      <c r="U415" s="453">
        <v>0</v>
      </c>
      <c r="V415" s="452">
        <v>0</v>
      </c>
      <c r="W415" s="453">
        <v>0</v>
      </c>
      <c r="X415" s="452">
        <v>0</v>
      </c>
      <c r="Y415" s="453">
        <v>0</v>
      </c>
      <c r="Z415" s="452">
        <v>0</v>
      </c>
      <c r="AA415" s="453">
        <v>0</v>
      </c>
      <c r="AB415" s="452">
        <v>0</v>
      </c>
      <c r="AC415" s="453">
        <v>0</v>
      </c>
      <c r="AD415" s="452">
        <v>0</v>
      </c>
      <c r="AE415" s="453">
        <v>0</v>
      </c>
      <c r="AF415" s="452">
        <v>0</v>
      </c>
      <c r="AG415" s="453">
        <v>0</v>
      </c>
      <c r="AH415" s="452">
        <v>0</v>
      </c>
      <c r="AI415" s="453">
        <v>0</v>
      </c>
      <c r="AJ415" s="452">
        <v>0</v>
      </c>
      <c r="AK415" s="453">
        <v>0</v>
      </c>
      <c r="AL415" s="452">
        <v>3</v>
      </c>
      <c r="AM415" s="453">
        <v>12.218466175212804</v>
      </c>
      <c r="AN415" s="454">
        <v>2</v>
      </c>
      <c r="AO415" s="455">
        <v>8.1456441168085369</v>
      </c>
      <c r="AP415" s="452">
        <v>1</v>
      </c>
      <c r="AQ415" s="453">
        <v>4.0728220584042685</v>
      </c>
      <c r="AR415" s="452">
        <v>0</v>
      </c>
      <c r="AS415" s="453">
        <v>0</v>
      </c>
      <c r="AT415" s="452">
        <v>2</v>
      </c>
      <c r="AU415" s="453">
        <v>8.1456441168085369</v>
      </c>
      <c r="AV415" s="452">
        <v>0</v>
      </c>
      <c r="AW415" s="453">
        <v>0</v>
      </c>
      <c r="AX415" s="452">
        <v>0</v>
      </c>
      <c r="AY415" s="453">
        <v>0</v>
      </c>
      <c r="AZ415" s="452">
        <v>0</v>
      </c>
      <c r="BA415" s="453">
        <v>0</v>
      </c>
      <c r="BB415" s="452">
        <v>0</v>
      </c>
      <c r="BC415" s="453">
        <v>0</v>
      </c>
      <c r="BD415" s="452">
        <v>0</v>
      </c>
      <c r="BE415" s="453">
        <v>0</v>
      </c>
      <c r="BF415" s="452">
        <v>11</v>
      </c>
      <c r="BG415" s="453">
        <v>83.969465648854964</v>
      </c>
      <c r="BH415" s="456">
        <v>13</v>
      </c>
      <c r="BI415" s="453">
        <v>52.946686759255492</v>
      </c>
      <c r="BJ415" s="456">
        <v>7</v>
      </c>
      <c r="BK415" s="453">
        <v>28.509754408829878</v>
      </c>
      <c r="BL415" s="456">
        <v>3</v>
      </c>
      <c r="BM415" s="453">
        <v>12.218466175212804</v>
      </c>
      <c r="BN415" s="456">
        <v>1</v>
      </c>
      <c r="BO415" s="453">
        <v>4.0728220584042685</v>
      </c>
      <c r="BP415" s="456">
        <v>0</v>
      </c>
      <c r="BQ415" s="453">
        <v>0</v>
      </c>
      <c r="BR415" s="456">
        <v>0</v>
      </c>
      <c r="BS415" s="453">
        <v>0</v>
      </c>
      <c r="BT415" s="456">
        <v>0</v>
      </c>
      <c r="BU415" s="453">
        <v>0</v>
      </c>
      <c r="BV415" s="456">
        <v>0</v>
      </c>
      <c r="BW415" s="453">
        <v>0</v>
      </c>
      <c r="BX415" s="456">
        <v>24</v>
      </c>
      <c r="BY415" s="453">
        <v>97.747729401702429</v>
      </c>
      <c r="BZ415" s="456">
        <v>1</v>
      </c>
      <c r="CA415" s="453">
        <v>12.298610257040956</v>
      </c>
      <c r="CB415" s="456">
        <v>0</v>
      </c>
      <c r="CC415" s="453">
        <v>0</v>
      </c>
      <c r="CD415" s="456">
        <v>1</v>
      </c>
      <c r="CE415" s="453">
        <v>12.298610257040956</v>
      </c>
      <c r="CF415" s="456">
        <v>2</v>
      </c>
      <c r="CG415" s="453">
        <v>8.1456441168085369</v>
      </c>
      <c r="CH415" s="456">
        <v>0</v>
      </c>
      <c r="CI415" s="453">
        <v>0</v>
      </c>
      <c r="CJ415" s="456">
        <v>0</v>
      </c>
      <c r="CK415" s="453">
        <v>0</v>
      </c>
      <c r="CL415" s="456">
        <v>2</v>
      </c>
      <c r="CM415" s="453">
        <v>8.1456441168085369</v>
      </c>
      <c r="CN415" s="456">
        <v>0</v>
      </c>
      <c r="CO415" s="453">
        <v>0</v>
      </c>
      <c r="CP415" s="456">
        <v>0</v>
      </c>
      <c r="CQ415" s="453">
        <v>0</v>
      </c>
      <c r="CR415" s="456">
        <v>0</v>
      </c>
      <c r="CS415" s="453">
        <v>0</v>
      </c>
      <c r="CT415" s="456">
        <v>0</v>
      </c>
      <c r="CU415" s="453">
        <v>0</v>
      </c>
      <c r="CV415" s="456">
        <v>0</v>
      </c>
      <c r="CW415" s="453">
        <v>0</v>
      </c>
      <c r="CX415" s="456">
        <v>0</v>
      </c>
      <c r="CY415" s="453">
        <v>0</v>
      </c>
      <c r="CZ415" s="456">
        <v>1</v>
      </c>
      <c r="DA415" s="453">
        <v>4.0728220584042685</v>
      </c>
      <c r="DB415" s="456">
        <v>5</v>
      </c>
      <c r="DC415" s="453">
        <v>20.364110292021341</v>
      </c>
      <c r="DD415" s="456">
        <v>0</v>
      </c>
      <c r="DE415" s="453">
        <v>0</v>
      </c>
      <c r="DF415" s="456">
        <v>57</v>
      </c>
      <c r="DG415" s="453">
        <v>232.15085732904328</v>
      </c>
      <c r="DH415" s="456">
        <v>0</v>
      </c>
      <c r="DI415" s="453">
        <v>0</v>
      </c>
      <c r="DJ415" s="456">
        <v>0</v>
      </c>
      <c r="DK415" s="453">
        <v>0</v>
      </c>
      <c r="DL415" s="456">
        <v>0</v>
      </c>
      <c r="DM415" s="453">
        <v>0</v>
      </c>
      <c r="DN415" s="456">
        <v>0</v>
      </c>
      <c r="DO415" s="453">
        <v>0</v>
      </c>
      <c r="DP415" s="456">
        <v>0</v>
      </c>
      <c r="DQ415" s="453">
        <v>0</v>
      </c>
      <c r="DR415" s="456">
        <v>0</v>
      </c>
      <c r="DS415" s="453">
        <v>0</v>
      </c>
      <c r="DT415" s="456">
        <v>3</v>
      </c>
      <c r="DU415" s="453">
        <v>12.218466175212804</v>
      </c>
      <c r="DV415" s="456">
        <v>0</v>
      </c>
      <c r="DW415" s="453">
        <v>0</v>
      </c>
      <c r="DX415" s="456">
        <v>1</v>
      </c>
      <c r="DY415" s="435">
        <v>10.905125408942203</v>
      </c>
      <c r="DZ415" s="456">
        <v>3</v>
      </c>
      <c r="EA415" s="435">
        <v>32.715376226826606</v>
      </c>
      <c r="EB415" s="456">
        <v>0</v>
      </c>
      <c r="EC415" s="455">
        <v>0</v>
      </c>
      <c r="ED415" s="456">
        <v>38</v>
      </c>
      <c r="EE415" s="453">
        <v>154.76723821936218</v>
      </c>
      <c r="EF415" s="456">
        <v>3</v>
      </c>
      <c r="EG415" s="453">
        <v>12.218466175212804</v>
      </c>
      <c r="EH415" s="456">
        <v>14</v>
      </c>
      <c r="EI415" s="453">
        <v>57.019508817659755</v>
      </c>
      <c r="EJ415" s="456">
        <v>2</v>
      </c>
      <c r="EK415" s="453">
        <v>8.1456441168085369</v>
      </c>
      <c r="EL415" s="452">
        <v>57</v>
      </c>
      <c r="EM415" s="453">
        <v>232.15085732904328</v>
      </c>
      <c r="EN415" s="452">
        <v>19</v>
      </c>
      <c r="EO415" s="453">
        <v>77.383619109681092</v>
      </c>
      <c r="EP415" s="452">
        <v>29</v>
      </c>
      <c r="EQ415" s="453">
        <v>237.31587561374798</v>
      </c>
      <c r="ER415" s="452">
        <v>0</v>
      </c>
      <c r="ES415" s="453">
        <v>0</v>
      </c>
      <c r="ET415" s="452">
        <v>13</v>
      </c>
      <c r="EU415" s="453">
        <v>106.38297872340426</v>
      </c>
      <c r="EV415" s="452">
        <v>2</v>
      </c>
      <c r="EW415" s="453">
        <v>16.366612111292962</v>
      </c>
      <c r="EX415" s="452">
        <v>44</v>
      </c>
      <c r="EY415" s="453">
        <v>360.06546644844519</v>
      </c>
    </row>
    <row r="416" spans="3:248" s="200" customFormat="1" ht="15" customHeight="1" x14ac:dyDescent="0.2">
      <c r="C416" s="222" t="s">
        <v>95</v>
      </c>
      <c r="D416" s="452">
        <v>0</v>
      </c>
      <c r="E416" s="453">
        <v>0</v>
      </c>
      <c r="F416" s="452">
        <v>0</v>
      </c>
      <c r="G416" s="453">
        <v>0</v>
      </c>
      <c r="H416" s="452">
        <v>0</v>
      </c>
      <c r="I416" s="453">
        <v>0</v>
      </c>
      <c r="J416" s="452">
        <v>0</v>
      </c>
      <c r="K416" s="453">
        <v>0</v>
      </c>
      <c r="L416" s="452">
        <v>0</v>
      </c>
      <c r="M416" s="453">
        <v>0</v>
      </c>
      <c r="N416" s="452">
        <v>1</v>
      </c>
      <c r="O416" s="453">
        <v>18.083182640144667</v>
      </c>
      <c r="P416" s="452">
        <v>0</v>
      </c>
      <c r="Q416" s="453">
        <v>0</v>
      </c>
      <c r="R416" s="452">
        <v>0</v>
      </c>
      <c r="S416" s="453">
        <v>0</v>
      </c>
      <c r="T416" s="452">
        <v>0</v>
      </c>
      <c r="U416" s="453">
        <v>0</v>
      </c>
      <c r="V416" s="452">
        <v>0</v>
      </c>
      <c r="W416" s="453">
        <v>0</v>
      </c>
      <c r="X416" s="452">
        <v>0</v>
      </c>
      <c r="Y416" s="453">
        <v>0</v>
      </c>
      <c r="Z416" s="452">
        <v>0</v>
      </c>
      <c r="AA416" s="453">
        <v>0</v>
      </c>
      <c r="AB416" s="452">
        <v>0</v>
      </c>
      <c r="AC416" s="453">
        <v>0</v>
      </c>
      <c r="AD416" s="452">
        <v>0</v>
      </c>
      <c r="AE416" s="453">
        <v>0</v>
      </c>
      <c r="AF416" s="452">
        <v>0</v>
      </c>
      <c r="AG416" s="453">
        <v>0</v>
      </c>
      <c r="AH416" s="452">
        <v>0</v>
      </c>
      <c r="AI416" s="453">
        <v>0</v>
      </c>
      <c r="AJ416" s="452">
        <v>0</v>
      </c>
      <c r="AK416" s="453">
        <v>0</v>
      </c>
      <c r="AL416" s="452">
        <v>1</v>
      </c>
      <c r="AM416" s="453">
        <v>18.083182640144667</v>
      </c>
      <c r="AN416" s="454">
        <v>1</v>
      </c>
      <c r="AO416" s="455">
        <v>18.083182640144667</v>
      </c>
      <c r="AP416" s="452">
        <v>0</v>
      </c>
      <c r="AQ416" s="453">
        <v>0</v>
      </c>
      <c r="AR416" s="452">
        <v>0</v>
      </c>
      <c r="AS416" s="453">
        <v>0</v>
      </c>
      <c r="AT416" s="452">
        <v>0</v>
      </c>
      <c r="AU416" s="453">
        <v>0</v>
      </c>
      <c r="AV416" s="452">
        <v>0</v>
      </c>
      <c r="AW416" s="453">
        <v>0</v>
      </c>
      <c r="AX416" s="452">
        <v>0</v>
      </c>
      <c r="AY416" s="453">
        <v>0</v>
      </c>
      <c r="AZ416" s="452">
        <v>0</v>
      </c>
      <c r="BA416" s="453">
        <v>0</v>
      </c>
      <c r="BB416" s="452">
        <v>0</v>
      </c>
      <c r="BC416" s="453">
        <v>0</v>
      </c>
      <c r="BD416" s="452">
        <v>0</v>
      </c>
      <c r="BE416" s="453">
        <v>0</v>
      </c>
      <c r="BF416" s="452">
        <v>1</v>
      </c>
      <c r="BG416" s="453">
        <v>23.255813953488371</v>
      </c>
      <c r="BH416" s="456">
        <v>4</v>
      </c>
      <c r="BI416" s="453">
        <v>72.332730560578668</v>
      </c>
      <c r="BJ416" s="456">
        <v>1</v>
      </c>
      <c r="BK416" s="453">
        <v>18.083182640144667</v>
      </c>
      <c r="BL416" s="456">
        <v>0</v>
      </c>
      <c r="BM416" s="453">
        <v>0</v>
      </c>
      <c r="BN416" s="456">
        <v>0</v>
      </c>
      <c r="BO416" s="453">
        <v>0</v>
      </c>
      <c r="BP416" s="456">
        <v>0</v>
      </c>
      <c r="BQ416" s="453">
        <v>0</v>
      </c>
      <c r="BR416" s="456">
        <v>0</v>
      </c>
      <c r="BS416" s="453">
        <v>0</v>
      </c>
      <c r="BT416" s="456">
        <v>0</v>
      </c>
      <c r="BU416" s="453">
        <v>0</v>
      </c>
      <c r="BV416" s="456">
        <v>0</v>
      </c>
      <c r="BW416" s="453">
        <v>0</v>
      </c>
      <c r="BX416" s="456">
        <v>5</v>
      </c>
      <c r="BY416" s="453">
        <v>90.415913200723324</v>
      </c>
      <c r="BZ416" s="456">
        <v>0</v>
      </c>
      <c r="CA416" s="453">
        <v>0</v>
      </c>
      <c r="CB416" s="456">
        <v>0</v>
      </c>
      <c r="CC416" s="453">
        <v>0</v>
      </c>
      <c r="CD416" s="456">
        <v>0</v>
      </c>
      <c r="CE416" s="453">
        <v>0</v>
      </c>
      <c r="CF416" s="456">
        <v>0</v>
      </c>
      <c r="CG416" s="453">
        <v>0</v>
      </c>
      <c r="CH416" s="456">
        <v>0</v>
      </c>
      <c r="CI416" s="453">
        <v>0</v>
      </c>
      <c r="CJ416" s="456">
        <v>0</v>
      </c>
      <c r="CK416" s="453">
        <v>0</v>
      </c>
      <c r="CL416" s="456">
        <v>0</v>
      </c>
      <c r="CM416" s="453">
        <v>0</v>
      </c>
      <c r="CN416" s="456">
        <v>0</v>
      </c>
      <c r="CO416" s="453">
        <v>0</v>
      </c>
      <c r="CP416" s="456">
        <v>0</v>
      </c>
      <c r="CQ416" s="453">
        <v>0</v>
      </c>
      <c r="CR416" s="456">
        <v>0</v>
      </c>
      <c r="CS416" s="453">
        <v>0</v>
      </c>
      <c r="CT416" s="456">
        <v>0</v>
      </c>
      <c r="CU416" s="453">
        <v>0</v>
      </c>
      <c r="CV416" s="456">
        <v>0</v>
      </c>
      <c r="CW416" s="453">
        <v>0</v>
      </c>
      <c r="CX416" s="456">
        <v>0</v>
      </c>
      <c r="CY416" s="453">
        <v>0</v>
      </c>
      <c r="CZ416" s="456">
        <v>1</v>
      </c>
      <c r="DA416" s="453">
        <v>18.083182640144667</v>
      </c>
      <c r="DB416" s="456">
        <v>0</v>
      </c>
      <c r="DC416" s="453">
        <v>0</v>
      </c>
      <c r="DD416" s="456">
        <v>0</v>
      </c>
      <c r="DE416" s="453">
        <v>0</v>
      </c>
      <c r="DF416" s="456">
        <v>15</v>
      </c>
      <c r="DG416" s="453">
        <v>271.24773960216999</v>
      </c>
      <c r="DH416" s="456">
        <v>0</v>
      </c>
      <c r="DI416" s="453">
        <v>0</v>
      </c>
      <c r="DJ416" s="456">
        <v>0</v>
      </c>
      <c r="DK416" s="453">
        <v>0</v>
      </c>
      <c r="DL416" s="456">
        <v>0</v>
      </c>
      <c r="DM416" s="453">
        <v>0</v>
      </c>
      <c r="DN416" s="456">
        <v>0</v>
      </c>
      <c r="DO416" s="453">
        <v>0</v>
      </c>
      <c r="DP416" s="456">
        <v>0</v>
      </c>
      <c r="DQ416" s="453">
        <v>0</v>
      </c>
      <c r="DR416" s="456">
        <v>0</v>
      </c>
      <c r="DS416" s="453">
        <v>0</v>
      </c>
      <c r="DT416" s="456">
        <v>2</v>
      </c>
      <c r="DU416" s="453">
        <v>36.166365280289334</v>
      </c>
      <c r="DV416" s="456">
        <v>0</v>
      </c>
      <c r="DW416" s="453">
        <v>0</v>
      </c>
      <c r="DX416" s="456">
        <v>0</v>
      </c>
      <c r="DY416" s="435">
        <v>0</v>
      </c>
      <c r="DZ416" s="456">
        <v>0</v>
      </c>
      <c r="EA416" s="435">
        <v>0</v>
      </c>
      <c r="EB416" s="456">
        <v>0</v>
      </c>
      <c r="EC416" s="455">
        <v>0</v>
      </c>
      <c r="ED416" s="456">
        <v>2</v>
      </c>
      <c r="EE416" s="453">
        <v>36.166365280289334</v>
      </c>
      <c r="EF416" s="456">
        <v>1</v>
      </c>
      <c r="EG416" s="453">
        <v>18.083182640144667</v>
      </c>
      <c r="EH416" s="456">
        <v>4</v>
      </c>
      <c r="EI416" s="453">
        <v>72.332730560578668</v>
      </c>
      <c r="EJ416" s="456">
        <v>1</v>
      </c>
      <c r="EK416" s="453">
        <v>18.083182640144667</v>
      </c>
      <c r="EL416" s="452">
        <v>8</v>
      </c>
      <c r="EM416" s="453">
        <v>144.66546112115734</v>
      </c>
      <c r="EN416" s="452">
        <v>5</v>
      </c>
      <c r="EO416" s="453">
        <v>90.415913200723324</v>
      </c>
      <c r="EP416" s="452">
        <v>2</v>
      </c>
      <c r="EQ416" s="453">
        <v>72.202166064981952</v>
      </c>
      <c r="ER416" s="452">
        <v>0</v>
      </c>
      <c r="ES416" s="453">
        <v>0</v>
      </c>
      <c r="ET416" s="452">
        <v>2</v>
      </c>
      <c r="EU416" s="453">
        <v>72.202166064981952</v>
      </c>
      <c r="EV416" s="452">
        <v>0</v>
      </c>
      <c r="EW416" s="453">
        <v>0</v>
      </c>
      <c r="EX416" s="452">
        <v>4</v>
      </c>
      <c r="EY416" s="453">
        <v>144.4043321299639</v>
      </c>
    </row>
    <row r="417" spans="3:248" s="200" customFormat="1" ht="15" customHeight="1" x14ac:dyDescent="0.2">
      <c r="C417" s="222" t="s">
        <v>96</v>
      </c>
      <c r="D417" s="452">
        <v>0</v>
      </c>
      <c r="E417" s="453">
        <v>0</v>
      </c>
      <c r="F417" s="452">
        <v>0</v>
      </c>
      <c r="G417" s="453">
        <v>0</v>
      </c>
      <c r="H417" s="452">
        <v>11</v>
      </c>
      <c r="I417" s="453">
        <v>75.023871231755564</v>
      </c>
      <c r="J417" s="452">
        <v>0</v>
      </c>
      <c r="K417" s="453">
        <v>0</v>
      </c>
      <c r="L417" s="452">
        <v>0</v>
      </c>
      <c r="M417" s="453">
        <v>0</v>
      </c>
      <c r="N417" s="452">
        <v>0</v>
      </c>
      <c r="O417" s="453">
        <v>0</v>
      </c>
      <c r="P417" s="452">
        <v>0</v>
      </c>
      <c r="Q417" s="453">
        <v>0</v>
      </c>
      <c r="R417" s="452">
        <v>0</v>
      </c>
      <c r="S417" s="453">
        <v>0</v>
      </c>
      <c r="T417" s="452">
        <v>0</v>
      </c>
      <c r="U417" s="453">
        <v>0</v>
      </c>
      <c r="V417" s="452">
        <v>0</v>
      </c>
      <c r="W417" s="453">
        <v>0</v>
      </c>
      <c r="X417" s="452">
        <v>0</v>
      </c>
      <c r="Y417" s="453">
        <v>0</v>
      </c>
      <c r="Z417" s="452">
        <v>0</v>
      </c>
      <c r="AA417" s="453">
        <v>0</v>
      </c>
      <c r="AB417" s="452">
        <v>0</v>
      </c>
      <c r="AC417" s="453">
        <v>0</v>
      </c>
      <c r="AD417" s="452">
        <v>0</v>
      </c>
      <c r="AE417" s="453">
        <v>0</v>
      </c>
      <c r="AF417" s="452">
        <v>0</v>
      </c>
      <c r="AG417" s="453">
        <v>0</v>
      </c>
      <c r="AH417" s="452">
        <v>0</v>
      </c>
      <c r="AI417" s="453">
        <v>0</v>
      </c>
      <c r="AJ417" s="452">
        <v>0</v>
      </c>
      <c r="AK417" s="453">
        <v>0</v>
      </c>
      <c r="AL417" s="452">
        <v>2</v>
      </c>
      <c r="AM417" s="453">
        <v>13.640703860319192</v>
      </c>
      <c r="AN417" s="454">
        <v>2</v>
      </c>
      <c r="AO417" s="455">
        <v>13.640703860319192</v>
      </c>
      <c r="AP417" s="452">
        <v>0</v>
      </c>
      <c r="AQ417" s="453">
        <v>0</v>
      </c>
      <c r="AR417" s="452">
        <v>0</v>
      </c>
      <c r="AS417" s="453">
        <v>0</v>
      </c>
      <c r="AT417" s="452">
        <v>1</v>
      </c>
      <c r="AU417" s="453">
        <v>6.8203519301595961</v>
      </c>
      <c r="AV417" s="452">
        <v>0</v>
      </c>
      <c r="AW417" s="453">
        <v>0</v>
      </c>
      <c r="AX417" s="452">
        <v>0</v>
      </c>
      <c r="AY417" s="453">
        <v>0</v>
      </c>
      <c r="AZ417" s="452">
        <v>0</v>
      </c>
      <c r="BA417" s="453">
        <v>0</v>
      </c>
      <c r="BB417" s="452">
        <v>0</v>
      </c>
      <c r="BC417" s="453">
        <v>0</v>
      </c>
      <c r="BD417" s="452">
        <v>0</v>
      </c>
      <c r="BE417" s="453">
        <v>0</v>
      </c>
      <c r="BF417" s="452">
        <v>2</v>
      </c>
      <c r="BG417" s="453">
        <v>12.658227848101266</v>
      </c>
      <c r="BH417" s="456">
        <v>2</v>
      </c>
      <c r="BI417" s="453">
        <v>13.640703860319192</v>
      </c>
      <c r="BJ417" s="456">
        <v>10</v>
      </c>
      <c r="BK417" s="453">
        <v>68.203519301595961</v>
      </c>
      <c r="BL417" s="456">
        <v>1</v>
      </c>
      <c r="BM417" s="453">
        <v>6.8203519301595961</v>
      </c>
      <c r="BN417" s="456">
        <v>5</v>
      </c>
      <c r="BO417" s="453">
        <v>34.10175965079798</v>
      </c>
      <c r="BP417" s="456">
        <v>0</v>
      </c>
      <c r="BQ417" s="453">
        <v>0</v>
      </c>
      <c r="BR417" s="456">
        <v>1</v>
      </c>
      <c r="BS417" s="453">
        <v>6.8203519301595961</v>
      </c>
      <c r="BT417" s="456">
        <v>0</v>
      </c>
      <c r="BU417" s="453">
        <v>0</v>
      </c>
      <c r="BV417" s="456">
        <v>0</v>
      </c>
      <c r="BW417" s="453">
        <v>0</v>
      </c>
      <c r="BX417" s="456">
        <v>19</v>
      </c>
      <c r="BY417" s="453">
        <v>129.58668667303232</v>
      </c>
      <c r="BZ417" s="456">
        <v>0</v>
      </c>
      <c r="CA417" s="453">
        <v>0</v>
      </c>
      <c r="CB417" s="456">
        <v>0</v>
      </c>
      <c r="CC417" s="453">
        <v>0</v>
      </c>
      <c r="CD417" s="456">
        <v>0</v>
      </c>
      <c r="CE417" s="453">
        <v>0</v>
      </c>
      <c r="CF417" s="456">
        <v>0</v>
      </c>
      <c r="CG417" s="453">
        <v>0</v>
      </c>
      <c r="CH417" s="456">
        <v>0</v>
      </c>
      <c r="CI417" s="453">
        <v>0</v>
      </c>
      <c r="CJ417" s="456">
        <v>0</v>
      </c>
      <c r="CK417" s="453">
        <v>0</v>
      </c>
      <c r="CL417" s="456">
        <v>0</v>
      </c>
      <c r="CM417" s="453">
        <v>0</v>
      </c>
      <c r="CN417" s="456">
        <v>2</v>
      </c>
      <c r="CO417" s="453">
        <v>29.364263691087945</v>
      </c>
      <c r="CP417" s="456">
        <v>0</v>
      </c>
      <c r="CQ417" s="453">
        <v>0</v>
      </c>
      <c r="CR417" s="456">
        <v>2</v>
      </c>
      <c r="CS417" s="453">
        <v>29.364263691087945</v>
      </c>
      <c r="CT417" s="456">
        <v>0</v>
      </c>
      <c r="CU417" s="453">
        <v>0</v>
      </c>
      <c r="CV417" s="456">
        <v>0</v>
      </c>
      <c r="CW417" s="453">
        <v>0</v>
      </c>
      <c r="CX417" s="456">
        <v>0</v>
      </c>
      <c r="CY417" s="453">
        <v>0</v>
      </c>
      <c r="CZ417" s="456">
        <v>0</v>
      </c>
      <c r="DA417" s="453">
        <v>0</v>
      </c>
      <c r="DB417" s="456">
        <v>0</v>
      </c>
      <c r="DC417" s="453">
        <v>0</v>
      </c>
      <c r="DD417" s="456">
        <v>0</v>
      </c>
      <c r="DE417" s="453">
        <v>0</v>
      </c>
      <c r="DF417" s="456">
        <v>100</v>
      </c>
      <c r="DG417" s="453">
        <v>682.03519301595963</v>
      </c>
      <c r="DH417" s="456">
        <v>2</v>
      </c>
      <c r="DI417" s="453">
        <v>13.640703860319192</v>
      </c>
      <c r="DJ417" s="456">
        <v>0</v>
      </c>
      <c r="DK417" s="453">
        <v>0</v>
      </c>
      <c r="DL417" s="456">
        <v>2</v>
      </c>
      <c r="DM417" s="453">
        <v>13.640703860319192</v>
      </c>
      <c r="DN417" s="456">
        <v>0</v>
      </c>
      <c r="DO417" s="453">
        <v>0</v>
      </c>
      <c r="DP417" s="456">
        <v>2</v>
      </c>
      <c r="DQ417" s="453">
        <v>13.640703860319192</v>
      </c>
      <c r="DR417" s="456">
        <v>5</v>
      </c>
      <c r="DS417" s="453">
        <v>31.645569620253166</v>
      </c>
      <c r="DT417" s="456">
        <v>2</v>
      </c>
      <c r="DU417" s="453">
        <v>13.640703860319192</v>
      </c>
      <c r="DV417" s="456">
        <v>2</v>
      </c>
      <c r="DW417" s="453">
        <v>53.333333333333336</v>
      </c>
      <c r="DX417" s="456">
        <v>0</v>
      </c>
      <c r="DY417" s="435">
        <v>0</v>
      </c>
      <c r="DZ417" s="456">
        <v>4</v>
      </c>
      <c r="EA417" s="435">
        <v>73.193046660567248</v>
      </c>
      <c r="EB417" s="456">
        <v>0</v>
      </c>
      <c r="EC417" s="455">
        <v>0</v>
      </c>
      <c r="ED417" s="456">
        <v>10</v>
      </c>
      <c r="EE417" s="453">
        <v>68.203519301595961</v>
      </c>
      <c r="EF417" s="456">
        <v>0</v>
      </c>
      <c r="EG417" s="453">
        <v>0</v>
      </c>
      <c r="EH417" s="456">
        <v>15</v>
      </c>
      <c r="EI417" s="453">
        <v>102.30527895239395</v>
      </c>
      <c r="EJ417" s="456">
        <v>0</v>
      </c>
      <c r="EK417" s="453">
        <v>0</v>
      </c>
      <c r="EL417" s="452">
        <v>25</v>
      </c>
      <c r="EM417" s="453">
        <v>170.50879825398991</v>
      </c>
      <c r="EN417" s="452">
        <v>18</v>
      </c>
      <c r="EO417" s="453">
        <v>122.76633474287274</v>
      </c>
      <c r="EP417" s="452">
        <v>10</v>
      </c>
      <c r="EQ417" s="453">
        <v>135.85110718652356</v>
      </c>
      <c r="ER417" s="452">
        <v>0</v>
      </c>
      <c r="ES417" s="453">
        <v>0</v>
      </c>
      <c r="ET417" s="452">
        <v>12</v>
      </c>
      <c r="EU417" s="453">
        <v>163.02132862382828</v>
      </c>
      <c r="EV417" s="452">
        <v>0</v>
      </c>
      <c r="EW417" s="453">
        <v>0</v>
      </c>
      <c r="EX417" s="452">
        <v>22</v>
      </c>
      <c r="EY417" s="453">
        <v>298.87243581035187</v>
      </c>
    </row>
    <row r="418" spans="3:248" s="200" customFormat="1" ht="15" customHeight="1" x14ac:dyDescent="0.2">
      <c r="C418" s="222" t="s">
        <v>97</v>
      </c>
      <c r="D418" s="452">
        <v>0</v>
      </c>
      <c r="E418" s="453">
        <v>0</v>
      </c>
      <c r="F418" s="452">
        <v>0</v>
      </c>
      <c r="G418" s="453">
        <v>0</v>
      </c>
      <c r="H418" s="452">
        <v>12</v>
      </c>
      <c r="I418" s="453">
        <v>87.995893524968835</v>
      </c>
      <c r="J418" s="452">
        <v>0</v>
      </c>
      <c r="K418" s="453">
        <v>0</v>
      </c>
      <c r="L418" s="452">
        <v>0</v>
      </c>
      <c r="M418" s="453">
        <v>0</v>
      </c>
      <c r="N418" s="452">
        <v>1</v>
      </c>
      <c r="O418" s="453">
        <v>7.3329911270807369</v>
      </c>
      <c r="P418" s="452">
        <v>0</v>
      </c>
      <c r="Q418" s="453">
        <v>0</v>
      </c>
      <c r="R418" s="452">
        <v>0</v>
      </c>
      <c r="S418" s="453">
        <v>0</v>
      </c>
      <c r="T418" s="452">
        <v>0</v>
      </c>
      <c r="U418" s="453">
        <v>0</v>
      </c>
      <c r="V418" s="452">
        <v>0</v>
      </c>
      <c r="W418" s="453">
        <v>0</v>
      </c>
      <c r="X418" s="452">
        <v>0</v>
      </c>
      <c r="Y418" s="453">
        <v>0</v>
      </c>
      <c r="Z418" s="452">
        <v>0</v>
      </c>
      <c r="AA418" s="453">
        <v>0</v>
      </c>
      <c r="AB418" s="452">
        <v>0</v>
      </c>
      <c r="AC418" s="453">
        <v>0</v>
      </c>
      <c r="AD418" s="452">
        <v>0</v>
      </c>
      <c r="AE418" s="453">
        <v>0</v>
      </c>
      <c r="AF418" s="452">
        <v>0</v>
      </c>
      <c r="AG418" s="453">
        <v>0</v>
      </c>
      <c r="AH418" s="452">
        <v>0</v>
      </c>
      <c r="AI418" s="453">
        <v>0</v>
      </c>
      <c r="AJ418" s="452">
        <v>0</v>
      </c>
      <c r="AK418" s="453">
        <v>0</v>
      </c>
      <c r="AL418" s="452">
        <v>7</v>
      </c>
      <c r="AM418" s="453">
        <v>51.330937889565149</v>
      </c>
      <c r="AN418" s="454">
        <v>7</v>
      </c>
      <c r="AO418" s="455">
        <v>51.330937889565149</v>
      </c>
      <c r="AP418" s="452">
        <v>0</v>
      </c>
      <c r="AQ418" s="453">
        <v>0</v>
      </c>
      <c r="AR418" s="452">
        <v>0</v>
      </c>
      <c r="AS418" s="453">
        <v>0</v>
      </c>
      <c r="AT418" s="452">
        <v>2</v>
      </c>
      <c r="AU418" s="453">
        <v>14.665982254161474</v>
      </c>
      <c r="AV418" s="452">
        <v>0</v>
      </c>
      <c r="AW418" s="453">
        <v>0</v>
      </c>
      <c r="AX418" s="452">
        <v>0</v>
      </c>
      <c r="AY418" s="453">
        <v>0</v>
      </c>
      <c r="AZ418" s="452">
        <v>1</v>
      </c>
      <c r="BA418" s="453">
        <v>7.3329911270807369</v>
      </c>
      <c r="BB418" s="452">
        <v>0</v>
      </c>
      <c r="BC418" s="453">
        <v>0</v>
      </c>
      <c r="BD418" s="452">
        <v>1</v>
      </c>
      <c r="BE418" s="453">
        <v>7.3329911270807369</v>
      </c>
      <c r="BF418" s="452">
        <v>1</v>
      </c>
      <c r="BG418" s="453">
        <v>10.526315789473683</v>
      </c>
      <c r="BH418" s="456">
        <v>3</v>
      </c>
      <c r="BI418" s="453">
        <v>21.998973381242209</v>
      </c>
      <c r="BJ418" s="456">
        <v>4</v>
      </c>
      <c r="BK418" s="453">
        <v>29.331964508322947</v>
      </c>
      <c r="BL418" s="456">
        <v>0</v>
      </c>
      <c r="BM418" s="453">
        <v>0</v>
      </c>
      <c r="BN418" s="456">
        <v>1</v>
      </c>
      <c r="BO418" s="453">
        <v>7.3329911270807369</v>
      </c>
      <c r="BP418" s="456">
        <v>0</v>
      </c>
      <c r="BQ418" s="453">
        <v>0</v>
      </c>
      <c r="BR418" s="456">
        <v>0</v>
      </c>
      <c r="BS418" s="453">
        <v>0</v>
      </c>
      <c r="BT418" s="456">
        <v>0</v>
      </c>
      <c r="BU418" s="453">
        <v>0</v>
      </c>
      <c r="BV418" s="456">
        <v>0</v>
      </c>
      <c r="BW418" s="453">
        <v>0</v>
      </c>
      <c r="BX418" s="456">
        <v>8</v>
      </c>
      <c r="BY418" s="453">
        <v>58.663929016645895</v>
      </c>
      <c r="BZ418" s="456">
        <v>1</v>
      </c>
      <c r="CA418" s="453">
        <v>12.876641771825909</v>
      </c>
      <c r="CB418" s="456">
        <v>0</v>
      </c>
      <c r="CC418" s="453">
        <v>0</v>
      </c>
      <c r="CD418" s="456">
        <v>1</v>
      </c>
      <c r="CE418" s="453">
        <v>12.876641771825909</v>
      </c>
      <c r="CF418" s="456">
        <v>0</v>
      </c>
      <c r="CG418" s="453">
        <v>0</v>
      </c>
      <c r="CH418" s="456">
        <v>0</v>
      </c>
      <c r="CI418" s="453">
        <v>0</v>
      </c>
      <c r="CJ418" s="456">
        <v>0</v>
      </c>
      <c r="CK418" s="453">
        <v>0</v>
      </c>
      <c r="CL418" s="456">
        <v>0</v>
      </c>
      <c r="CM418" s="453">
        <v>0</v>
      </c>
      <c r="CN418" s="456">
        <v>0</v>
      </c>
      <c r="CO418" s="453">
        <v>0</v>
      </c>
      <c r="CP418" s="456">
        <v>0</v>
      </c>
      <c r="CQ418" s="453">
        <v>0</v>
      </c>
      <c r="CR418" s="456">
        <v>0</v>
      </c>
      <c r="CS418" s="453">
        <v>0</v>
      </c>
      <c r="CT418" s="456">
        <v>0</v>
      </c>
      <c r="CU418" s="453">
        <v>0</v>
      </c>
      <c r="CV418" s="456">
        <v>0</v>
      </c>
      <c r="CW418" s="453">
        <v>0</v>
      </c>
      <c r="CX418" s="456">
        <v>0</v>
      </c>
      <c r="CY418" s="453">
        <v>0</v>
      </c>
      <c r="CZ418" s="456">
        <v>0</v>
      </c>
      <c r="DA418" s="453">
        <v>0</v>
      </c>
      <c r="DB418" s="456">
        <v>0</v>
      </c>
      <c r="DC418" s="453">
        <v>0</v>
      </c>
      <c r="DD418" s="456">
        <v>0</v>
      </c>
      <c r="DE418" s="453">
        <v>0</v>
      </c>
      <c r="DF418" s="456">
        <v>69</v>
      </c>
      <c r="DG418" s="453">
        <v>505.97638776857082</v>
      </c>
      <c r="DH418" s="456">
        <v>0</v>
      </c>
      <c r="DI418" s="453">
        <v>0</v>
      </c>
      <c r="DJ418" s="456">
        <v>0</v>
      </c>
      <c r="DK418" s="453">
        <v>0</v>
      </c>
      <c r="DL418" s="456">
        <v>0</v>
      </c>
      <c r="DM418" s="453">
        <v>0</v>
      </c>
      <c r="DN418" s="456">
        <v>0</v>
      </c>
      <c r="DO418" s="453">
        <v>0</v>
      </c>
      <c r="DP418" s="456">
        <v>0</v>
      </c>
      <c r="DQ418" s="453">
        <v>0</v>
      </c>
      <c r="DR418" s="456">
        <v>2</v>
      </c>
      <c r="DS418" s="453">
        <v>21.052631578947366</v>
      </c>
      <c r="DT418" s="456">
        <v>4</v>
      </c>
      <c r="DU418" s="453">
        <v>29.331964508322947</v>
      </c>
      <c r="DV418" s="456">
        <v>2</v>
      </c>
      <c r="DW418" s="453">
        <v>62.558648733187368</v>
      </c>
      <c r="DX418" s="456">
        <v>1</v>
      </c>
      <c r="DY418" s="435">
        <v>19.227071716977505</v>
      </c>
      <c r="DZ418" s="456">
        <v>0</v>
      </c>
      <c r="EA418" s="435">
        <v>0</v>
      </c>
      <c r="EB418" s="456">
        <v>0</v>
      </c>
      <c r="EC418" s="455">
        <v>0</v>
      </c>
      <c r="ED418" s="456">
        <v>7</v>
      </c>
      <c r="EE418" s="453">
        <v>51.330937889565149</v>
      </c>
      <c r="EF418" s="456">
        <v>1</v>
      </c>
      <c r="EG418" s="453">
        <v>7.3329911270807369</v>
      </c>
      <c r="EH418" s="456">
        <v>8</v>
      </c>
      <c r="EI418" s="453">
        <v>58.663929016645895</v>
      </c>
      <c r="EJ418" s="456">
        <v>0</v>
      </c>
      <c r="EK418" s="453">
        <v>0</v>
      </c>
      <c r="EL418" s="452">
        <v>16</v>
      </c>
      <c r="EM418" s="453">
        <v>117.32785803329179</v>
      </c>
      <c r="EN418" s="452">
        <v>9</v>
      </c>
      <c r="EO418" s="453">
        <v>65.996920143726626</v>
      </c>
      <c r="EP418" s="452">
        <v>6</v>
      </c>
      <c r="EQ418" s="453">
        <v>87.336244541484717</v>
      </c>
      <c r="ER418" s="452">
        <v>1</v>
      </c>
      <c r="ES418" s="453">
        <v>14.55604075691412</v>
      </c>
      <c r="ET418" s="452">
        <v>8</v>
      </c>
      <c r="EU418" s="453">
        <v>116.44832605531296</v>
      </c>
      <c r="EV418" s="452">
        <v>0</v>
      </c>
      <c r="EW418" s="453">
        <v>0</v>
      </c>
      <c r="EX418" s="452">
        <v>15</v>
      </c>
      <c r="EY418" s="453">
        <v>218.34061135371178</v>
      </c>
    </row>
    <row r="419" spans="3:248" s="200" customFormat="1" ht="15" customHeight="1" x14ac:dyDescent="0.2">
      <c r="C419" s="222" t="s">
        <v>98</v>
      </c>
      <c r="D419" s="452">
        <v>0</v>
      </c>
      <c r="E419" s="453">
        <v>0</v>
      </c>
      <c r="F419" s="452">
        <v>0</v>
      </c>
      <c r="G419" s="453">
        <v>0</v>
      </c>
      <c r="H419" s="452">
        <v>6</v>
      </c>
      <c r="I419" s="453">
        <v>72.306579898770792</v>
      </c>
      <c r="J419" s="452">
        <v>0</v>
      </c>
      <c r="K419" s="453">
        <v>0</v>
      </c>
      <c r="L419" s="452">
        <v>0</v>
      </c>
      <c r="M419" s="453">
        <v>0</v>
      </c>
      <c r="N419" s="452">
        <v>0</v>
      </c>
      <c r="O419" s="453">
        <v>0</v>
      </c>
      <c r="P419" s="452">
        <v>0</v>
      </c>
      <c r="Q419" s="453">
        <v>0</v>
      </c>
      <c r="R419" s="452">
        <v>0</v>
      </c>
      <c r="S419" s="453">
        <v>0</v>
      </c>
      <c r="T419" s="452">
        <v>0</v>
      </c>
      <c r="U419" s="453">
        <v>0</v>
      </c>
      <c r="V419" s="452">
        <v>0</v>
      </c>
      <c r="W419" s="453">
        <v>0</v>
      </c>
      <c r="X419" s="452">
        <v>0</v>
      </c>
      <c r="Y419" s="453">
        <v>0</v>
      </c>
      <c r="Z419" s="452">
        <v>0</v>
      </c>
      <c r="AA419" s="453">
        <v>0</v>
      </c>
      <c r="AB419" s="452">
        <v>0</v>
      </c>
      <c r="AC419" s="453">
        <v>0</v>
      </c>
      <c r="AD419" s="452">
        <v>0</v>
      </c>
      <c r="AE419" s="453">
        <v>0</v>
      </c>
      <c r="AF419" s="452">
        <v>0</v>
      </c>
      <c r="AG419" s="453">
        <v>0</v>
      </c>
      <c r="AH419" s="452">
        <v>0</v>
      </c>
      <c r="AI419" s="453">
        <v>0</v>
      </c>
      <c r="AJ419" s="452">
        <v>0</v>
      </c>
      <c r="AK419" s="453">
        <v>0</v>
      </c>
      <c r="AL419" s="452">
        <v>6</v>
      </c>
      <c r="AM419" s="453">
        <v>72.306579898770792</v>
      </c>
      <c r="AN419" s="454">
        <v>4</v>
      </c>
      <c r="AO419" s="455">
        <v>48.204386599180523</v>
      </c>
      <c r="AP419" s="452">
        <v>2</v>
      </c>
      <c r="AQ419" s="453">
        <v>24.102193299590262</v>
      </c>
      <c r="AR419" s="452">
        <v>0</v>
      </c>
      <c r="AS419" s="453">
        <v>0</v>
      </c>
      <c r="AT419" s="452">
        <v>10</v>
      </c>
      <c r="AU419" s="453">
        <v>120.5109664979513</v>
      </c>
      <c r="AV419" s="452">
        <v>0</v>
      </c>
      <c r="AW419" s="453">
        <v>0</v>
      </c>
      <c r="AX419" s="452">
        <v>2</v>
      </c>
      <c r="AY419" s="453">
        <v>23.255813953488371</v>
      </c>
      <c r="AZ419" s="452">
        <v>0</v>
      </c>
      <c r="BA419" s="453">
        <v>0</v>
      </c>
      <c r="BB419" s="452">
        <v>0</v>
      </c>
      <c r="BC419" s="453">
        <v>0</v>
      </c>
      <c r="BD419" s="452">
        <v>0</v>
      </c>
      <c r="BE419" s="453">
        <v>0</v>
      </c>
      <c r="BF419" s="452">
        <v>1</v>
      </c>
      <c r="BG419" s="453">
        <v>11.627906976744185</v>
      </c>
      <c r="BH419" s="456">
        <v>9</v>
      </c>
      <c r="BI419" s="453">
        <v>108.45986984815619</v>
      </c>
      <c r="BJ419" s="456">
        <v>3</v>
      </c>
      <c r="BK419" s="453">
        <v>36.153289949385396</v>
      </c>
      <c r="BL419" s="456">
        <v>1</v>
      </c>
      <c r="BM419" s="453">
        <v>12.051096649795131</v>
      </c>
      <c r="BN419" s="456">
        <v>0</v>
      </c>
      <c r="BO419" s="453">
        <v>0</v>
      </c>
      <c r="BP419" s="456">
        <v>0</v>
      </c>
      <c r="BQ419" s="453">
        <v>0</v>
      </c>
      <c r="BR419" s="456">
        <v>1</v>
      </c>
      <c r="BS419" s="453">
        <v>12.051096649795131</v>
      </c>
      <c r="BT419" s="456">
        <v>0</v>
      </c>
      <c r="BU419" s="453">
        <v>0</v>
      </c>
      <c r="BV419" s="456">
        <v>0</v>
      </c>
      <c r="BW419" s="453">
        <v>0</v>
      </c>
      <c r="BX419" s="456">
        <v>14</v>
      </c>
      <c r="BY419" s="453">
        <v>168.71535309713184</v>
      </c>
      <c r="BZ419" s="456">
        <v>7</v>
      </c>
      <c r="CA419" s="453">
        <v>95.328884652049567</v>
      </c>
      <c r="CB419" s="456">
        <v>0</v>
      </c>
      <c r="CC419" s="453">
        <v>0</v>
      </c>
      <c r="CD419" s="456">
        <v>7</v>
      </c>
      <c r="CE419" s="453">
        <v>95.328884652049567</v>
      </c>
      <c r="CF419" s="456">
        <v>0</v>
      </c>
      <c r="CG419" s="453">
        <v>0</v>
      </c>
      <c r="CH419" s="456">
        <v>0</v>
      </c>
      <c r="CI419" s="453">
        <v>0</v>
      </c>
      <c r="CJ419" s="456">
        <v>0</v>
      </c>
      <c r="CK419" s="453">
        <v>0</v>
      </c>
      <c r="CL419" s="456">
        <v>0</v>
      </c>
      <c r="CM419" s="453">
        <v>0</v>
      </c>
      <c r="CN419" s="456">
        <v>0</v>
      </c>
      <c r="CO419" s="453">
        <v>0</v>
      </c>
      <c r="CP419" s="456">
        <v>0</v>
      </c>
      <c r="CQ419" s="453">
        <v>0</v>
      </c>
      <c r="CR419" s="456">
        <v>0</v>
      </c>
      <c r="CS419" s="453">
        <v>0</v>
      </c>
      <c r="CT419" s="456">
        <v>0</v>
      </c>
      <c r="CU419" s="453">
        <v>0</v>
      </c>
      <c r="CV419" s="456">
        <v>0</v>
      </c>
      <c r="CW419" s="453">
        <v>0</v>
      </c>
      <c r="CX419" s="456">
        <v>0</v>
      </c>
      <c r="CY419" s="453">
        <v>0</v>
      </c>
      <c r="CZ419" s="456">
        <v>1</v>
      </c>
      <c r="DA419" s="453">
        <v>12.051096649795131</v>
      </c>
      <c r="DB419" s="456">
        <v>0</v>
      </c>
      <c r="DC419" s="453">
        <v>0</v>
      </c>
      <c r="DD419" s="456">
        <v>0</v>
      </c>
      <c r="DE419" s="453">
        <v>0</v>
      </c>
      <c r="DF419" s="456">
        <v>45</v>
      </c>
      <c r="DG419" s="453">
        <v>542.29934924078088</v>
      </c>
      <c r="DH419" s="456">
        <v>0</v>
      </c>
      <c r="DI419" s="453">
        <v>0</v>
      </c>
      <c r="DJ419" s="456">
        <v>0</v>
      </c>
      <c r="DK419" s="453">
        <v>0</v>
      </c>
      <c r="DL419" s="456">
        <v>0</v>
      </c>
      <c r="DM419" s="453">
        <v>0</v>
      </c>
      <c r="DN419" s="456">
        <v>0</v>
      </c>
      <c r="DO419" s="453">
        <v>0</v>
      </c>
      <c r="DP419" s="456">
        <v>0</v>
      </c>
      <c r="DQ419" s="453">
        <v>0</v>
      </c>
      <c r="DR419" s="456">
        <v>0</v>
      </c>
      <c r="DS419" s="453">
        <v>0</v>
      </c>
      <c r="DT419" s="456">
        <v>3</v>
      </c>
      <c r="DU419" s="453">
        <v>36.153289949385396</v>
      </c>
      <c r="DV419" s="456">
        <v>0</v>
      </c>
      <c r="DW419" s="453">
        <v>0</v>
      </c>
      <c r="DX419" s="456">
        <v>0</v>
      </c>
      <c r="DY419" s="435">
        <v>0</v>
      </c>
      <c r="DZ419" s="456">
        <v>2</v>
      </c>
      <c r="EA419" s="435">
        <v>67.773636055574386</v>
      </c>
      <c r="EB419" s="456">
        <v>0</v>
      </c>
      <c r="EC419" s="455">
        <v>0</v>
      </c>
      <c r="ED419" s="456">
        <v>27</v>
      </c>
      <c r="EE419" s="453">
        <v>325.37960954446851</v>
      </c>
      <c r="EF419" s="456">
        <v>0</v>
      </c>
      <c r="EG419" s="453">
        <v>0</v>
      </c>
      <c r="EH419" s="456">
        <v>3</v>
      </c>
      <c r="EI419" s="453">
        <v>36.153289949385396</v>
      </c>
      <c r="EJ419" s="456">
        <v>0</v>
      </c>
      <c r="EK419" s="453">
        <v>0</v>
      </c>
      <c r="EL419" s="452">
        <v>30</v>
      </c>
      <c r="EM419" s="453">
        <v>361.5328994938539</v>
      </c>
      <c r="EN419" s="452">
        <v>11</v>
      </c>
      <c r="EO419" s="453">
        <v>132.56206314774644</v>
      </c>
      <c r="EP419" s="452">
        <v>21</v>
      </c>
      <c r="EQ419" s="453">
        <v>509.09090909090912</v>
      </c>
      <c r="ER419" s="452">
        <v>0</v>
      </c>
      <c r="ES419" s="453">
        <v>0</v>
      </c>
      <c r="ET419" s="452">
        <v>3</v>
      </c>
      <c r="EU419" s="453">
        <v>72.72727272727272</v>
      </c>
      <c r="EV419" s="452">
        <v>0</v>
      </c>
      <c r="EW419" s="453">
        <v>0</v>
      </c>
      <c r="EX419" s="452">
        <v>24</v>
      </c>
      <c r="EY419" s="453">
        <v>581.81818181818176</v>
      </c>
    </row>
    <row r="420" spans="3:248" s="200" customFormat="1" ht="15" customHeight="1" x14ac:dyDescent="0.2">
      <c r="C420" s="222" t="s">
        <v>99</v>
      </c>
      <c r="D420" s="452">
        <v>0</v>
      </c>
      <c r="E420" s="453">
        <v>0</v>
      </c>
      <c r="F420" s="452">
        <v>0</v>
      </c>
      <c r="G420" s="453">
        <v>0</v>
      </c>
      <c r="H420" s="452">
        <v>0</v>
      </c>
      <c r="I420" s="453">
        <v>0</v>
      </c>
      <c r="J420" s="452">
        <v>0</v>
      </c>
      <c r="K420" s="453">
        <v>0</v>
      </c>
      <c r="L420" s="452">
        <v>0</v>
      </c>
      <c r="M420" s="453">
        <v>0</v>
      </c>
      <c r="N420" s="452">
        <v>2</v>
      </c>
      <c r="O420" s="453">
        <v>30.143180105501127</v>
      </c>
      <c r="P420" s="452">
        <v>0</v>
      </c>
      <c r="Q420" s="453">
        <v>0</v>
      </c>
      <c r="R420" s="452">
        <v>0</v>
      </c>
      <c r="S420" s="453">
        <v>0</v>
      </c>
      <c r="T420" s="452">
        <v>0</v>
      </c>
      <c r="U420" s="453">
        <v>0</v>
      </c>
      <c r="V420" s="452">
        <v>0</v>
      </c>
      <c r="W420" s="453">
        <v>0</v>
      </c>
      <c r="X420" s="452">
        <v>0</v>
      </c>
      <c r="Y420" s="453">
        <v>0</v>
      </c>
      <c r="Z420" s="452">
        <v>0</v>
      </c>
      <c r="AA420" s="453">
        <v>0</v>
      </c>
      <c r="AB420" s="452">
        <v>0</v>
      </c>
      <c r="AC420" s="453">
        <v>0</v>
      </c>
      <c r="AD420" s="452">
        <v>0</v>
      </c>
      <c r="AE420" s="453">
        <v>0</v>
      </c>
      <c r="AF420" s="452">
        <v>0</v>
      </c>
      <c r="AG420" s="453">
        <v>0</v>
      </c>
      <c r="AH420" s="452">
        <v>0</v>
      </c>
      <c r="AI420" s="453">
        <v>0</v>
      </c>
      <c r="AJ420" s="452">
        <v>0</v>
      </c>
      <c r="AK420" s="453">
        <v>0</v>
      </c>
      <c r="AL420" s="452">
        <v>0</v>
      </c>
      <c r="AM420" s="453">
        <v>0</v>
      </c>
      <c r="AN420" s="454">
        <v>0</v>
      </c>
      <c r="AO420" s="455">
        <v>0</v>
      </c>
      <c r="AP420" s="452">
        <v>0</v>
      </c>
      <c r="AQ420" s="453">
        <v>0</v>
      </c>
      <c r="AR420" s="452">
        <v>0</v>
      </c>
      <c r="AS420" s="453">
        <v>0</v>
      </c>
      <c r="AT420" s="452">
        <v>0</v>
      </c>
      <c r="AU420" s="453">
        <v>0</v>
      </c>
      <c r="AV420" s="452">
        <v>0</v>
      </c>
      <c r="AW420" s="453">
        <v>0</v>
      </c>
      <c r="AX420" s="452">
        <v>2</v>
      </c>
      <c r="AY420" s="453">
        <v>55.55555555555555</v>
      </c>
      <c r="AZ420" s="452">
        <v>0</v>
      </c>
      <c r="BA420" s="453">
        <v>0</v>
      </c>
      <c r="BB420" s="452">
        <v>0</v>
      </c>
      <c r="BC420" s="453">
        <v>0</v>
      </c>
      <c r="BD420" s="452">
        <v>0</v>
      </c>
      <c r="BE420" s="453">
        <v>0</v>
      </c>
      <c r="BF420" s="452">
        <v>2</v>
      </c>
      <c r="BG420" s="453">
        <v>64.516129032258064</v>
      </c>
      <c r="BH420" s="456">
        <v>1</v>
      </c>
      <c r="BI420" s="453">
        <v>15.071590052750564</v>
      </c>
      <c r="BJ420" s="456">
        <v>0</v>
      </c>
      <c r="BK420" s="453">
        <v>0</v>
      </c>
      <c r="BL420" s="456">
        <v>0</v>
      </c>
      <c r="BM420" s="453">
        <v>0</v>
      </c>
      <c r="BN420" s="456">
        <v>0</v>
      </c>
      <c r="BO420" s="453">
        <v>0</v>
      </c>
      <c r="BP420" s="456">
        <v>0</v>
      </c>
      <c r="BQ420" s="453">
        <v>0</v>
      </c>
      <c r="BR420" s="456">
        <v>0</v>
      </c>
      <c r="BS420" s="453">
        <v>0</v>
      </c>
      <c r="BT420" s="456">
        <v>0</v>
      </c>
      <c r="BU420" s="453">
        <v>0</v>
      </c>
      <c r="BV420" s="456">
        <v>0</v>
      </c>
      <c r="BW420" s="453">
        <v>0</v>
      </c>
      <c r="BX420" s="456">
        <v>1</v>
      </c>
      <c r="BY420" s="453">
        <v>15.071590052750564</v>
      </c>
      <c r="BZ420" s="456">
        <v>0</v>
      </c>
      <c r="CA420" s="453">
        <v>0</v>
      </c>
      <c r="CB420" s="456">
        <v>0</v>
      </c>
      <c r="CC420" s="453">
        <v>0</v>
      </c>
      <c r="CD420" s="456">
        <v>0</v>
      </c>
      <c r="CE420" s="453">
        <v>0</v>
      </c>
      <c r="CF420" s="456">
        <v>0</v>
      </c>
      <c r="CG420" s="453">
        <v>0</v>
      </c>
      <c r="CH420" s="456">
        <v>0</v>
      </c>
      <c r="CI420" s="453">
        <v>0</v>
      </c>
      <c r="CJ420" s="456">
        <v>0</v>
      </c>
      <c r="CK420" s="453">
        <v>0</v>
      </c>
      <c r="CL420" s="456">
        <v>0</v>
      </c>
      <c r="CM420" s="453">
        <v>0</v>
      </c>
      <c r="CN420" s="456">
        <v>0</v>
      </c>
      <c r="CO420" s="453">
        <v>0</v>
      </c>
      <c r="CP420" s="456">
        <v>0</v>
      </c>
      <c r="CQ420" s="453">
        <v>0</v>
      </c>
      <c r="CR420" s="456">
        <v>0</v>
      </c>
      <c r="CS420" s="453">
        <v>0</v>
      </c>
      <c r="CT420" s="456">
        <v>0</v>
      </c>
      <c r="CU420" s="453">
        <v>0</v>
      </c>
      <c r="CV420" s="456">
        <v>0</v>
      </c>
      <c r="CW420" s="453">
        <v>0</v>
      </c>
      <c r="CX420" s="456">
        <v>0</v>
      </c>
      <c r="CY420" s="453">
        <v>0</v>
      </c>
      <c r="CZ420" s="456">
        <v>0</v>
      </c>
      <c r="DA420" s="453">
        <v>0</v>
      </c>
      <c r="DB420" s="456">
        <v>0</v>
      </c>
      <c r="DC420" s="453">
        <v>0</v>
      </c>
      <c r="DD420" s="456">
        <v>0</v>
      </c>
      <c r="DE420" s="453">
        <v>0</v>
      </c>
      <c r="DF420" s="456">
        <v>19</v>
      </c>
      <c r="DG420" s="453">
        <v>286.36021100226077</v>
      </c>
      <c r="DH420" s="456">
        <v>1</v>
      </c>
      <c r="DI420" s="453">
        <v>15.071590052750564</v>
      </c>
      <c r="DJ420" s="456">
        <v>1</v>
      </c>
      <c r="DK420" s="453">
        <v>15.071590052750564</v>
      </c>
      <c r="DL420" s="456">
        <v>0</v>
      </c>
      <c r="DM420" s="453">
        <v>0</v>
      </c>
      <c r="DN420" s="456">
        <v>0</v>
      </c>
      <c r="DO420" s="453">
        <v>0</v>
      </c>
      <c r="DP420" s="456">
        <v>0</v>
      </c>
      <c r="DQ420" s="453">
        <v>0</v>
      </c>
      <c r="DR420" s="456">
        <v>0</v>
      </c>
      <c r="DS420" s="453">
        <v>0</v>
      </c>
      <c r="DT420" s="456">
        <v>1</v>
      </c>
      <c r="DU420" s="453">
        <v>15.071590052750564</v>
      </c>
      <c r="DV420" s="456">
        <v>0</v>
      </c>
      <c r="DW420" s="453">
        <v>0</v>
      </c>
      <c r="DX420" s="456">
        <v>2</v>
      </c>
      <c r="DY420" s="435">
        <v>84.42380751371887</v>
      </c>
      <c r="DZ420" s="456">
        <v>2</v>
      </c>
      <c r="EA420" s="435">
        <v>84.42380751371887</v>
      </c>
      <c r="EB420" s="456">
        <v>1</v>
      </c>
      <c r="EC420" s="455">
        <v>230.94688221709006</v>
      </c>
      <c r="ED420" s="456">
        <v>0</v>
      </c>
      <c r="EE420" s="453">
        <v>0</v>
      </c>
      <c r="EF420" s="456">
        <v>0</v>
      </c>
      <c r="EG420" s="453">
        <v>0</v>
      </c>
      <c r="EH420" s="456">
        <v>1</v>
      </c>
      <c r="EI420" s="453">
        <v>15.071590052750564</v>
      </c>
      <c r="EJ420" s="456">
        <v>1</v>
      </c>
      <c r="EK420" s="453">
        <v>15.071590052750564</v>
      </c>
      <c r="EL420" s="452">
        <v>2</v>
      </c>
      <c r="EM420" s="453">
        <v>30.143180105501127</v>
      </c>
      <c r="EN420" s="452">
        <v>2</v>
      </c>
      <c r="EO420" s="453">
        <v>30.143180105501127</v>
      </c>
      <c r="EP420" s="452"/>
      <c r="EQ420" s="453">
        <v>0</v>
      </c>
      <c r="ER420" s="452">
        <v>0</v>
      </c>
      <c r="ES420" s="453">
        <v>0</v>
      </c>
      <c r="ET420" s="452">
        <v>1</v>
      </c>
      <c r="EU420" s="453">
        <v>30.61849357011635</v>
      </c>
      <c r="EV420" s="452">
        <v>1</v>
      </c>
      <c r="EW420" s="453">
        <v>30.61849357011635</v>
      </c>
      <c r="EX420" s="452">
        <v>2</v>
      </c>
      <c r="EY420" s="453">
        <v>61.236987140232699</v>
      </c>
    </row>
    <row r="421" spans="3:248" s="200" customFormat="1" ht="15" customHeight="1" x14ac:dyDescent="0.2">
      <c r="C421" s="222" t="s">
        <v>100</v>
      </c>
      <c r="D421" s="452">
        <v>0</v>
      </c>
      <c r="E421" s="453">
        <v>0</v>
      </c>
      <c r="F421" s="452">
        <v>0</v>
      </c>
      <c r="G421" s="453">
        <v>0</v>
      </c>
      <c r="H421" s="452">
        <v>5</v>
      </c>
      <c r="I421" s="453">
        <v>57.597051030987217</v>
      </c>
      <c r="J421" s="452">
        <v>0</v>
      </c>
      <c r="K421" s="453">
        <v>0</v>
      </c>
      <c r="L421" s="452">
        <v>0</v>
      </c>
      <c r="M421" s="453">
        <v>0</v>
      </c>
      <c r="N421" s="452">
        <v>0</v>
      </c>
      <c r="O421" s="453">
        <v>0</v>
      </c>
      <c r="P421" s="452">
        <v>0</v>
      </c>
      <c r="Q421" s="453">
        <v>0</v>
      </c>
      <c r="R421" s="452">
        <v>0</v>
      </c>
      <c r="S421" s="453">
        <v>0</v>
      </c>
      <c r="T421" s="452">
        <v>0</v>
      </c>
      <c r="U421" s="453">
        <v>0</v>
      </c>
      <c r="V421" s="452">
        <v>0</v>
      </c>
      <c r="W421" s="453">
        <v>0</v>
      </c>
      <c r="X421" s="452">
        <v>0</v>
      </c>
      <c r="Y421" s="453">
        <v>0</v>
      </c>
      <c r="Z421" s="452">
        <v>0</v>
      </c>
      <c r="AA421" s="453">
        <v>0</v>
      </c>
      <c r="AB421" s="452">
        <v>0</v>
      </c>
      <c r="AC421" s="453">
        <v>0</v>
      </c>
      <c r="AD421" s="452">
        <v>0</v>
      </c>
      <c r="AE421" s="453">
        <v>0</v>
      </c>
      <c r="AF421" s="452">
        <v>0</v>
      </c>
      <c r="AG421" s="453">
        <v>0</v>
      </c>
      <c r="AH421" s="452">
        <v>0</v>
      </c>
      <c r="AI421" s="453">
        <v>0</v>
      </c>
      <c r="AJ421" s="452">
        <v>0</v>
      </c>
      <c r="AK421" s="453">
        <v>0</v>
      </c>
      <c r="AL421" s="452">
        <v>2</v>
      </c>
      <c r="AM421" s="453">
        <v>23.038820412394884</v>
      </c>
      <c r="AN421" s="454">
        <v>2</v>
      </c>
      <c r="AO421" s="455">
        <v>23.038820412394884</v>
      </c>
      <c r="AP421" s="452">
        <v>0</v>
      </c>
      <c r="AQ421" s="453">
        <v>0</v>
      </c>
      <c r="AR421" s="452">
        <v>0</v>
      </c>
      <c r="AS421" s="453">
        <v>0</v>
      </c>
      <c r="AT421" s="452">
        <v>0</v>
      </c>
      <c r="AU421" s="453">
        <v>0</v>
      </c>
      <c r="AV421" s="452">
        <v>0</v>
      </c>
      <c r="AW421" s="453">
        <v>0</v>
      </c>
      <c r="AX421" s="452">
        <v>0</v>
      </c>
      <c r="AY421" s="453">
        <v>0</v>
      </c>
      <c r="AZ421" s="452">
        <v>0</v>
      </c>
      <c r="BA421" s="453">
        <v>0</v>
      </c>
      <c r="BB421" s="452">
        <v>0</v>
      </c>
      <c r="BC421" s="453">
        <v>0</v>
      </c>
      <c r="BD421" s="452">
        <v>0</v>
      </c>
      <c r="BE421" s="453">
        <v>0</v>
      </c>
      <c r="BF421" s="452">
        <v>3</v>
      </c>
      <c r="BG421" s="453">
        <v>42.25352112676056</v>
      </c>
      <c r="BH421" s="456">
        <v>0</v>
      </c>
      <c r="BI421" s="453">
        <v>0</v>
      </c>
      <c r="BJ421" s="456">
        <v>5</v>
      </c>
      <c r="BK421" s="453">
        <v>57.597051030987217</v>
      </c>
      <c r="BL421" s="456">
        <v>1</v>
      </c>
      <c r="BM421" s="453">
        <v>11.519410206197442</v>
      </c>
      <c r="BN421" s="456">
        <v>0</v>
      </c>
      <c r="BO421" s="453">
        <v>0</v>
      </c>
      <c r="BP421" s="456">
        <v>0</v>
      </c>
      <c r="BQ421" s="453">
        <v>0</v>
      </c>
      <c r="BR421" s="456">
        <v>2</v>
      </c>
      <c r="BS421" s="453">
        <v>23.038820412394884</v>
      </c>
      <c r="BT421" s="456">
        <v>0</v>
      </c>
      <c r="BU421" s="453">
        <v>0</v>
      </c>
      <c r="BV421" s="456">
        <v>0</v>
      </c>
      <c r="BW421" s="453">
        <v>0</v>
      </c>
      <c r="BX421" s="456">
        <v>8</v>
      </c>
      <c r="BY421" s="453">
        <v>92.155281649579535</v>
      </c>
      <c r="BZ421" s="456">
        <v>1</v>
      </c>
      <c r="CA421" s="453">
        <v>21.978021978021978</v>
      </c>
      <c r="CB421" s="456">
        <v>0</v>
      </c>
      <c r="CC421" s="453">
        <v>0</v>
      </c>
      <c r="CD421" s="456">
        <v>1</v>
      </c>
      <c r="CE421" s="453">
        <v>21.978021978021978</v>
      </c>
      <c r="CF421" s="456">
        <v>0</v>
      </c>
      <c r="CG421" s="453">
        <v>0</v>
      </c>
      <c r="CH421" s="456">
        <v>0</v>
      </c>
      <c r="CI421" s="453">
        <v>0</v>
      </c>
      <c r="CJ421" s="456">
        <v>0</v>
      </c>
      <c r="CK421" s="453">
        <v>0</v>
      </c>
      <c r="CL421" s="456">
        <v>0</v>
      </c>
      <c r="CM421" s="453">
        <v>0</v>
      </c>
      <c r="CN421" s="456">
        <v>0</v>
      </c>
      <c r="CO421" s="453">
        <v>0</v>
      </c>
      <c r="CP421" s="456">
        <v>0</v>
      </c>
      <c r="CQ421" s="453">
        <v>0</v>
      </c>
      <c r="CR421" s="456">
        <v>0</v>
      </c>
      <c r="CS421" s="453">
        <v>0</v>
      </c>
      <c r="CT421" s="456">
        <v>0</v>
      </c>
      <c r="CU421" s="453">
        <v>0</v>
      </c>
      <c r="CV421" s="456">
        <v>0</v>
      </c>
      <c r="CW421" s="453">
        <v>0</v>
      </c>
      <c r="CX421" s="456">
        <v>0</v>
      </c>
      <c r="CY421" s="453">
        <v>0</v>
      </c>
      <c r="CZ421" s="456">
        <v>1</v>
      </c>
      <c r="DA421" s="453">
        <v>11.519410206197442</v>
      </c>
      <c r="DB421" s="456">
        <v>0</v>
      </c>
      <c r="DC421" s="453">
        <v>0</v>
      </c>
      <c r="DD421" s="456">
        <v>0</v>
      </c>
      <c r="DE421" s="453">
        <v>0</v>
      </c>
      <c r="DF421" s="456">
        <v>25</v>
      </c>
      <c r="DG421" s="453">
        <v>287.98525515493606</v>
      </c>
      <c r="DH421" s="456">
        <v>1</v>
      </c>
      <c r="DI421" s="453">
        <v>11.519410206197442</v>
      </c>
      <c r="DJ421" s="456">
        <v>0</v>
      </c>
      <c r="DK421" s="453">
        <v>0</v>
      </c>
      <c r="DL421" s="456">
        <v>0</v>
      </c>
      <c r="DM421" s="453">
        <v>0</v>
      </c>
      <c r="DN421" s="456">
        <v>0</v>
      </c>
      <c r="DO421" s="453">
        <v>0</v>
      </c>
      <c r="DP421" s="456">
        <v>0</v>
      </c>
      <c r="DQ421" s="453">
        <v>0</v>
      </c>
      <c r="DR421" s="456">
        <v>3</v>
      </c>
      <c r="DS421" s="453">
        <v>42.25352112676056</v>
      </c>
      <c r="DT421" s="456">
        <v>2</v>
      </c>
      <c r="DU421" s="453">
        <v>23.038820412394884</v>
      </c>
      <c r="DV421" s="456">
        <v>1</v>
      </c>
      <c r="DW421" s="453">
        <v>39.682539682539684</v>
      </c>
      <c r="DX421" s="456">
        <v>1</v>
      </c>
      <c r="DY421" s="435">
        <v>32.959789057350029</v>
      </c>
      <c r="DZ421" s="456">
        <v>1</v>
      </c>
      <c r="EA421" s="435">
        <v>32.959789057350029</v>
      </c>
      <c r="EB421" s="456">
        <v>0</v>
      </c>
      <c r="EC421" s="455">
        <v>0</v>
      </c>
      <c r="ED421" s="456">
        <v>15</v>
      </c>
      <c r="EE421" s="453">
        <v>172.79115309296165</v>
      </c>
      <c r="EF421" s="456">
        <v>2</v>
      </c>
      <c r="EG421" s="453">
        <v>23.038820412394884</v>
      </c>
      <c r="EH421" s="456">
        <v>4</v>
      </c>
      <c r="EI421" s="453">
        <v>46.077640824789768</v>
      </c>
      <c r="EJ421" s="456">
        <v>0</v>
      </c>
      <c r="EK421" s="453">
        <v>0</v>
      </c>
      <c r="EL421" s="452">
        <v>21</v>
      </c>
      <c r="EM421" s="453">
        <v>241.90761433014629</v>
      </c>
      <c r="EN421" s="452">
        <v>0</v>
      </c>
      <c r="EO421" s="453">
        <v>0</v>
      </c>
      <c r="EP421" s="452">
        <v>11</v>
      </c>
      <c r="EQ421" s="453">
        <v>252.93170843872156</v>
      </c>
      <c r="ER421" s="452">
        <v>2</v>
      </c>
      <c r="ES421" s="453">
        <v>45.987583352494831</v>
      </c>
      <c r="ET421" s="452">
        <v>3</v>
      </c>
      <c r="EU421" s="453">
        <v>68.981375028742235</v>
      </c>
      <c r="EV421" s="452">
        <v>0</v>
      </c>
      <c r="EW421" s="453">
        <v>0</v>
      </c>
      <c r="EX421" s="452">
        <v>16</v>
      </c>
      <c r="EY421" s="453">
        <v>367.90066681995864</v>
      </c>
    </row>
    <row r="422" spans="3:248" s="200" customFormat="1" ht="15" customHeight="1" x14ac:dyDescent="0.2">
      <c r="C422" s="222" t="s">
        <v>101</v>
      </c>
      <c r="D422" s="452">
        <v>0</v>
      </c>
      <c r="E422" s="453">
        <v>0</v>
      </c>
      <c r="F422" s="452">
        <v>0</v>
      </c>
      <c r="G422" s="453">
        <v>0</v>
      </c>
      <c r="H422" s="452">
        <v>8</v>
      </c>
      <c r="I422" s="453">
        <v>43.9126138983423</v>
      </c>
      <c r="J422" s="452">
        <v>0</v>
      </c>
      <c r="K422" s="453">
        <v>0</v>
      </c>
      <c r="L422" s="452">
        <v>0</v>
      </c>
      <c r="M422" s="453">
        <v>0</v>
      </c>
      <c r="N422" s="452">
        <v>0</v>
      </c>
      <c r="O422" s="453">
        <v>0</v>
      </c>
      <c r="P422" s="452">
        <v>0</v>
      </c>
      <c r="Q422" s="453">
        <v>0</v>
      </c>
      <c r="R422" s="452">
        <v>0</v>
      </c>
      <c r="S422" s="453">
        <v>0</v>
      </c>
      <c r="T422" s="452">
        <v>0</v>
      </c>
      <c r="U422" s="453">
        <v>0</v>
      </c>
      <c r="V422" s="452">
        <v>0</v>
      </c>
      <c r="W422" s="453">
        <v>0</v>
      </c>
      <c r="X422" s="452">
        <v>0</v>
      </c>
      <c r="Y422" s="453">
        <v>0</v>
      </c>
      <c r="Z422" s="452">
        <v>0</v>
      </c>
      <c r="AA422" s="453">
        <v>0</v>
      </c>
      <c r="AB422" s="452">
        <v>1</v>
      </c>
      <c r="AC422" s="453">
        <v>5.4890767372927876</v>
      </c>
      <c r="AD422" s="452">
        <v>0</v>
      </c>
      <c r="AE422" s="453">
        <v>0</v>
      </c>
      <c r="AF422" s="452">
        <v>0</v>
      </c>
      <c r="AG422" s="453">
        <v>0</v>
      </c>
      <c r="AH422" s="452">
        <v>1</v>
      </c>
      <c r="AI422" s="453">
        <v>5.4890767372927876</v>
      </c>
      <c r="AJ422" s="452">
        <v>0</v>
      </c>
      <c r="AK422" s="453">
        <v>0</v>
      </c>
      <c r="AL422" s="452">
        <v>5</v>
      </c>
      <c r="AM422" s="453">
        <v>27.445383686463934</v>
      </c>
      <c r="AN422" s="454">
        <v>5</v>
      </c>
      <c r="AO422" s="455">
        <v>27.445383686463934</v>
      </c>
      <c r="AP422" s="452">
        <v>0</v>
      </c>
      <c r="AQ422" s="453">
        <v>0</v>
      </c>
      <c r="AR422" s="452">
        <v>0</v>
      </c>
      <c r="AS422" s="453">
        <v>0</v>
      </c>
      <c r="AT422" s="452">
        <v>4</v>
      </c>
      <c r="AU422" s="453">
        <v>21.95630694917115</v>
      </c>
      <c r="AV422" s="452">
        <v>0</v>
      </c>
      <c r="AW422" s="453">
        <v>0</v>
      </c>
      <c r="AX422" s="452">
        <v>4</v>
      </c>
      <c r="AY422" s="453">
        <v>22.727272727272727</v>
      </c>
      <c r="AZ422" s="452">
        <v>0</v>
      </c>
      <c r="BA422" s="453">
        <v>0</v>
      </c>
      <c r="BB422" s="452">
        <v>0</v>
      </c>
      <c r="BC422" s="453">
        <v>0</v>
      </c>
      <c r="BD422" s="452">
        <v>0</v>
      </c>
      <c r="BE422" s="453">
        <v>0</v>
      </c>
      <c r="BF422" s="452">
        <v>2</v>
      </c>
      <c r="BG422" s="453">
        <v>11.627906976744185</v>
      </c>
      <c r="BH422" s="456">
        <v>7</v>
      </c>
      <c r="BI422" s="453">
        <v>38.423537161049509</v>
      </c>
      <c r="BJ422" s="456">
        <v>10</v>
      </c>
      <c r="BK422" s="453">
        <v>54.890767372927868</v>
      </c>
      <c r="BL422" s="456">
        <v>2</v>
      </c>
      <c r="BM422" s="453">
        <v>10.978153474585575</v>
      </c>
      <c r="BN422" s="456">
        <v>1</v>
      </c>
      <c r="BO422" s="453">
        <v>5.4890767372927876</v>
      </c>
      <c r="BP422" s="456">
        <v>0</v>
      </c>
      <c r="BQ422" s="453">
        <v>0</v>
      </c>
      <c r="BR422" s="456">
        <v>0</v>
      </c>
      <c r="BS422" s="453">
        <v>0</v>
      </c>
      <c r="BT422" s="456">
        <v>0</v>
      </c>
      <c r="BU422" s="453">
        <v>0</v>
      </c>
      <c r="BV422" s="456">
        <v>0</v>
      </c>
      <c r="BW422" s="453">
        <v>0</v>
      </c>
      <c r="BX422" s="456">
        <v>20</v>
      </c>
      <c r="BY422" s="453">
        <v>109.78153474585574</v>
      </c>
      <c r="BZ422" s="456">
        <v>3</v>
      </c>
      <c r="CA422" s="453">
        <v>43.655413271245635</v>
      </c>
      <c r="CB422" s="456">
        <v>0</v>
      </c>
      <c r="CC422" s="453">
        <v>0</v>
      </c>
      <c r="CD422" s="456">
        <v>3</v>
      </c>
      <c r="CE422" s="453">
        <v>43.655413271245635</v>
      </c>
      <c r="CF422" s="456">
        <v>0</v>
      </c>
      <c r="CG422" s="453">
        <v>0</v>
      </c>
      <c r="CH422" s="456">
        <v>0</v>
      </c>
      <c r="CI422" s="453">
        <v>0</v>
      </c>
      <c r="CJ422" s="456">
        <v>0</v>
      </c>
      <c r="CK422" s="453">
        <v>0</v>
      </c>
      <c r="CL422" s="456">
        <v>0</v>
      </c>
      <c r="CM422" s="453">
        <v>0</v>
      </c>
      <c r="CN422" s="456">
        <v>0</v>
      </c>
      <c r="CO422" s="453">
        <v>0</v>
      </c>
      <c r="CP422" s="456">
        <v>0</v>
      </c>
      <c r="CQ422" s="453">
        <v>0</v>
      </c>
      <c r="CR422" s="456">
        <v>0</v>
      </c>
      <c r="CS422" s="453">
        <v>0</v>
      </c>
      <c r="CT422" s="456">
        <v>0</v>
      </c>
      <c r="CU422" s="453">
        <v>0</v>
      </c>
      <c r="CV422" s="456">
        <v>0</v>
      </c>
      <c r="CW422" s="453">
        <v>0</v>
      </c>
      <c r="CX422" s="456">
        <v>0</v>
      </c>
      <c r="CY422" s="453">
        <v>0</v>
      </c>
      <c r="CZ422" s="456">
        <v>0</v>
      </c>
      <c r="DA422" s="453">
        <v>0</v>
      </c>
      <c r="DB422" s="456">
        <v>2</v>
      </c>
      <c r="DC422" s="453">
        <v>10.978153474585575</v>
      </c>
      <c r="DD422" s="456">
        <v>0</v>
      </c>
      <c r="DE422" s="453">
        <v>0</v>
      </c>
      <c r="DF422" s="456">
        <v>43</v>
      </c>
      <c r="DG422" s="453">
        <v>236.03029970358986</v>
      </c>
      <c r="DH422" s="456">
        <v>5</v>
      </c>
      <c r="DI422" s="453">
        <v>27.445383686463934</v>
      </c>
      <c r="DJ422" s="456">
        <v>1</v>
      </c>
      <c r="DK422" s="453">
        <v>5.4890767372927876</v>
      </c>
      <c r="DL422" s="456">
        <v>0</v>
      </c>
      <c r="DM422" s="453">
        <v>0</v>
      </c>
      <c r="DN422" s="456">
        <v>0</v>
      </c>
      <c r="DO422" s="453">
        <v>0</v>
      </c>
      <c r="DP422" s="456">
        <v>0</v>
      </c>
      <c r="DQ422" s="453">
        <v>0</v>
      </c>
      <c r="DR422" s="456">
        <v>4</v>
      </c>
      <c r="DS422" s="453">
        <v>23.255813953488371</v>
      </c>
      <c r="DT422" s="456">
        <v>1</v>
      </c>
      <c r="DU422" s="453">
        <v>5.4890767372927876</v>
      </c>
      <c r="DV422" s="456">
        <v>0</v>
      </c>
      <c r="DW422" s="453">
        <v>0</v>
      </c>
      <c r="DX422" s="456">
        <v>0</v>
      </c>
      <c r="DY422" s="435">
        <v>0</v>
      </c>
      <c r="DZ422" s="456">
        <v>4</v>
      </c>
      <c r="EA422" s="435">
        <v>63.969294738525505</v>
      </c>
      <c r="EB422" s="456">
        <v>1</v>
      </c>
      <c r="EC422" s="455">
        <v>70.721357850070717</v>
      </c>
      <c r="ED422" s="456">
        <v>13</v>
      </c>
      <c r="EE422" s="453">
        <v>71.357997584806242</v>
      </c>
      <c r="EF422" s="456">
        <v>14</v>
      </c>
      <c r="EG422" s="453">
        <v>76.847074322099019</v>
      </c>
      <c r="EH422" s="456">
        <v>26</v>
      </c>
      <c r="EI422" s="453">
        <v>142.71599516961248</v>
      </c>
      <c r="EJ422" s="456">
        <v>0</v>
      </c>
      <c r="EK422" s="453">
        <v>0</v>
      </c>
      <c r="EL422" s="452">
        <v>53</v>
      </c>
      <c r="EM422" s="453">
        <v>290.92106707651772</v>
      </c>
      <c r="EN422" s="452">
        <v>18</v>
      </c>
      <c r="EO422" s="453">
        <v>98.803381271270169</v>
      </c>
      <c r="EP422" s="452">
        <v>12</v>
      </c>
      <c r="EQ422" s="453">
        <v>132.4503311258278</v>
      </c>
      <c r="ER422" s="452">
        <v>12</v>
      </c>
      <c r="ES422" s="453">
        <v>132.4503311258278</v>
      </c>
      <c r="ET422" s="452">
        <v>22</v>
      </c>
      <c r="EU422" s="453">
        <v>242.82560706401765</v>
      </c>
      <c r="EV422" s="452">
        <v>0</v>
      </c>
      <c r="EW422" s="453">
        <v>0</v>
      </c>
      <c r="EX422" s="452">
        <v>46</v>
      </c>
      <c r="EY422" s="453">
        <v>507.72626931567333</v>
      </c>
    </row>
    <row r="423" spans="3:248" s="200" customFormat="1" ht="15" customHeight="1" x14ac:dyDescent="0.2">
      <c r="C423" s="222" t="s">
        <v>281</v>
      </c>
      <c r="D423" s="452">
        <v>0</v>
      </c>
      <c r="E423" s="453">
        <v>0</v>
      </c>
      <c r="F423" s="452">
        <v>0</v>
      </c>
      <c r="G423" s="453">
        <v>0</v>
      </c>
      <c r="H423" s="452">
        <v>11</v>
      </c>
      <c r="I423" s="453">
        <v>40.825415676959622</v>
      </c>
      <c r="J423" s="452">
        <v>0</v>
      </c>
      <c r="K423" s="453">
        <v>0</v>
      </c>
      <c r="L423" s="452">
        <v>0</v>
      </c>
      <c r="M423" s="453">
        <v>0</v>
      </c>
      <c r="N423" s="452">
        <v>0</v>
      </c>
      <c r="O423" s="453">
        <v>0</v>
      </c>
      <c r="P423" s="452">
        <v>0</v>
      </c>
      <c r="Q423" s="453">
        <v>0</v>
      </c>
      <c r="R423" s="452">
        <v>0</v>
      </c>
      <c r="S423" s="453">
        <v>0</v>
      </c>
      <c r="T423" s="452">
        <v>0</v>
      </c>
      <c r="U423" s="453">
        <v>0</v>
      </c>
      <c r="V423" s="452">
        <v>0</v>
      </c>
      <c r="W423" s="453">
        <v>0</v>
      </c>
      <c r="X423" s="452">
        <v>0</v>
      </c>
      <c r="Y423" s="453">
        <v>0</v>
      </c>
      <c r="Z423" s="452">
        <v>0</v>
      </c>
      <c r="AA423" s="453">
        <v>0</v>
      </c>
      <c r="AB423" s="452">
        <v>0</v>
      </c>
      <c r="AC423" s="453">
        <v>0</v>
      </c>
      <c r="AD423" s="452">
        <v>0</v>
      </c>
      <c r="AE423" s="453">
        <v>0</v>
      </c>
      <c r="AF423" s="452">
        <v>0</v>
      </c>
      <c r="AG423" s="453">
        <v>0</v>
      </c>
      <c r="AH423" s="452">
        <v>0</v>
      </c>
      <c r="AI423" s="453">
        <v>0</v>
      </c>
      <c r="AJ423" s="452">
        <v>0</v>
      </c>
      <c r="AK423" s="453">
        <v>0</v>
      </c>
      <c r="AL423" s="452">
        <v>4</v>
      </c>
      <c r="AM423" s="453">
        <v>14.845605700712589</v>
      </c>
      <c r="AN423" s="454">
        <v>3</v>
      </c>
      <c r="AO423" s="455">
        <v>11.134204275534442</v>
      </c>
      <c r="AP423" s="452">
        <v>1</v>
      </c>
      <c r="AQ423" s="453">
        <v>3.7114014251781473</v>
      </c>
      <c r="AR423" s="452">
        <v>0</v>
      </c>
      <c r="AS423" s="453">
        <v>0</v>
      </c>
      <c r="AT423" s="452">
        <v>3</v>
      </c>
      <c r="AU423" s="453">
        <v>11.134204275534442</v>
      </c>
      <c r="AV423" s="452">
        <v>0</v>
      </c>
      <c r="AW423" s="453">
        <v>0</v>
      </c>
      <c r="AX423" s="452">
        <v>2</v>
      </c>
      <c r="AY423" s="453">
        <v>11.695906432748536</v>
      </c>
      <c r="AZ423" s="452">
        <v>0</v>
      </c>
      <c r="BA423" s="453">
        <v>0</v>
      </c>
      <c r="BB423" s="452">
        <v>0</v>
      </c>
      <c r="BC423" s="453">
        <v>0</v>
      </c>
      <c r="BD423" s="452">
        <v>0</v>
      </c>
      <c r="BE423" s="453">
        <v>0</v>
      </c>
      <c r="BF423" s="452">
        <v>6</v>
      </c>
      <c r="BG423" s="453">
        <v>36.36363636363636</v>
      </c>
      <c r="BH423" s="456">
        <v>11</v>
      </c>
      <c r="BI423" s="453">
        <v>40.825415676959622</v>
      </c>
      <c r="BJ423" s="456">
        <v>1</v>
      </c>
      <c r="BK423" s="453">
        <v>3.7114014251781473</v>
      </c>
      <c r="BL423" s="456">
        <v>0</v>
      </c>
      <c r="BM423" s="453">
        <v>0</v>
      </c>
      <c r="BN423" s="456">
        <v>0</v>
      </c>
      <c r="BO423" s="453">
        <v>0</v>
      </c>
      <c r="BP423" s="456">
        <v>0</v>
      </c>
      <c r="BQ423" s="453">
        <v>0</v>
      </c>
      <c r="BR423" s="456">
        <v>1</v>
      </c>
      <c r="BS423" s="453">
        <v>3.7114014251781473</v>
      </c>
      <c r="BT423" s="456">
        <v>0</v>
      </c>
      <c r="BU423" s="453">
        <v>0</v>
      </c>
      <c r="BV423" s="456">
        <v>0</v>
      </c>
      <c r="BW423" s="453">
        <v>0</v>
      </c>
      <c r="BX423" s="456">
        <v>13</v>
      </c>
      <c r="BY423" s="453">
        <v>48.248218527315913</v>
      </c>
      <c r="BZ423" s="456">
        <v>7</v>
      </c>
      <c r="CA423" s="453">
        <v>56.270096463022504</v>
      </c>
      <c r="CB423" s="456">
        <v>0</v>
      </c>
      <c r="CC423" s="453">
        <v>0</v>
      </c>
      <c r="CD423" s="456">
        <v>7</v>
      </c>
      <c r="CE423" s="453">
        <v>56.270096463022504</v>
      </c>
      <c r="CF423" s="456">
        <v>0</v>
      </c>
      <c r="CG423" s="453">
        <v>0</v>
      </c>
      <c r="CH423" s="456">
        <v>0</v>
      </c>
      <c r="CI423" s="453">
        <v>0</v>
      </c>
      <c r="CJ423" s="456">
        <v>0</v>
      </c>
      <c r="CK423" s="453">
        <v>0</v>
      </c>
      <c r="CL423" s="456">
        <v>0</v>
      </c>
      <c r="CM423" s="453">
        <v>0</v>
      </c>
      <c r="CN423" s="456">
        <v>1</v>
      </c>
      <c r="CO423" s="453">
        <v>6.8946497517926097</v>
      </c>
      <c r="CP423" s="456">
        <v>0</v>
      </c>
      <c r="CQ423" s="453">
        <v>0</v>
      </c>
      <c r="CR423" s="456">
        <v>1</v>
      </c>
      <c r="CS423" s="453">
        <v>6.8946497517926097</v>
      </c>
      <c r="CT423" s="456">
        <v>0</v>
      </c>
      <c r="CU423" s="453">
        <v>0</v>
      </c>
      <c r="CV423" s="456">
        <v>0</v>
      </c>
      <c r="CW423" s="453">
        <v>0</v>
      </c>
      <c r="CX423" s="456">
        <v>0</v>
      </c>
      <c r="CY423" s="453">
        <v>0</v>
      </c>
      <c r="CZ423" s="456">
        <v>1</v>
      </c>
      <c r="DA423" s="453">
        <v>3.7114014251781473</v>
      </c>
      <c r="DB423" s="456">
        <v>1</v>
      </c>
      <c r="DC423" s="453">
        <v>3.7114014251781473</v>
      </c>
      <c r="DD423" s="456">
        <v>0</v>
      </c>
      <c r="DE423" s="453">
        <v>0</v>
      </c>
      <c r="DF423" s="456">
        <v>81</v>
      </c>
      <c r="DG423" s="453">
        <v>300.62351543942992</v>
      </c>
      <c r="DH423" s="456">
        <v>1</v>
      </c>
      <c r="DI423" s="453">
        <v>3.7114014251781473</v>
      </c>
      <c r="DJ423" s="456">
        <v>0</v>
      </c>
      <c r="DK423" s="453">
        <v>0</v>
      </c>
      <c r="DL423" s="456">
        <v>1</v>
      </c>
      <c r="DM423" s="453">
        <v>3.7114014251781473</v>
      </c>
      <c r="DN423" s="456">
        <v>1</v>
      </c>
      <c r="DO423" s="453">
        <v>3.7114014251781473</v>
      </c>
      <c r="DP423" s="456">
        <v>2</v>
      </c>
      <c r="DQ423" s="453">
        <v>7.4228028503562946</v>
      </c>
      <c r="DR423" s="456">
        <v>5</v>
      </c>
      <c r="DS423" s="453">
        <v>30.303030303030305</v>
      </c>
      <c r="DT423" s="456">
        <v>10</v>
      </c>
      <c r="DU423" s="453">
        <v>37.11401425178147</v>
      </c>
      <c r="DV423" s="456">
        <v>1</v>
      </c>
      <c r="DW423" s="453">
        <v>15.52072016141549</v>
      </c>
      <c r="DX423" s="456">
        <v>3</v>
      </c>
      <c r="DY423" s="435">
        <v>29.038815216339174</v>
      </c>
      <c r="DZ423" s="456">
        <v>2</v>
      </c>
      <c r="EA423" s="435">
        <v>19.359210144226118</v>
      </c>
      <c r="EB423" s="456">
        <v>1</v>
      </c>
      <c r="EC423" s="455">
        <v>65.876152832674578</v>
      </c>
      <c r="ED423" s="456">
        <v>4</v>
      </c>
      <c r="EE423" s="453">
        <v>14.845605700712589</v>
      </c>
      <c r="EF423" s="456">
        <v>0</v>
      </c>
      <c r="EG423" s="453">
        <v>0</v>
      </c>
      <c r="EH423" s="456">
        <v>5</v>
      </c>
      <c r="EI423" s="453">
        <v>18.557007125890735</v>
      </c>
      <c r="EJ423" s="456">
        <v>1</v>
      </c>
      <c r="EK423" s="453">
        <v>3.7114014251781473</v>
      </c>
      <c r="EL423" s="452">
        <v>10</v>
      </c>
      <c r="EM423" s="453">
        <v>37.11401425178147</v>
      </c>
      <c r="EN423" s="452">
        <v>17</v>
      </c>
      <c r="EO423" s="453">
        <v>63.09382422802851</v>
      </c>
      <c r="EP423" s="452">
        <v>3</v>
      </c>
      <c r="EQ423" s="453">
        <v>22.078304386223138</v>
      </c>
      <c r="ER423" s="452">
        <v>0</v>
      </c>
      <c r="ES423" s="453">
        <v>0</v>
      </c>
      <c r="ET423" s="452">
        <v>5</v>
      </c>
      <c r="EU423" s="453">
        <v>36.797173977038568</v>
      </c>
      <c r="EV423" s="452">
        <v>0</v>
      </c>
      <c r="EW423" s="453">
        <v>0</v>
      </c>
      <c r="EX423" s="452">
        <v>8</v>
      </c>
      <c r="EY423" s="453">
        <v>58.875478363261706</v>
      </c>
    </row>
    <row r="424" spans="3:248" s="200" customFormat="1" ht="15" customHeight="1" x14ac:dyDescent="0.2">
      <c r="C424" s="222" t="s">
        <v>102</v>
      </c>
      <c r="D424" s="452">
        <v>0</v>
      </c>
      <c r="E424" s="453">
        <v>0</v>
      </c>
      <c r="F424" s="452">
        <v>0</v>
      </c>
      <c r="G424" s="453">
        <v>0</v>
      </c>
      <c r="H424" s="452">
        <v>15</v>
      </c>
      <c r="I424" s="453">
        <v>92.632619032915457</v>
      </c>
      <c r="J424" s="452">
        <v>0</v>
      </c>
      <c r="K424" s="453">
        <v>0</v>
      </c>
      <c r="L424" s="452">
        <v>0</v>
      </c>
      <c r="M424" s="453">
        <v>0</v>
      </c>
      <c r="N424" s="452">
        <v>1</v>
      </c>
      <c r="O424" s="453">
        <v>6.1755079355276967</v>
      </c>
      <c r="P424" s="452">
        <v>0</v>
      </c>
      <c r="Q424" s="453">
        <v>0</v>
      </c>
      <c r="R424" s="452">
        <v>0</v>
      </c>
      <c r="S424" s="453">
        <v>0</v>
      </c>
      <c r="T424" s="452">
        <v>0</v>
      </c>
      <c r="U424" s="453">
        <v>0</v>
      </c>
      <c r="V424" s="452">
        <v>0</v>
      </c>
      <c r="W424" s="453">
        <v>0</v>
      </c>
      <c r="X424" s="452">
        <v>0</v>
      </c>
      <c r="Y424" s="453">
        <v>0</v>
      </c>
      <c r="Z424" s="452">
        <v>0</v>
      </c>
      <c r="AA424" s="453">
        <v>0</v>
      </c>
      <c r="AB424" s="452">
        <v>0</v>
      </c>
      <c r="AC424" s="453">
        <v>0</v>
      </c>
      <c r="AD424" s="452">
        <v>0</v>
      </c>
      <c r="AE424" s="453">
        <v>0</v>
      </c>
      <c r="AF424" s="452">
        <v>0</v>
      </c>
      <c r="AG424" s="453">
        <v>0</v>
      </c>
      <c r="AH424" s="452">
        <v>0</v>
      </c>
      <c r="AI424" s="453">
        <v>0</v>
      </c>
      <c r="AJ424" s="452">
        <v>0</v>
      </c>
      <c r="AK424" s="453">
        <v>0</v>
      </c>
      <c r="AL424" s="452">
        <v>6</v>
      </c>
      <c r="AM424" s="453">
        <v>37.053047613166179</v>
      </c>
      <c r="AN424" s="454">
        <v>6</v>
      </c>
      <c r="AO424" s="455">
        <v>37.053047613166179</v>
      </c>
      <c r="AP424" s="452">
        <v>0</v>
      </c>
      <c r="AQ424" s="453">
        <v>0</v>
      </c>
      <c r="AR424" s="452">
        <v>0</v>
      </c>
      <c r="AS424" s="453">
        <v>0</v>
      </c>
      <c r="AT424" s="452">
        <v>2</v>
      </c>
      <c r="AU424" s="453">
        <v>12.351015871055393</v>
      </c>
      <c r="AV424" s="452">
        <v>0</v>
      </c>
      <c r="AW424" s="453">
        <v>0</v>
      </c>
      <c r="AX424" s="452">
        <v>0</v>
      </c>
      <c r="AY424" s="453">
        <v>0</v>
      </c>
      <c r="AZ424" s="452">
        <v>1</v>
      </c>
      <c r="BA424" s="453">
        <v>6.1755079355276967</v>
      </c>
      <c r="BB424" s="452">
        <v>0</v>
      </c>
      <c r="BC424" s="453">
        <v>0</v>
      </c>
      <c r="BD424" s="452">
        <v>1</v>
      </c>
      <c r="BE424" s="453">
        <v>6.1755079355276967</v>
      </c>
      <c r="BF424" s="452">
        <v>2</v>
      </c>
      <c r="BG424" s="453">
        <v>17.543859649122805</v>
      </c>
      <c r="BH424" s="456">
        <v>13</v>
      </c>
      <c r="BI424" s="453">
        <v>80.281603161860062</v>
      </c>
      <c r="BJ424" s="456">
        <v>8</v>
      </c>
      <c r="BK424" s="453">
        <v>49.404063484221574</v>
      </c>
      <c r="BL424" s="456">
        <v>0</v>
      </c>
      <c r="BM424" s="453">
        <v>0</v>
      </c>
      <c r="BN424" s="456">
        <v>4</v>
      </c>
      <c r="BO424" s="453">
        <v>24.702031742110787</v>
      </c>
      <c r="BP424" s="456">
        <v>1</v>
      </c>
      <c r="BQ424" s="453">
        <v>6.1755079355276967</v>
      </c>
      <c r="BR424" s="456">
        <v>0</v>
      </c>
      <c r="BS424" s="453">
        <v>0</v>
      </c>
      <c r="BT424" s="456">
        <v>0</v>
      </c>
      <c r="BU424" s="453">
        <v>0</v>
      </c>
      <c r="BV424" s="456">
        <v>1</v>
      </c>
      <c r="BW424" s="453">
        <v>6.1755079355276967</v>
      </c>
      <c r="BX424" s="456">
        <v>27</v>
      </c>
      <c r="BY424" s="453">
        <v>166.73871425924781</v>
      </c>
      <c r="BZ424" s="456">
        <v>1</v>
      </c>
      <c r="CA424" s="453">
        <v>13.50621285791464</v>
      </c>
      <c r="CB424" s="456">
        <v>0</v>
      </c>
      <c r="CC424" s="453">
        <v>0</v>
      </c>
      <c r="CD424" s="456">
        <v>1</v>
      </c>
      <c r="CE424" s="453">
        <v>13.50621285791464</v>
      </c>
      <c r="CF424" s="456">
        <v>0</v>
      </c>
      <c r="CG424" s="453">
        <v>0</v>
      </c>
      <c r="CH424" s="456">
        <v>0</v>
      </c>
      <c r="CI424" s="453">
        <v>0</v>
      </c>
      <c r="CJ424" s="456">
        <v>0</v>
      </c>
      <c r="CK424" s="453">
        <v>0</v>
      </c>
      <c r="CL424" s="456">
        <v>0</v>
      </c>
      <c r="CM424" s="453">
        <v>0</v>
      </c>
      <c r="CN424" s="456">
        <v>0</v>
      </c>
      <c r="CO424" s="453">
        <v>0</v>
      </c>
      <c r="CP424" s="456">
        <v>0</v>
      </c>
      <c r="CQ424" s="453">
        <v>0</v>
      </c>
      <c r="CR424" s="456">
        <v>0</v>
      </c>
      <c r="CS424" s="453">
        <v>0</v>
      </c>
      <c r="CT424" s="456">
        <v>0</v>
      </c>
      <c r="CU424" s="453">
        <v>0</v>
      </c>
      <c r="CV424" s="456">
        <v>0</v>
      </c>
      <c r="CW424" s="453">
        <v>0</v>
      </c>
      <c r="CX424" s="456">
        <v>0</v>
      </c>
      <c r="CY424" s="453">
        <v>0</v>
      </c>
      <c r="CZ424" s="456">
        <v>0</v>
      </c>
      <c r="DA424" s="453">
        <v>0</v>
      </c>
      <c r="DB424" s="456">
        <v>0</v>
      </c>
      <c r="DC424" s="453">
        <v>0</v>
      </c>
      <c r="DD424" s="456">
        <v>0</v>
      </c>
      <c r="DE424" s="453">
        <v>0</v>
      </c>
      <c r="DF424" s="456">
        <v>63</v>
      </c>
      <c r="DG424" s="453">
        <v>389.05699993824493</v>
      </c>
      <c r="DH424" s="456">
        <v>0</v>
      </c>
      <c r="DI424" s="453">
        <v>0</v>
      </c>
      <c r="DJ424" s="456">
        <v>0</v>
      </c>
      <c r="DK424" s="453">
        <v>0</v>
      </c>
      <c r="DL424" s="456">
        <v>0</v>
      </c>
      <c r="DM424" s="453">
        <v>0</v>
      </c>
      <c r="DN424" s="456">
        <v>0</v>
      </c>
      <c r="DO424" s="453">
        <v>0</v>
      </c>
      <c r="DP424" s="456">
        <v>0</v>
      </c>
      <c r="DQ424" s="453">
        <v>0</v>
      </c>
      <c r="DR424" s="456">
        <v>4</v>
      </c>
      <c r="DS424" s="453">
        <v>35.087719298245609</v>
      </c>
      <c r="DT424" s="456">
        <v>6</v>
      </c>
      <c r="DU424" s="453">
        <v>37.053047613166179</v>
      </c>
      <c r="DV424" s="456">
        <v>0</v>
      </c>
      <c r="DW424" s="453">
        <v>0</v>
      </c>
      <c r="DX424" s="456">
        <v>0</v>
      </c>
      <c r="DY424" s="435">
        <v>0</v>
      </c>
      <c r="DZ424" s="456">
        <v>0</v>
      </c>
      <c r="EA424" s="435">
        <v>0</v>
      </c>
      <c r="EB424" s="456">
        <v>2</v>
      </c>
      <c r="EC424" s="455">
        <v>220.99447513812157</v>
      </c>
      <c r="ED424" s="456">
        <v>37</v>
      </c>
      <c r="EE424" s="453">
        <v>228.4937936145248</v>
      </c>
      <c r="EF424" s="456">
        <v>5</v>
      </c>
      <c r="EG424" s="453">
        <v>30.877539677638488</v>
      </c>
      <c r="EH424" s="456">
        <v>9</v>
      </c>
      <c r="EI424" s="453">
        <v>55.579571419749271</v>
      </c>
      <c r="EJ424" s="456">
        <v>0</v>
      </c>
      <c r="EK424" s="453">
        <v>0</v>
      </c>
      <c r="EL424" s="452">
        <v>51</v>
      </c>
      <c r="EM424" s="453">
        <v>314.95090471191253</v>
      </c>
      <c r="EN424" s="452">
        <v>25</v>
      </c>
      <c r="EO424" s="453">
        <v>154.38769838819243</v>
      </c>
      <c r="EP424" s="452">
        <v>34</v>
      </c>
      <c r="EQ424" s="453">
        <v>422.04568023833167</v>
      </c>
      <c r="ER424" s="452">
        <v>4</v>
      </c>
      <c r="ES424" s="453">
        <v>49.652432969215489</v>
      </c>
      <c r="ET424" s="452">
        <v>9</v>
      </c>
      <c r="EU424" s="453">
        <v>111.71797418073487</v>
      </c>
      <c r="EV424" s="452">
        <v>0</v>
      </c>
      <c r="EW424" s="453">
        <v>0</v>
      </c>
      <c r="EX424" s="452">
        <v>47</v>
      </c>
      <c r="EY424" s="453">
        <v>583.41608738828199</v>
      </c>
    </row>
    <row r="425" spans="3:248" s="200" customFormat="1" ht="15" customHeight="1" x14ac:dyDescent="0.2">
      <c r="C425" s="222" t="s">
        <v>103</v>
      </c>
      <c r="D425" s="452">
        <v>0</v>
      </c>
      <c r="E425" s="453">
        <v>0</v>
      </c>
      <c r="F425" s="452">
        <v>0</v>
      </c>
      <c r="G425" s="453">
        <v>0</v>
      </c>
      <c r="H425" s="452">
        <v>0</v>
      </c>
      <c r="I425" s="453">
        <v>0</v>
      </c>
      <c r="J425" s="452">
        <v>1</v>
      </c>
      <c r="K425" s="453">
        <v>16.144656118824667</v>
      </c>
      <c r="L425" s="452">
        <v>0</v>
      </c>
      <c r="M425" s="453">
        <v>0</v>
      </c>
      <c r="N425" s="452">
        <v>0</v>
      </c>
      <c r="O425" s="453">
        <v>0</v>
      </c>
      <c r="P425" s="452">
        <v>0</v>
      </c>
      <c r="Q425" s="453">
        <v>0</v>
      </c>
      <c r="R425" s="452">
        <v>0</v>
      </c>
      <c r="S425" s="453">
        <v>0</v>
      </c>
      <c r="T425" s="452">
        <v>0</v>
      </c>
      <c r="U425" s="453">
        <v>0</v>
      </c>
      <c r="V425" s="452">
        <v>0</v>
      </c>
      <c r="W425" s="453">
        <v>0</v>
      </c>
      <c r="X425" s="452">
        <v>0</v>
      </c>
      <c r="Y425" s="453">
        <v>0</v>
      </c>
      <c r="Z425" s="452">
        <v>0</v>
      </c>
      <c r="AA425" s="453">
        <v>0</v>
      </c>
      <c r="AB425" s="452">
        <v>0</v>
      </c>
      <c r="AC425" s="453">
        <v>0</v>
      </c>
      <c r="AD425" s="452">
        <v>0</v>
      </c>
      <c r="AE425" s="453">
        <v>0</v>
      </c>
      <c r="AF425" s="452">
        <v>0</v>
      </c>
      <c r="AG425" s="453">
        <v>0</v>
      </c>
      <c r="AH425" s="452">
        <v>0</v>
      </c>
      <c r="AI425" s="453">
        <v>0</v>
      </c>
      <c r="AJ425" s="452">
        <v>0</v>
      </c>
      <c r="AK425" s="453">
        <v>0</v>
      </c>
      <c r="AL425" s="452">
        <v>3</v>
      </c>
      <c r="AM425" s="453">
        <v>48.433968356474004</v>
      </c>
      <c r="AN425" s="454">
        <v>3</v>
      </c>
      <c r="AO425" s="455">
        <v>48.433968356474004</v>
      </c>
      <c r="AP425" s="452">
        <v>0</v>
      </c>
      <c r="AQ425" s="453">
        <v>0</v>
      </c>
      <c r="AR425" s="452">
        <v>0</v>
      </c>
      <c r="AS425" s="453">
        <v>0</v>
      </c>
      <c r="AT425" s="452">
        <v>0</v>
      </c>
      <c r="AU425" s="453">
        <v>0</v>
      </c>
      <c r="AV425" s="452">
        <v>0</v>
      </c>
      <c r="AW425" s="453">
        <v>0</v>
      </c>
      <c r="AX425" s="452">
        <v>0</v>
      </c>
      <c r="AY425" s="453">
        <v>0</v>
      </c>
      <c r="AZ425" s="452">
        <v>2</v>
      </c>
      <c r="BA425" s="453">
        <v>32.289312237649334</v>
      </c>
      <c r="BB425" s="452">
        <v>0</v>
      </c>
      <c r="BC425" s="453">
        <v>0</v>
      </c>
      <c r="BD425" s="452">
        <v>2</v>
      </c>
      <c r="BE425" s="453">
        <v>32.289312237649334</v>
      </c>
      <c r="BF425" s="452">
        <v>2</v>
      </c>
      <c r="BG425" s="453">
        <v>37.037037037037038</v>
      </c>
      <c r="BH425" s="456">
        <v>3</v>
      </c>
      <c r="BI425" s="453">
        <v>48.433968356474004</v>
      </c>
      <c r="BJ425" s="456">
        <v>1</v>
      </c>
      <c r="BK425" s="453">
        <v>16.144656118824667</v>
      </c>
      <c r="BL425" s="456">
        <v>0</v>
      </c>
      <c r="BM425" s="453">
        <v>0</v>
      </c>
      <c r="BN425" s="456">
        <v>2</v>
      </c>
      <c r="BO425" s="453">
        <v>32.289312237649334</v>
      </c>
      <c r="BP425" s="456">
        <v>0</v>
      </c>
      <c r="BQ425" s="453">
        <v>0</v>
      </c>
      <c r="BR425" s="456">
        <v>0</v>
      </c>
      <c r="BS425" s="453">
        <v>0</v>
      </c>
      <c r="BT425" s="456">
        <v>0</v>
      </c>
      <c r="BU425" s="453">
        <v>0</v>
      </c>
      <c r="BV425" s="456">
        <v>0</v>
      </c>
      <c r="BW425" s="453">
        <v>0</v>
      </c>
      <c r="BX425" s="456">
        <v>6</v>
      </c>
      <c r="BY425" s="453">
        <v>96.867936712948008</v>
      </c>
      <c r="BZ425" s="456">
        <v>8</v>
      </c>
      <c r="CA425" s="453">
        <v>234.53532688361184</v>
      </c>
      <c r="CB425" s="456">
        <v>0</v>
      </c>
      <c r="CC425" s="453">
        <v>0</v>
      </c>
      <c r="CD425" s="456">
        <v>8</v>
      </c>
      <c r="CE425" s="453">
        <v>234.53532688361184</v>
      </c>
      <c r="CF425" s="456">
        <v>0</v>
      </c>
      <c r="CG425" s="453">
        <v>0</v>
      </c>
      <c r="CH425" s="456">
        <v>0</v>
      </c>
      <c r="CI425" s="453">
        <v>0</v>
      </c>
      <c r="CJ425" s="456">
        <v>0</v>
      </c>
      <c r="CK425" s="453">
        <v>0</v>
      </c>
      <c r="CL425" s="456">
        <v>0</v>
      </c>
      <c r="CM425" s="453">
        <v>0</v>
      </c>
      <c r="CN425" s="456">
        <v>0</v>
      </c>
      <c r="CO425" s="453">
        <v>0</v>
      </c>
      <c r="CP425" s="456">
        <v>0</v>
      </c>
      <c r="CQ425" s="453">
        <v>0</v>
      </c>
      <c r="CR425" s="456">
        <v>0</v>
      </c>
      <c r="CS425" s="453">
        <v>0</v>
      </c>
      <c r="CT425" s="456">
        <v>0</v>
      </c>
      <c r="CU425" s="453">
        <v>0</v>
      </c>
      <c r="CV425" s="456">
        <v>0</v>
      </c>
      <c r="CW425" s="453">
        <v>0</v>
      </c>
      <c r="CX425" s="456">
        <v>0</v>
      </c>
      <c r="CY425" s="453">
        <v>0</v>
      </c>
      <c r="CZ425" s="456">
        <v>0</v>
      </c>
      <c r="DA425" s="453">
        <v>0</v>
      </c>
      <c r="DB425" s="456">
        <v>0</v>
      </c>
      <c r="DC425" s="453">
        <v>0</v>
      </c>
      <c r="DD425" s="456">
        <v>0</v>
      </c>
      <c r="DE425" s="453">
        <v>0</v>
      </c>
      <c r="DF425" s="456">
        <v>28</v>
      </c>
      <c r="DG425" s="453">
        <v>452.05037132709072</v>
      </c>
      <c r="DH425" s="456">
        <v>0</v>
      </c>
      <c r="DI425" s="453">
        <v>0</v>
      </c>
      <c r="DJ425" s="456">
        <v>0</v>
      </c>
      <c r="DK425" s="453">
        <v>0</v>
      </c>
      <c r="DL425" s="456">
        <v>0</v>
      </c>
      <c r="DM425" s="453">
        <v>0</v>
      </c>
      <c r="DN425" s="456">
        <v>0</v>
      </c>
      <c r="DO425" s="453">
        <v>0</v>
      </c>
      <c r="DP425" s="456">
        <v>0</v>
      </c>
      <c r="DQ425" s="453">
        <v>0</v>
      </c>
      <c r="DR425" s="456">
        <v>1</v>
      </c>
      <c r="DS425" s="453">
        <v>18.518518518518519</v>
      </c>
      <c r="DT425" s="456">
        <v>3</v>
      </c>
      <c r="DU425" s="453">
        <v>48.433968356474004</v>
      </c>
      <c r="DV425" s="456">
        <v>0</v>
      </c>
      <c r="DW425" s="453">
        <v>0</v>
      </c>
      <c r="DX425" s="456">
        <v>0</v>
      </c>
      <c r="DY425" s="435">
        <v>0</v>
      </c>
      <c r="DZ425" s="456">
        <v>1</v>
      </c>
      <c r="EA425" s="435">
        <v>45.045045045045043</v>
      </c>
      <c r="EB425" s="456">
        <v>2</v>
      </c>
      <c r="EC425" s="455">
        <v>485.43689320388347</v>
      </c>
      <c r="ED425" s="456">
        <v>16</v>
      </c>
      <c r="EE425" s="453">
        <v>258.31449790119467</v>
      </c>
      <c r="EF425" s="456">
        <v>4</v>
      </c>
      <c r="EG425" s="453">
        <v>64.578624475298668</v>
      </c>
      <c r="EH425" s="456">
        <v>5</v>
      </c>
      <c r="EI425" s="453">
        <v>80.723280594123338</v>
      </c>
      <c r="EJ425" s="456">
        <v>1</v>
      </c>
      <c r="EK425" s="453">
        <v>16.144656118824667</v>
      </c>
      <c r="EL425" s="452">
        <v>26</v>
      </c>
      <c r="EM425" s="453">
        <v>419.7610590894414</v>
      </c>
      <c r="EN425" s="452">
        <v>4</v>
      </c>
      <c r="EO425" s="453">
        <v>64.578624475298668</v>
      </c>
      <c r="EP425" s="452">
        <v>13</v>
      </c>
      <c r="EQ425" s="453">
        <v>419.08446163765313</v>
      </c>
      <c r="ER425" s="452">
        <v>4</v>
      </c>
      <c r="ES425" s="453">
        <v>128.94906511927789</v>
      </c>
      <c r="ET425" s="452">
        <v>5</v>
      </c>
      <c r="EU425" s="453">
        <v>161.18633139909736</v>
      </c>
      <c r="EV425" s="452">
        <v>0</v>
      </c>
      <c r="EW425" s="453">
        <v>0</v>
      </c>
      <c r="EX425" s="452">
        <v>22</v>
      </c>
      <c r="EY425" s="453">
        <v>709.21985815602841</v>
      </c>
    </row>
    <row r="426" spans="3:248" s="200" customFormat="1" ht="15" customHeight="1" x14ac:dyDescent="0.2">
      <c r="C426" s="222" t="s">
        <v>104</v>
      </c>
      <c r="D426" s="452">
        <v>0</v>
      </c>
      <c r="E426" s="453">
        <v>0</v>
      </c>
      <c r="F426" s="452">
        <v>0</v>
      </c>
      <c r="G426" s="453">
        <v>0</v>
      </c>
      <c r="H426" s="452">
        <v>4</v>
      </c>
      <c r="I426" s="453">
        <v>37.327360955580438</v>
      </c>
      <c r="J426" s="452">
        <v>1</v>
      </c>
      <c r="K426" s="453">
        <v>9.3318402388951096</v>
      </c>
      <c r="L426" s="452">
        <v>0</v>
      </c>
      <c r="M426" s="453">
        <v>0</v>
      </c>
      <c r="N426" s="452">
        <v>0</v>
      </c>
      <c r="O426" s="453">
        <v>0</v>
      </c>
      <c r="P426" s="452">
        <v>0</v>
      </c>
      <c r="Q426" s="453">
        <v>0</v>
      </c>
      <c r="R426" s="452">
        <v>0</v>
      </c>
      <c r="S426" s="453">
        <v>0</v>
      </c>
      <c r="T426" s="452">
        <v>0</v>
      </c>
      <c r="U426" s="453">
        <v>0</v>
      </c>
      <c r="V426" s="452">
        <v>0</v>
      </c>
      <c r="W426" s="453">
        <v>0</v>
      </c>
      <c r="X426" s="452">
        <v>0</v>
      </c>
      <c r="Y426" s="453">
        <v>0</v>
      </c>
      <c r="Z426" s="452">
        <v>0</v>
      </c>
      <c r="AA426" s="453">
        <v>0</v>
      </c>
      <c r="AB426" s="452">
        <v>0</v>
      </c>
      <c r="AC426" s="453">
        <v>0</v>
      </c>
      <c r="AD426" s="452">
        <v>0</v>
      </c>
      <c r="AE426" s="453">
        <v>0</v>
      </c>
      <c r="AF426" s="452">
        <v>0</v>
      </c>
      <c r="AG426" s="453">
        <v>0</v>
      </c>
      <c r="AH426" s="452">
        <v>0</v>
      </c>
      <c r="AI426" s="453">
        <v>0</v>
      </c>
      <c r="AJ426" s="452">
        <v>0</v>
      </c>
      <c r="AK426" s="453">
        <v>0</v>
      </c>
      <c r="AL426" s="452">
        <v>2</v>
      </c>
      <c r="AM426" s="453">
        <v>18.663680477790219</v>
      </c>
      <c r="AN426" s="454">
        <v>2</v>
      </c>
      <c r="AO426" s="455">
        <v>18.663680477790219</v>
      </c>
      <c r="AP426" s="452">
        <v>0</v>
      </c>
      <c r="AQ426" s="453">
        <v>0</v>
      </c>
      <c r="AR426" s="452">
        <v>0</v>
      </c>
      <c r="AS426" s="453">
        <v>0</v>
      </c>
      <c r="AT426" s="452">
        <v>4</v>
      </c>
      <c r="AU426" s="453">
        <v>37.327360955580438</v>
      </c>
      <c r="AV426" s="452">
        <v>0</v>
      </c>
      <c r="AW426" s="453">
        <v>0</v>
      </c>
      <c r="AX426" s="452">
        <v>0</v>
      </c>
      <c r="AY426" s="453">
        <v>0</v>
      </c>
      <c r="AZ426" s="452">
        <v>5</v>
      </c>
      <c r="BA426" s="453">
        <v>46.65920119447555</v>
      </c>
      <c r="BB426" s="452">
        <v>0</v>
      </c>
      <c r="BC426" s="453">
        <v>0</v>
      </c>
      <c r="BD426" s="452">
        <v>5</v>
      </c>
      <c r="BE426" s="453">
        <v>46.65920119447555</v>
      </c>
      <c r="BF426" s="452">
        <v>2</v>
      </c>
      <c r="BG426" s="453">
        <v>31.25</v>
      </c>
      <c r="BH426" s="456">
        <v>2</v>
      </c>
      <c r="BI426" s="453">
        <v>18.663680477790219</v>
      </c>
      <c r="BJ426" s="456">
        <v>0</v>
      </c>
      <c r="BK426" s="453">
        <v>0</v>
      </c>
      <c r="BL426" s="456">
        <v>0</v>
      </c>
      <c r="BM426" s="453">
        <v>0</v>
      </c>
      <c r="BN426" s="456">
        <v>0</v>
      </c>
      <c r="BO426" s="453">
        <v>0</v>
      </c>
      <c r="BP426" s="456">
        <v>5</v>
      </c>
      <c r="BQ426" s="453">
        <v>46.65920119447555</v>
      </c>
      <c r="BR426" s="456">
        <v>0</v>
      </c>
      <c r="BS426" s="453">
        <v>0</v>
      </c>
      <c r="BT426" s="456">
        <v>0</v>
      </c>
      <c r="BU426" s="453">
        <v>0</v>
      </c>
      <c r="BV426" s="456">
        <v>0</v>
      </c>
      <c r="BW426" s="453">
        <v>0</v>
      </c>
      <c r="BX426" s="456">
        <v>7</v>
      </c>
      <c r="BY426" s="453">
        <v>65.322881672265765</v>
      </c>
      <c r="BZ426" s="456">
        <v>4</v>
      </c>
      <c r="CA426" s="453">
        <v>83.875026210945691</v>
      </c>
      <c r="CB426" s="456">
        <v>0</v>
      </c>
      <c r="CC426" s="453">
        <v>0</v>
      </c>
      <c r="CD426" s="456">
        <v>4</v>
      </c>
      <c r="CE426" s="453">
        <v>83.875026210945691</v>
      </c>
      <c r="CF426" s="456">
        <v>0</v>
      </c>
      <c r="CG426" s="453">
        <v>0</v>
      </c>
      <c r="CH426" s="456">
        <v>0</v>
      </c>
      <c r="CI426" s="453">
        <v>0</v>
      </c>
      <c r="CJ426" s="456">
        <v>0</v>
      </c>
      <c r="CK426" s="453">
        <v>0</v>
      </c>
      <c r="CL426" s="456">
        <v>0</v>
      </c>
      <c r="CM426" s="453">
        <v>0</v>
      </c>
      <c r="CN426" s="456">
        <v>0</v>
      </c>
      <c r="CO426" s="453">
        <v>0</v>
      </c>
      <c r="CP426" s="456">
        <v>0</v>
      </c>
      <c r="CQ426" s="453">
        <v>0</v>
      </c>
      <c r="CR426" s="456">
        <v>0</v>
      </c>
      <c r="CS426" s="453">
        <v>0</v>
      </c>
      <c r="CT426" s="456">
        <v>0</v>
      </c>
      <c r="CU426" s="453">
        <v>0</v>
      </c>
      <c r="CV426" s="456">
        <v>0</v>
      </c>
      <c r="CW426" s="453">
        <v>0</v>
      </c>
      <c r="CX426" s="456">
        <v>0</v>
      </c>
      <c r="CY426" s="453">
        <v>0</v>
      </c>
      <c r="CZ426" s="456">
        <v>0</v>
      </c>
      <c r="DA426" s="453">
        <v>0</v>
      </c>
      <c r="DB426" s="456">
        <v>5</v>
      </c>
      <c r="DC426" s="453">
        <v>46.65920119447555</v>
      </c>
      <c r="DD426" s="456">
        <v>0</v>
      </c>
      <c r="DE426" s="453">
        <v>0</v>
      </c>
      <c r="DF426" s="456">
        <v>38</v>
      </c>
      <c r="DG426" s="453">
        <v>354.6099290780142</v>
      </c>
      <c r="DH426" s="456">
        <v>0</v>
      </c>
      <c r="DI426" s="453">
        <v>0</v>
      </c>
      <c r="DJ426" s="456">
        <v>0</v>
      </c>
      <c r="DK426" s="453">
        <v>0</v>
      </c>
      <c r="DL426" s="456">
        <v>0</v>
      </c>
      <c r="DM426" s="453">
        <v>0</v>
      </c>
      <c r="DN426" s="456">
        <v>0</v>
      </c>
      <c r="DO426" s="453">
        <v>0</v>
      </c>
      <c r="DP426" s="456">
        <v>0</v>
      </c>
      <c r="DQ426" s="453">
        <v>0</v>
      </c>
      <c r="DR426" s="456">
        <v>0</v>
      </c>
      <c r="DS426" s="453">
        <v>0</v>
      </c>
      <c r="DT426" s="456">
        <v>6</v>
      </c>
      <c r="DU426" s="453">
        <v>55.991041433370661</v>
      </c>
      <c r="DV426" s="456">
        <v>0</v>
      </c>
      <c r="DW426" s="453">
        <v>0</v>
      </c>
      <c r="DX426" s="456">
        <v>2</v>
      </c>
      <c r="DY426" s="435">
        <v>48.309178743961354</v>
      </c>
      <c r="DZ426" s="456">
        <v>1</v>
      </c>
      <c r="EA426" s="435">
        <v>24.154589371980677</v>
      </c>
      <c r="EB426" s="456">
        <v>2</v>
      </c>
      <c r="EC426" s="455">
        <v>347.22222222222223</v>
      </c>
      <c r="ED426" s="456">
        <v>32</v>
      </c>
      <c r="EE426" s="453">
        <v>298.61888764464351</v>
      </c>
      <c r="EF426" s="456">
        <v>8</v>
      </c>
      <c r="EG426" s="453">
        <v>74.654721911160877</v>
      </c>
      <c r="EH426" s="456">
        <v>13</v>
      </c>
      <c r="EI426" s="453">
        <v>121.31392310563643</v>
      </c>
      <c r="EJ426" s="456">
        <v>0</v>
      </c>
      <c r="EK426" s="453">
        <v>0</v>
      </c>
      <c r="EL426" s="452">
        <v>53</v>
      </c>
      <c r="EM426" s="453">
        <v>494.58753266144078</v>
      </c>
      <c r="EN426" s="452">
        <v>4</v>
      </c>
      <c r="EO426" s="453">
        <v>37.327360955580438</v>
      </c>
      <c r="EP426" s="452">
        <v>22</v>
      </c>
      <c r="EQ426" s="453">
        <v>403.89205067009362</v>
      </c>
      <c r="ER426" s="452">
        <v>8</v>
      </c>
      <c r="ES426" s="453">
        <v>146.86983660730678</v>
      </c>
      <c r="ET426" s="452">
        <v>10</v>
      </c>
      <c r="EU426" s="453">
        <v>183.58729575913347</v>
      </c>
      <c r="EV426" s="452">
        <v>0</v>
      </c>
      <c r="EW426" s="453">
        <v>0</v>
      </c>
      <c r="EX426" s="452">
        <v>40</v>
      </c>
      <c r="EY426" s="453">
        <v>734.34918303653387</v>
      </c>
    </row>
    <row r="427" spans="3:248" s="200" customFormat="1" ht="15" customHeight="1" x14ac:dyDescent="0.2">
      <c r="C427" s="222" t="s">
        <v>105</v>
      </c>
      <c r="D427" s="452">
        <v>0</v>
      </c>
      <c r="E427" s="453">
        <v>0</v>
      </c>
      <c r="F427" s="452">
        <v>0</v>
      </c>
      <c r="G427" s="453">
        <v>0</v>
      </c>
      <c r="H427" s="452">
        <v>10</v>
      </c>
      <c r="I427" s="453">
        <v>32.804093950925079</v>
      </c>
      <c r="J427" s="452">
        <v>2</v>
      </c>
      <c r="K427" s="453">
        <v>6.5608187901850155</v>
      </c>
      <c r="L427" s="452">
        <v>0</v>
      </c>
      <c r="M427" s="453">
        <v>0</v>
      </c>
      <c r="N427" s="452">
        <v>0</v>
      </c>
      <c r="O427" s="453">
        <v>0</v>
      </c>
      <c r="P427" s="452">
        <v>0</v>
      </c>
      <c r="Q427" s="453">
        <v>0</v>
      </c>
      <c r="R427" s="452">
        <v>0</v>
      </c>
      <c r="S427" s="453">
        <v>0</v>
      </c>
      <c r="T427" s="452">
        <v>0</v>
      </c>
      <c r="U427" s="453">
        <v>0</v>
      </c>
      <c r="V427" s="452">
        <v>0</v>
      </c>
      <c r="W427" s="453">
        <v>0</v>
      </c>
      <c r="X427" s="452">
        <v>0</v>
      </c>
      <c r="Y427" s="453">
        <v>0</v>
      </c>
      <c r="Z427" s="452">
        <v>1</v>
      </c>
      <c r="AA427" s="453">
        <v>3.2804093950925077</v>
      </c>
      <c r="AB427" s="452">
        <v>0</v>
      </c>
      <c r="AC427" s="453">
        <v>0</v>
      </c>
      <c r="AD427" s="452">
        <v>0</v>
      </c>
      <c r="AE427" s="453">
        <v>0</v>
      </c>
      <c r="AF427" s="452">
        <v>0</v>
      </c>
      <c r="AG427" s="453">
        <v>0</v>
      </c>
      <c r="AH427" s="452">
        <v>1</v>
      </c>
      <c r="AI427" s="453">
        <v>3.2804093950925077</v>
      </c>
      <c r="AJ427" s="452">
        <v>0</v>
      </c>
      <c r="AK427" s="453">
        <v>0</v>
      </c>
      <c r="AL427" s="452">
        <v>0</v>
      </c>
      <c r="AM427" s="453">
        <v>0</v>
      </c>
      <c r="AN427" s="454">
        <v>0</v>
      </c>
      <c r="AO427" s="455">
        <v>0</v>
      </c>
      <c r="AP427" s="452">
        <v>0</v>
      </c>
      <c r="AQ427" s="453">
        <v>0</v>
      </c>
      <c r="AR427" s="452">
        <v>0</v>
      </c>
      <c r="AS427" s="453">
        <v>0</v>
      </c>
      <c r="AT427" s="452">
        <v>2</v>
      </c>
      <c r="AU427" s="453">
        <v>6.5608187901850155</v>
      </c>
      <c r="AV427" s="452">
        <v>4</v>
      </c>
      <c r="AW427" s="453">
        <v>9.0702947845804989</v>
      </c>
      <c r="AX427" s="452">
        <v>4</v>
      </c>
      <c r="AY427" s="453">
        <v>8.9485458612975393</v>
      </c>
      <c r="AZ427" s="452">
        <v>3</v>
      </c>
      <c r="BA427" s="453">
        <v>9.8412281852775223</v>
      </c>
      <c r="BB427" s="452">
        <v>1</v>
      </c>
      <c r="BC427" s="453">
        <v>3.2804093950925077</v>
      </c>
      <c r="BD427" s="452">
        <v>4</v>
      </c>
      <c r="BE427" s="453">
        <v>13.121637580370031</v>
      </c>
      <c r="BF427" s="452">
        <v>12</v>
      </c>
      <c r="BG427" s="453">
        <v>27.210884353741495</v>
      </c>
      <c r="BH427" s="456">
        <v>10</v>
      </c>
      <c r="BI427" s="453">
        <v>32.804093950925079</v>
      </c>
      <c r="BJ427" s="456">
        <v>13</v>
      </c>
      <c r="BK427" s="453">
        <v>42.645322136202594</v>
      </c>
      <c r="BL427" s="456">
        <v>1</v>
      </c>
      <c r="BM427" s="453">
        <v>3.2804093950925077</v>
      </c>
      <c r="BN427" s="456">
        <v>6</v>
      </c>
      <c r="BO427" s="453">
        <v>19.682456370555045</v>
      </c>
      <c r="BP427" s="456">
        <v>0</v>
      </c>
      <c r="BQ427" s="453">
        <v>0</v>
      </c>
      <c r="BR427" s="456">
        <v>1</v>
      </c>
      <c r="BS427" s="453">
        <v>3.2804093950925077</v>
      </c>
      <c r="BT427" s="456">
        <v>0</v>
      </c>
      <c r="BU427" s="453">
        <v>0</v>
      </c>
      <c r="BV427" s="456">
        <v>1</v>
      </c>
      <c r="BW427" s="453">
        <v>3.2804093950925077</v>
      </c>
      <c r="BX427" s="456">
        <v>32</v>
      </c>
      <c r="BY427" s="453">
        <v>104.97310064296025</v>
      </c>
      <c r="BZ427" s="456">
        <v>3</v>
      </c>
      <c r="CA427" s="453">
        <v>18.272627603849433</v>
      </c>
      <c r="CB427" s="456">
        <v>0</v>
      </c>
      <c r="CC427" s="453">
        <v>0</v>
      </c>
      <c r="CD427" s="456">
        <v>3</v>
      </c>
      <c r="CE427" s="453">
        <v>18.272627603849433</v>
      </c>
      <c r="CF427" s="456">
        <v>544</v>
      </c>
      <c r="CG427" s="453">
        <v>1784.5427109303241</v>
      </c>
      <c r="CH427" s="456">
        <v>55</v>
      </c>
      <c r="CI427" s="453">
        <v>180.42251673008792</v>
      </c>
      <c r="CJ427" s="456">
        <v>9</v>
      </c>
      <c r="CK427" s="453">
        <v>29.523684555832567</v>
      </c>
      <c r="CL427" s="456">
        <v>608</v>
      </c>
      <c r="CM427" s="453">
        <v>1994.4889122162447</v>
      </c>
      <c r="CN427" s="456">
        <v>17</v>
      </c>
      <c r="CO427" s="453">
        <v>120.85880847433528</v>
      </c>
      <c r="CP427" s="456">
        <v>1</v>
      </c>
      <c r="CQ427" s="453">
        <v>7.1093416749608993</v>
      </c>
      <c r="CR427" s="456">
        <v>18</v>
      </c>
      <c r="CS427" s="453">
        <v>127.96815014929616</v>
      </c>
      <c r="CT427" s="456">
        <v>1</v>
      </c>
      <c r="CU427" s="453">
        <v>0</v>
      </c>
      <c r="CV427" s="456">
        <v>0</v>
      </c>
      <c r="CW427" s="453">
        <v>0</v>
      </c>
      <c r="CX427" s="456">
        <v>0</v>
      </c>
      <c r="CY427" s="453">
        <v>0</v>
      </c>
      <c r="CZ427" s="456">
        <v>0</v>
      </c>
      <c r="DA427" s="453">
        <v>0</v>
      </c>
      <c r="DB427" s="456">
        <v>6</v>
      </c>
      <c r="DC427" s="453">
        <v>19.682456370555045</v>
      </c>
      <c r="DD427" s="456">
        <v>0</v>
      </c>
      <c r="DE427" s="453">
        <v>0</v>
      </c>
      <c r="DF427" s="456">
        <v>74</v>
      </c>
      <c r="DG427" s="453">
        <v>242.75029523684555</v>
      </c>
      <c r="DH427" s="456">
        <v>9</v>
      </c>
      <c r="DI427" s="453">
        <v>29.523684555832567</v>
      </c>
      <c r="DJ427" s="456">
        <v>1</v>
      </c>
      <c r="DK427" s="453">
        <v>3.2804093950925077</v>
      </c>
      <c r="DL427" s="456">
        <v>0</v>
      </c>
      <c r="DM427" s="453">
        <v>0</v>
      </c>
      <c r="DN427" s="456">
        <v>1</v>
      </c>
      <c r="DO427" s="453">
        <v>3.2804093950925077</v>
      </c>
      <c r="DP427" s="456">
        <v>1</v>
      </c>
      <c r="DQ427" s="453">
        <v>3.2804093950925077</v>
      </c>
      <c r="DR427" s="456">
        <v>2</v>
      </c>
      <c r="DS427" s="453">
        <v>4.5351473922902494</v>
      </c>
      <c r="DT427" s="456">
        <v>4</v>
      </c>
      <c r="DU427" s="453">
        <v>13.121637580370031</v>
      </c>
      <c r="DV427" s="456">
        <v>2</v>
      </c>
      <c r="DW427" s="453">
        <v>18.948365703458077</v>
      </c>
      <c r="DX427" s="456">
        <v>2</v>
      </c>
      <c r="DY427" s="435">
        <v>20.302507359658918</v>
      </c>
      <c r="DZ427" s="456">
        <v>10</v>
      </c>
      <c r="EA427" s="435">
        <v>101.51253679829459</v>
      </c>
      <c r="EB427" s="456">
        <v>15</v>
      </c>
      <c r="EC427" s="455">
        <v>494.55984174085063</v>
      </c>
      <c r="ED427" s="456">
        <v>67</v>
      </c>
      <c r="EE427" s="453">
        <v>219.78742947119798</v>
      </c>
      <c r="EF427" s="456">
        <v>7</v>
      </c>
      <c r="EG427" s="453">
        <v>22.962865765647553</v>
      </c>
      <c r="EH427" s="456">
        <v>18</v>
      </c>
      <c r="EI427" s="453">
        <v>59.047369111665134</v>
      </c>
      <c r="EJ427" s="456">
        <v>9</v>
      </c>
      <c r="EK427" s="453">
        <v>29.523684555832567</v>
      </c>
      <c r="EL427" s="452">
        <v>101</v>
      </c>
      <c r="EM427" s="453">
        <v>331.32134890434327</v>
      </c>
      <c r="EN427" s="452">
        <v>22</v>
      </c>
      <c r="EO427" s="453">
        <v>72.169006692035168</v>
      </c>
      <c r="EP427" s="452">
        <v>55</v>
      </c>
      <c r="EQ427" s="453">
        <v>359.1484915763354</v>
      </c>
      <c r="ER427" s="452">
        <v>5</v>
      </c>
      <c r="ES427" s="453">
        <v>32.649862870575944</v>
      </c>
      <c r="ET427" s="452">
        <v>16</v>
      </c>
      <c r="EU427" s="453">
        <v>104.47956118584302</v>
      </c>
      <c r="EV427" s="452">
        <v>3</v>
      </c>
      <c r="EW427" s="453">
        <v>19.589917722345568</v>
      </c>
      <c r="EX427" s="452">
        <v>79</v>
      </c>
      <c r="EY427" s="453">
        <v>515.86783335509995</v>
      </c>
    </row>
    <row r="428" spans="3:248" s="200" customFormat="1" ht="15" customHeight="1" x14ac:dyDescent="0.2">
      <c r="C428" s="222" t="s">
        <v>106</v>
      </c>
      <c r="D428" s="452">
        <v>0</v>
      </c>
      <c r="E428" s="453">
        <v>0</v>
      </c>
      <c r="F428" s="452">
        <v>0</v>
      </c>
      <c r="G428" s="453">
        <v>0</v>
      </c>
      <c r="H428" s="452">
        <v>27</v>
      </c>
      <c r="I428" s="453">
        <v>417.82729805013929</v>
      </c>
      <c r="J428" s="452">
        <v>0</v>
      </c>
      <c r="K428" s="453">
        <v>0</v>
      </c>
      <c r="L428" s="452">
        <v>0</v>
      </c>
      <c r="M428" s="453">
        <v>0</v>
      </c>
      <c r="N428" s="452">
        <v>1</v>
      </c>
      <c r="O428" s="453">
        <v>15.475085112968122</v>
      </c>
      <c r="P428" s="452">
        <v>0</v>
      </c>
      <c r="Q428" s="453">
        <v>0</v>
      </c>
      <c r="R428" s="452">
        <v>0</v>
      </c>
      <c r="S428" s="453">
        <v>0</v>
      </c>
      <c r="T428" s="452">
        <v>0</v>
      </c>
      <c r="U428" s="453">
        <v>0</v>
      </c>
      <c r="V428" s="452">
        <v>0</v>
      </c>
      <c r="W428" s="453">
        <v>0</v>
      </c>
      <c r="X428" s="452">
        <v>0</v>
      </c>
      <c r="Y428" s="453">
        <v>0</v>
      </c>
      <c r="Z428" s="452">
        <v>0</v>
      </c>
      <c r="AA428" s="453">
        <v>0</v>
      </c>
      <c r="AB428" s="452">
        <v>0</v>
      </c>
      <c r="AC428" s="453">
        <v>0</v>
      </c>
      <c r="AD428" s="452">
        <v>0</v>
      </c>
      <c r="AE428" s="453">
        <v>0</v>
      </c>
      <c r="AF428" s="452">
        <v>1</v>
      </c>
      <c r="AG428" s="453">
        <v>15.475085112968122</v>
      </c>
      <c r="AH428" s="452">
        <v>1</v>
      </c>
      <c r="AI428" s="453">
        <v>15.475085112968122</v>
      </c>
      <c r="AJ428" s="452">
        <v>0</v>
      </c>
      <c r="AK428" s="453">
        <v>0</v>
      </c>
      <c r="AL428" s="452">
        <v>0</v>
      </c>
      <c r="AM428" s="453">
        <v>0</v>
      </c>
      <c r="AN428" s="454">
        <v>0</v>
      </c>
      <c r="AO428" s="455">
        <v>0</v>
      </c>
      <c r="AP428" s="452">
        <v>0</v>
      </c>
      <c r="AQ428" s="453">
        <v>0</v>
      </c>
      <c r="AR428" s="452">
        <v>0</v>
      </c>
      <c r="AS428" s="453">
        <v>0</v>
      </c>
      <c r="AT428" s="452">
        <v>0</v>
      </c>
      <c r="AU428" s="453">
        <v>0</v>
      </c>
      <c r="AV428" s="452">
        <v>0</v>
      </c>
      <c r="AW428" s="453">
        <v>0</v>
      </c>
      <c r="AX428" s="452">
        <v>0</v>
      </c>
      <c r="AY428" s="453">
        <v>0</v>
      </c>
      <c r="AZ428" s="452">
        <v>0</v>
      </c>
      <c r="BA428" s="453">
        <v>0</v>
      </c>
      <c r="BB428" s="452">
        <v>0</v>
      </c>
      <c r="BC428" s="453">
        <v>0</v>
      </c>
      <c r="BD428" s="452">
        <v>0</v>
      </c>
      <c r="BE428" s="453">
        <v>0</v>
      </c>
      <c r="BF428" s="452">
        <v>0</v>
      </c>
      <c r="BG428" s="453">
        <v>0</v>
      </c>
      <c r="BH428" s="456">
        <v>4</v>
      </c>
      <c r="BI428" s="453">
        <v>61.900340451872488</v>
      </c>
      <c r="BJ428" s="456">
        <v>5</v>
      </c>
      <c r="BK428" s="453">
        <v>77.375425564840612</v>
      </c>
      <c r="BL428" s="456">
        <v>0</v>
      </c>
      <c r="BM428" s="453">
        <v>0</v>
      </c>
      <c r="BN428" s="456">
        <v>1</v>
      </c>
      <c r="BO428" s="453">
        <v>15.475085112968122</v>
      </c>
      <c r="BP428" s="456">
        <v>0</v>
      </c>
      <c r="BQ428" s="453">
        <v>0</v>
      </c>
      <c r="BR428" s="456">
        <v>0</v>
      </c>
      <c r="BS428" s="453">
        <v>0</v>
      </c>
      <c r="BT428" s="456">
        <v>0</v>
      </c>
      <c r="BU428" s="453">
        <v>0</v>
      </c>
      <c r="BV428" s="456">
        <v>1</v>
      </c>
      <c r="BW428" s="453">
        <v>15.475085112968122</v>
      </c>
      <c r="BX428" s="456">
        <v>11</v>
      </c>
      <c r="BY428" s="453">
        <v>170.22593624264934</v>
      </c>
      <c r="BZ428" s="456">
        <v>1</v>
      </c>
      <c r="CA428" s="453">
        <v>26.990553306342779</v>
      </c>
      <c r="CB428" s="456">
        <v>0</v>
      </c>
      <c r="CC428" s="453">
        <v>0</v>
      </c>
      <c r="CD428" s="456">
        <v>1</v>
      </c>
      <c r="CE428" s="453">
        <v>26.990553306342779</v>
      </c>
      <c r="CF428" s="456">
        <v>0</v>
      </c>
      <c r="CG428" s="453">
        <v>0</v>
      </c>
      <c r="CH428" s="456">
        <v>0</v>
      </c>
      <c r="CI428" s="453">
        <v>0</v>
      </c>
      <c r="CJ428" s="456">
        <v>0</v>
      </c>
      <c r="CK428" s="453">
        <v>0</v>
      </c>
      <c r="CL428" s="456">
        <v>0</v>
      </c>
      <c r="CM428" s="453">
        <v>0</v>
      </c>
      <c r="CN428" s="456">
        <v>0</v>
      </c>
      <c r="CO428" s="453">
        <v>0</v>
      </c>
      <c r="CP428" s="456">
        <v>0</v>
      </c>
      <c r="CQ428" s="453">
        <v>0</v>
      </c>
      <c r="CR428" s="456">
        <v>0</v>
      </c>
      <c r="CS428" s="453">
        <v>0</v>
      </c>
      <c r="CT428" s="456">
        <v>0</v>
      </c>
      <c r="CU428" s="453">
        <v>0</v>
      </c>
      <c r="CV428" s="456">
        <v>0</v>
      </c>
      <c r="CW428" s="453">
        <v>0</v>
      </c>
      <c r="CX428" s="456">
        <v>0</v>
      </c>
      <c r="CY428" s="453">
        <v>0</v>
      </c>
      <c r="CZ428" s="456">
        <v>1</v>
      </c>
      <c r="DA428" s="453">
        <v>15.475085112968122</v>
      </c>
      <c r="DB428" s="456">
        <v>0</v>
      </c>
      <c r="DC428" s="453">
        <v>0</v>
      </c>
      <c r="DD428" s="456">
        <v>0</v>
      </c>
      <c r="DE428" s="453">
        <v>0</v>
      </c>
      <c r="DF428" s="456">
        <v>33</v>
      </c>
      <c r="DG428" s="453">
        <v>510.67780872794799</v>
      </c>
      <c r="DH428" s="456">
        <v>0</v>
      </c>
      <c r="DI428" s="453">
        <v>0</v>
      </c>
      <c r="DJ428" s="456">
        <v>0</v>
      </c>
      <c r="DK428" s="453">
        <v>0</v>
      </c>
      <c r="DL428" s="456">
        <v>0</v>
      </c>
      <c r="DM428" s="453">
        <v>0</v>
      </c>
      <c r="DN428" s="456">
        <v>0</v>
      </c>
      <c r="DO428" s="453">
        <v>0</v>
      </c>
      <c r="DP428" s="456">
        <v>0</v>
      </c>
      <c r="DQ428" s="453">
        <v>0</v>
      </c>
      <c r="DR428" s="456">
        <v>0</v>
      </c>
      <c r="DS428" s="453">
        <v>0</v>
      </c>
      <c r="DT428" s="456">
        <v>1</v>
      </c>
      <c r="DU428" s="453">
        <v>15.475085112968122</v>
      </c>
      <c r="DV428" s="456">
        <v>0</v>
      </c>
      <c r="DW428" s="453">
        <v>0</v>
      </c>
      <c r="DX428" s="456">
        <v>0</v>
      </c>
      <c r="DY428" s="435">
        <v>0</v>
      </c>
      <c r="DZ428" s="456">
        <v>1</v>
      </c>
      <c r="EA428" s="435">
        <v>41.545492314083923</v>
      </c>
      <c r="EB428" s="456">
        <v>1</v>
      </c>
      <c r="EC428" s="455">
        <v>232.55813953488371</v>
      </c>
      <c r="ED428" s="456">
        <v>3</v>
      </c>
      <c r="EE428" s="453">
        <v>46.425255338904364</v>
      </c>
      <c r="EF428" s="456">
        <v>0</v>
      </c>
      <c r="EG428" s="453">
        <v>0</v>
      </c>
      <c r="EH428" s="456">
        <v>1</v>
      </c>
      <c r="EI428" s="453">
        <v>15.475085112968122</v>
      </c>
      <c r="EJ428" s="456">
        <v>0</v>
      </c>
      <c r="EK428" s="453">
        <v>0</v>
      </c>
      <c r="EL428" s="452">
        <v>4</v>
      </c>
      <c r="EM428" s="453">
        <v>61.900340451872488</v>
      </c>
      <c r="EN428" s="452">
        <v>6</v>
      </c>
      <c r="EO428" s="453">
        <v>92.850510677808728</v>
      </c>
      <c r="EP428" s="452">
        <v>3</v>
      </c>
      <c r="EQ428" s="453">
        <v>94.161958568738228</v>
      </c>
      <c r="ER428" s="452">
        <v>0</v>
      </c>
      <c r="ES428" s="453">
        <v>0</v>
      </c>
      <c r="ET428" s="452">
        <v>1</v>
      </c>
      <c r="EU428" s="453">
        <v>31.387319522912744</v>
      </c>
      <c r="EV428" s="452">
        <v>0</v>
      </c>
      <c r="EW428" s="453">
        <v>0</v>
      </c>
      <c r="EX428" s="452">
        <v>4</v>
      </c>
      <c r="EY428" s="453">
        <v>125.54927809165098</v>
      </c>
    </row>
    <row r="429" spans="3:248" ht="15" customHeight="1" x14ac:dyDescent="0.2">
      <c r="C429" s="222" t="s">
        <v>107</v>
      </c>
      <c r="D429" s="452">
        <v>0</v>
      </c>
      <c r="E429" s="453">
        <v>0</v>
      </c>
      <c r="F429" s="452">
        <v>0</v>
      </c>
      <c r="G429" s="453">
        <v>0</v>
      </c>
      <c r="H429" s="452">
        <v>3</v>
      </c>
      <c r="I429" s="453">
        <v>25.782055689240288</v>
      </c>
      <c r="J429" s="452">
        <v>0</v>
      </c>
      <c r="K429" s="453">
        <v>0</v>
      </c>
      <c r="L429" s="452">
        <v>0</v>
      </c>
      <c r="M429" s="453">
        <v>0</v>
      </c>
      <c r="N429" s="452">
        <v>0</v>
      </c>
      <c r="O429" s="453">
        <v>0</v>
      </c>
      <c r="P429" s="452">
        <v>0</v>
      </c>
      <c r="Q429" s="453">
        <v>0</v>
      </c>
      <c r="R429" s="452">
        <v>0</v>
      </c>
      <c r="S429" s="453">
        <v>0</v>
      </c>
      <c r="T429" s="452">
        <v>0</v>
      </c>
      <c r="U429" s="453">
        <v>0</v>
      </c>
      <c r="V429" s="452">
        <v>0</v>
      </c>
      <c r="W429" s="453">
        <v>0</v>
      </c>
      <c r="X429" s="452">
        <v>0</v>
      </c>
      <c r="Y429" s="453">
        <v>0</v>
      </c>
      <c r="Z429" s="452">
        <v>0</v>
      </c>
      <c r="AA429" s="453">
        <v>0</v>
      </c>
      <c r="AB429" s="452">
        <v>0</v>
      </c>
      <c r="AC429" s="453">
        <v>0</v>
      </c>
      <c r="AD429" s="452">
        <v>0</v>
      </c>
      <c r="AE429" s="453">
        <v>0</v>
      </c>
      <c r="AF429" s="452">
        <v>0</v>
      </c>
      <c r="AG429" s="453">
        <v>0</v>
      </c>
      <c r="AH429" s="452">
        <v>0</v>
      </c>
      <c r="AI429" s="453">
        <v>0</v>
      </c>
      <c r="AJ429" s="452">
        <v>0</v>
      </c>
      <c r="AK429" s="453">
        <v>0</v>
      </c>
      <c r="AL429" s="452">
        <v>6</v>
      </c>
      <c r="AM429" s="453">
        <v>51.564111378480575</v>
      </c>
      <c r="AN429" s="454">
        <v>6</v>
      </c>
      <c r="AO429" s="455">
        <v>51.564111378480575</v>
      </c>
      <c r="AP429" s="452">
        <v>0</v>
      </c>
      <c r="AQ429" s="453">
        <v>0</v>
      </c>
      <c r="AR429" s="452">
        <v>0</v>
      </c>
      <c r="AS429" s="453">
        <v>0</v>
      </c>
      <c r="AT429" s="452">
        <v>2</v>
      </c>
      <c r="AU429" s="453">
        <v>17.188037126160193</v>
      </c>
      <c r="AV429" s="452">
        <v>0</v>
      </c>
      <c r="AW429" s="453">
        <v>0</v>
      </c>
      <c r="AX429" s="452">
        <v>2</v>
      </c>
      <c r="AY429" s="453">
        <v>19.417475728155338</v>
      </c>
      <c r="AZ429" s="452">
        <v>0</v>
      </c>
      <c r="BA429" s="453">
        <v>0</v>
      </c>
      <c r="BB429" s="452">
        <v>0</v>
      </c>
      <c r="BC429" s="453">
        <v>0</v>
      </c>
      <c r="BD429" s="452">
        <v>0</v>
      </c>
      <c r="BE429" s="453">
        <v>0</v>
      </c>
      <c r="BF429" s="452">
        <v>2</v>
      </c>
      <c r="BG429" s="453">
        <v>19.801980198019802</v>
      </c>
      <c r="BH429" s="456">
        <v>1</v>
      </c>
      <c r="BI429" s="453">
        <v>8.5940185630800965</v>
      </c>
      <c r="BJ429" s="456">
        <v>2</v>
      </c>
      <c r="BK429" s="453">
        <v>17.188037126160193</v>
      </c>
      <c r="BL429" s="456">
        <v>0</v>
      </c>
      <c r="BM429" s="453">
        <v>0</v>
      </c>
      <c r="BN429" s="456">
        <v>0</v>
      </c>
      <c r="BO429" s="453">
        <v>0</v>
      </c>
      <c r="BP429" s="456">
        <v>0</v>
      </c>
      <c r="BQ429" s="453">
        <v>0</v>
      </c>
      <c r="BR429" s="456">
        <v>0</v>
      </c>
      <c r="BS429" s="453">
        <v>0</v>
      </c>
      <c r="BT429" s="456">
        <v>0</v>
      </c>
      <c r="BU429" s="453">
        <v>0</v>
      </c>
      <c r="BV429" s="456">
        <v>0</v>
      </c>
      <c r="BW429" s="453">
        <v>0</v>
      </c>
      <c r="BX429" s="456">
        <v>3</v>
      </c>
      <c r="BY429" s="453">
        <v>25.782055689240288</v>
      </c>
      <c r="BZ429" s="456">
        <v>1</v>
      </c>
      <c r="CA429" s="453">
        <v>19.175455417066154</v>
      </c>
      <c r="CB429" s="456">
        <v>0</v>
      </c>
      <c r="CC429" s="453">
        <v>0</v>
      </c>
      <c r="CD429" s="456">
        <v>1</v>
      </c>
      <c r="CE429" s="453">
        <v>19.175455417066154</v>
      </c>
      <c r="CF429" s="456">
        <v>0</v>
      </c>
      <c r="CG429" s="453">
        <v>0</v>
      </c>
      <c r="CH429" s="456">
        <v>0</v>
      </c>
      <c r="CI429" s="453">
        <v>0</v>
      </c>
      <c r="CJ429" s="456">
        <v>0</v>
      </c>
      <c r="CK429" s="453">
        <v>0</v>
      </c>
      <c r="CL429" s="456">
        <v>0</v>
      </c>
      <c r="CM429" s="453">
        <v>0</v>
      </c>
      <c r="CN429" s="456">
        <v>0</v>
      </c>
      <c r="CO429" s="453">
        <v>0</v>
      </c>
      <c r="CP429" s="456">
        <v>0</v>
      </c>
      <c r="CQ429" s="453">
        <v>0</v>
      </c>
      <c r="CR429" s="456">
        <v>0</v>
      </c>
      <c r="CS429" s="453">
        <v>0</v>
      </c>
      <c r="CT429" s="456">
        <v>0</v>
      </c>
      <c r="CU429" s="453">
        <v>0</v>
      </c>
      <c r="CV429" s="456">
        <v>0</v>
      </c>
      <c r="CW429" s="453">
        <v>0</v>
      </c>
      <c r="CX429" s="456">
        <v>0</v>
      </c>
      <c r="CY429" s="453">
        <v>0</v>
      </c>
      <c r="CZ429" s="456">
        <v>0</v>
      </c>
      <c r="DA429" s="453">
        <v>0</v>
      </c>
      <c r="DB429" s="456">
        <v>5</v>
      </c>
      <c r="DC429" s="453">
        <v>42.970092815400484</v>
      </c>
      <c r="DD429" s="456">
        <v>0</v>
      </c>
      <c r="DE429" s="453">
        <v>0</v>
      </c>
      <c r="DF429" s="456">
        <v>48</v>
      </c>
      <c r="DG429" s="453">
        <v>412.5128910278446</v>
      </c>
      <c r="DH429" s="456">
        <v>1</v>
      </c>
      <c r="DI429" s="453">
        <v>8.5940185630800965</v>
      </c>
      <c r="DJ429" s="456">
        <v>0</v>
      </c>
      <c r="DK429" s="453">
        <v>0</v>
      </c>
      <c r="DL429" s="456">
        <v>0</v>
      </c>
      <c r="DM429" s="453">
        <v>0</v>
      </c>
      <c r="DN429" s="456">
        <v>0</v>
      </c>
      <c r="DO429" s="453">
        <v>0</v>
      </c>
      <c r="DP429" s="456">
        <v>0</v>
      </c>
      <c r="DQ429" s="453">
        <v>0</v>
      </c>
      <c r="DR429" s="456">
        <v>0</v>
      </c>
      <c r="DS429" s="453">
        <v>0</v>
      </c>
      <c r="DT429" s="456">
        <v>4</v>
      </c>
      <c r="DU429" s="453">
        <v>34.376074252320386</v>
      </c>
      <c r="DV429" s="456">
        <v>0</v>
      </c>
      <c r="DW429" s="453">
        <v>0</v>
      </c>
      <c r="DX429" s="456">
        <v>1</v>
      </c>
      <c r="DY429" s="435">
        <v>21.682567215958368</v>
      </c>
      <c r="DZ429" s="456">
        <v>3</v>
      </c>
      <c r="EA429" s="435">
        <v>65.047701647875115</v>
      </c>
      <c r="EB429" s="456">
        <v>0</v>
      </c>
      <c r="EC429" s="455">
        <v>0</v>
      </c>
      <c r="ED429" s="456">
        <v>25</v>
      </c>
      <c r="EE429" s="453">
        <v>214.85046407700241</v>
      </c>
      <c r="EF429" s="456">
        <v>17</v>
      </c>
      <c r="EG429" s="453">
        <v>146.09831557236163</v>
      </c>
      <c r="EH429" s="456">
        <v>3</v>
      </c>
      <c r="EI429" s="453">
        <v>25.782055689240288</v>
      </c>
      <c r="EJ429" s="456">
        <v>0</v>
      </c>
      <c r="EK429" s="453">
        <v>0</v>
      </c>
      <c r="EL429" s="452">
        <v>45</v>
      </c>
      <c r="EM429" s="453">
        <v>386.73083533860432</v>
      </c>
      <c r="EN429" s="452">
        <v>3</v>
      </c>
      <c r="EO429" s="453">
        <v>25.782055689240288</v>
      </c>
      <c r="EP429" s="452">
        <v>17</v>
      </c>
      <c r="EQ429" s="453">
        <v>285.81035642232683</v>
      </c>
      <c r="ER429" s="452">
        <v>17</v>
      </c>
      <c r="ES429" s="453">
        <v>285.81035642232683</v>
      </c>
      <c r="ET429" s="452">
        <v>3</v>
      </c>
      <c r="EU429" s="453">
        <v>50.43712172158709</v>
      </c>
      <c r="EV429" s="452">
        <v>0</v>
      </c>
      <c r="EW429" s="453">
        <v>0</v>
      </c>
      <c r="EX429" s="452">
        <v>37</v>
      </c>
      <c r="EY429" s="453">
        <v>622.05783456624079</v>
      </c>
      <c r="EZ429" s="200"/>
      <c r="FA429" s="200"/>
      <c r="FB429" s="200"/>
      <c r="FC429" s="200"/>
      <c r="FD429" s="200"/>
      <c r="FE429" s="200"/>
      <c r="FF429" s="200"/>
      <c r="FG429" s="200"/>
      <c r="FH429" s="200"/>
      <c r="FI429" s="200"/>
      <c r="FJ429" s="200"/>
      <c r="FK429" s="200"/>
      <c r="FL429" s="200"/>
      <c r="FM429" s="200"/>
      <c r="FN429" s="200"/>
      <c r="FO429" s="200"/>
      <c r="FP429" s="200"/>
      <c r="FQ429" s="200"/>
      <c r="FR429" s="200"/>
      <c r="FS429" s="200"/>
      <c r="FT429" s="200"/>
      <c r="FU429" s="200"/>
      <c r="FV429" s="200"/>
      <c r="FW429" s="200"/>
      <c r="FX429" s="200"/>
      <c r="FY429" s="200"/>
      <c r="FZ429" s="200"/>
      <c r="GA429" s="200"/>
      <c r="GB429" s="200"/>
      <c r="GC429" s="200"/>
      <c r="GD429" s="200"/>
      <c r="GE429" s="200"/>
      <c r="GF429" s="200"/>
      <c r="GG429" s="200"/>
      <c r="GH429" s="200"/>
      <c r="GI429" s="200"/>
      <c r="GJ429" s="200"/>
      <c r="GK429" s="200"/>
      <c r="GL429" s="200"/>
      <c r="GM429" s="200"/>
      <c r="GN429" s="200"/>
      <c r="GO429" s="200"/>
      <c r="GP429" s="200"/>
      <c r="GQ429" s="200"/>
      <c r="GR429" s="200"/>
      <c r="GS429" s="200"/>
      <c r="GT429" s="200"/>
      <c r="GU429" s="200"/>
      <c r="GV429" s="200"/>
      <c r="GW429" s="200"/>
      <c r="GX429" s="200"/>
      <c r="GY429" s="200"/>
      <c r="GZ429" s="200"/>
      <c r="HA429" s="200"/>
      <c r="HB429" s="200"/>
      <c r="HC429" s="200"/>
      <c r="HD429" s="200"/>
      <c r="HE429" s="200"/>
      <c r="HF429" s="200"/>
      <c r="HG429" s="200"/>
      <c r="HH429" s="200"/>
      <c r="HI429" s="200"/>
      <c r="HJ429" s="200"/>
      <c r="HK429" s="200"/>
      <c r="HL429" s="200"/>
      <c r="HM429" s="200"/>
      <c r="HN429" s="200"/>
      <c r="HO429" s="200"/>
      <c r="HP429" s="200"/>
      <c r="HQ429" s="200"/>
      <c r="HR429" s="200"/>
      <c r="HS429" s="200"/>
      <c r="HT429" s="200"/>
      <c r="HU429" s="200"/>
      <c r="HV429" s="200"/>
      <c r="HW429" s="200"/>
      <c r="HX429" s="200"/>
      <c r="HY429" s="200"/>
      <c r="HZ429" s="200"/>
      <c r="IA429" s="200"/>
      <c r="IB429" s="200"/>
      <c r="IC429" s="200"/>
      <c r="ID429" s="200"/>
      <c r="IE429" s="200"/>
      <c r="IF429" s="200"/>
      <c r="IG429" s="200"/>
      <c r="IH429" s="200"/>
      <c r="II429" s="200"/>
      <c r="IJ429" s="200"/>
      <c r="IK429" s="200"/>
      <c r="IL429" s="200"/>
      <c r="IM429" s="200"/>
      <c r="IN429" s="200"/>
    </row>
    <row r="430" spans="3:248" ht="15" customHeight="1" x14ac:dyDescent="0.2">
      <c r="C430" s="198" t="s">
        <v>6</v>
      </c>
      <c r="D430" s="446">
        <v>0</v>
      </c>
      <c r="E430" s="447">
        <v>0</v>
      </c>
      <c r="F430" s="446">
        <v>0</v>
      </c>
      <c r="G430" s="447">
        <v>0</v>
      </c>
      <c r="H430" s="446">
        <v>206</v>
      </c>
      <c r="I430" s="447">
        <v>56.059455679013354</v>
      </c>
      <c r="J430" s="446">
        <v>5</v>
      </c>
      <c r="K430" s="447">
        <v>1.3606663999760522</v>
      </c>
      <c r="L430" s="446">
        <v>0</v>
      </c>
      <c r="M430" s="447">
        <v>0</v>
      </c>
      <c r="N430" s="446">
        <v>21</v>
      </c>
      <c r="O430" s="447">
        <v>5.7147988798994191</v>
      </c>
      <c r="P430" s="446">
        <v>0</v>
      </c>
      <c r="Q430" s="447">
        <v>0</v>
      </c>
      <c r="R430" s="446">
        <v>0</v>
      </c>
      <c r="S430" s="447">
        <v>0</v>
      </c>
      <c r="T430" s="446">
        <v>0</v>
      </c>
      <c r="U430" s="447">
        <v>0</v>
      </c>
      <c r="V430" s="446">
        <v>0</v>
      </c>
      <c r="W430" s="447">
        <v>0</v>
      </c>
      <c r="X430" s="446">
        <v>1</v>
      </c>
      <c r="Y430" s="447">
        <v>0.27213327999521048</v>
      </c>
      <c r="Z430" s="446">
        <v>1</v>
      </c>
      <c r="AA430" s="447">
        <v>0.27213327999521048</v>
      </c>
      <c r="AB430" s="446">
        <v>1</v>
      </c>
      <c r="AC430" s="447">
        <v>0.27213327999521048</v>
      </c>
      <c r="AD430" s="446">
        <v>0</v>
      </c>
      <c r="AE430" s="447">
        <v>0</v>
      </c>
      <c r="AF430" s="446">
        <v>1</v>
      </c>
      <c r="AG430" s="447">
        <v>0.27213327999521048</v>
      </c>
      <c r="AH430" s="446">
        <v>4</v>
      </c>
      <c r="AI430" s="447">
        <v>1.0885331199808419</v>
      </c>
      <c r="AJ430" s="446">
        <v>0</v>
      </c>
      <c r="AK430" s="447">
        <v>0</v>
      </c>
      <c r="AL430" s="446">
        <v>90</v>
      </c>
      <c r="AM430" s="447">
        <v>24.491995199568937</v>
      </c>
      <c r="AN430" s="449">
        <v>84</v>
      </c>
      <c r="AO430" s="450">
        <v>22.859195519597677</v>
      </c>
      <c r="AP430" s="446">
        <v>6</v>
      </c>
      <c r="AQ430" s="447">
        <v>1.6327996799712627</v>
      </c>
      <c r="AR430" s="446">
        <v>0</v>
      </c>
      <c r="AS430" s="447">
        <v>0</v>
      </c>
      <c r="AT430" s="446">
        <v>65</v>
      </c>
      <c r="AU430" s="447">
        <v>17.68866319968868</v>
      </c>
      <c r="AV430" s="446">
        <v>7</v>
      </c>
      <c r="AW430" s="447">
        <v>2.175264139216905</v>
      </c>
      <c r="AX430" s="446">
        <v>30</v>
      </c>
      <c r="AY430" s="447">
        <v>9.0964220739842343</v>
      </c>
      <c r="AZ430" s="446">
        <v>17</v>
      </c>
      <c r="BA430" s="447">
        <v>4.6262657599185779</v>
      </c>
      <c r="BB430" s="446">
        <v>1</v>
      </c>
      <c r="BC430" s="447">
        <v>0.27213327999521048</v>
      </c>
      <c r="BD430" s="446">
        <v>18</v>
      </c>
      <c r="BE430" s="447">
        <v>4.8983990399137882</v>
      </c>
      <c r="BF430" s="446">
        <v>80</v>
      </c>
      <c r="BG430" s="447">
        <v>24.860161591050343</v>
      </c>
      <c r="BH430" s="451">
        <v>176</v>
      </c>
      <c r="BI430" s="447">
        <v>47.895457279157036</v>
      </c>
      <c r="BJ430" s="451">
        <v>165</v>
      </c>
      <c r="BK430" s="447">
        <v>44.901991199209725</v>
      </c>
      <c r="BL430" s="451">
        <v>28</v>
      </c>
      <c r="BM430" s="447">
        <v>7.6197318398658922</v>
      </c>
      <c r="BN430" s="451">
        <v>45</v>
      </c>
      <c r="BO430" s="447">
        <v>12.245997599784468</v>
      </c>
      <c r="BP430" s="451">
        <v>9</v>
      </c>
      <c r="BQ430" s="447">
        <v>2.4491995199568941</v>
      </c>
      <c r="BR430" s="451">
        <v>9</v>
      </c>
      <c r="BS430" s="447">
        <v>2.4491995199568941</v>
      </c>
      <c r="BT430" s="451">
        <v>0</v>
      </c>
      <c r="BU430" s="447">
        <v>0</v>
      </c>
      <c r="BV430" s="451">
        <v>3</v>
      </c>
      <c r="BW430" s="447">
        <v>0.81639983998563137</v>
      </c>
      <c r="BX430" s="451">
        <v>435</v>
      </c>
      <c r="BY430" s="447">
        <v>118.37797679791656</v>
      </c>
      <c r="BZ430" s="451">
        <v>66</v>
      </c>
      <c r="CA430" s="447">
        <v>38.200192158542372</v>
      </c>
      <c r="CB430" s="451">
        <v>3</v>
      </c>
      <c r="CC430" s="447">
        <v>1.7363723708428354</v>
      </c>
      <c r="CD430" s="451">
        <v>69</v>
      </c>
      <c r="CE430" s="447">
        <v>39.936564529385208</v>
      </c>
      <c r="CF430" s="451">
        <v>546</v>
      </c>
      <c r="CG430" s="447">
        <v>148.5847708773849</v>
      </c>
      <c r="CH430" s="451">
        <v>55</v>
      </c>
      <c r="CI430" s="447">
        <v>14.967330399736577</v>
      </c>
      <c r="CJ430" s="451">
        <v>9</v>
      </c>
      <c r="CK430" s="447">
        <v>2.4491995199568941</v>
      </c>
      <c r="CL430" s="451">
        <v>610</v>
      </c>
      <c r="CM430" s="447">
        <v>166.00130079707839</v>
      </c>
      <c r="CN430" s="451">
        <v>28</v>
      </c>
      <c r="CO430" s="447">
        <v>14.381616185481759</v>
      </c>
      <c r="CP430" s="451">
        <v>1</v>
      </c>
      <c r="CQ430" s="447">
        <v>0.51362914948149141</v>
      </c>
      <c r="CR430" s="451">
        <v>29</v>
      </c>
      <c r="CS430" s="447">
        <v>14.895245334963249</v>
      </c>
      <c r="CT430" s="451">
        <v>1</v>
      </c>
      <c r="CU430" s="447">
        <v>0.27213327999521048</v>
      </c>
      <c r="CV430" s="451">
        <v>0</v>
      </c>
      <c r="CW430" s="447">
        <v>0</v>
      </c>
      <c r="CX430" s="451">
        <v>0</v>
      </c>
      <c r="CY430" s="447">
        <v>0</v>
      </c>
      <c r="CZ430" s="451">
        <v>12</v>
      </c>
      <c r="DA430" s="447">
        <v>3.2655993599425255</v>
      </c>
      <c r="DB430" s="451">
        <v>186</v>
      </c>
      <c r="DC430" s="447">
        <v>50.616790079109144</v>
      </c>
      <c r="DD430" s="451">
        <v>0</v>
      </c>
      <c r="DE430" s="447">
        <v>0</v>
      </c>
      <c r="DF430" s="451">
        <v>1230</v>
      </c>
      <c r="DG430" s="447">
        <v>334.72393439410882</v>
      </c>
      <c r="DH430" s="451">
        <v>69</v>
      </c>
      <c r="DI430" s="447">
        <v>18.777196319669521</v>
      </c>
      <c r="DJ430" s="451">
        <v>3</v>
      </c>
      <c r="DK430" s="447">
        <v>0.81639983998563137</v>
      </c>
      <c r="DL430" s="451">
        <v>7</v>
      </c>
      <c r="DM430" s="447">
        <v>1.904932959966473</v>
      </c>
      <c r="DN430" s="451">
        <v>2</v>
      </c>
      <c r="DO430" s="447">
        <v>0.54426655999042095</v>
      </c>
      <c r="DP430" s="451">
        <v>9</v>
      </c>
      <c r="DQ430" s="447">
        <v>2.4491995199568941</v>
      </c>
      <c r="DR430" s="451">
        <v>42</v>
      </c>
      <c r="DS430" s="447">
        <v>13.05158483530143</v>
      </c>
      <c r="DT430" s="451">
        <v>99</v>
      </c>
      <c r="DU430" s="447">
        <v>26.941194719525836</v>
      </c>
      <c r="DV430" s="451">
        <v>10</v>
      </c>
      <c r="DW430" s="447">
        <v>10.090919181828273</v>
      </c>
      <c r="DX430" s="451">
        <v>23</v>
      </c>
      <c r="DY430" s="424">
        <v>17.428599574135959</v>
      </c>
      <c r="DZ430" s="451">
        <v>61</v>
      </c>
      <c r="EA430" s="424">
        <v>46.22367713140406</v>
      </c>
      <c r="EB430" s="451">
        <v>53</v>
      </c>
      <c r="EC430" s="450">
        <v>208.48</v>
      </c>
      <c r="ED430" s="451">
        <v>494</v>
      </c>
      <c r="EE430" s="447">
        <v>134.43384031763395</v>
      </c>
      <c r="EF430" s="451">
        <v>139</v>
      </c>
      <c r="EG430" s="447">
        <v>37.826525919334252</v>
      </c>
      <c r="EH430" s="451">
        <v>228</v>
      </c>
      <c r="EI430" s="447">
        <v>62.046387838907982</v>
      </c>
      <c r="EJ430" s="451">
        <v>53</v>
      </c>
      <c r="EK430" s="447">
        <v>14.423063839746154</v>
      </c>
      <c r="EL430" s="446">
        <v>914</v>
      </c>
      <c r="EM430" s="447">
        <v>248.72981791562233</v>
      </c>
      <c r="EN430" s="446">
        <v>326</v>
      </c>
      <c r="EO430" s="447">
        <v>88.715449278438612</v>
      </c>
      <c r="EP430" s="446">
        <v>407</v>
      </c>
      <c r="EQ430" s="447">
        <v>222.26226947798401</v>
      </c>
      <c r="ER430" s="446">
        <v>119</v>
      </c>
      <c r="ES430" s="447">
        <v>64.985774122555526</v>
      </c>
      <c r="ET430" s="446">
        <v>200</v>
      </c>
      <c r="EU430" s="447">
        <v>109.21978844126978</v>
      </c>
      <c r="EV430" s="446">
        <v>20</v>
      </c>
      <c r="EW430" s="447">
        <v>10.921978844126979</v>
      </c>
      <c r="EX430" s="446">
        <v>746</v>
      </c>
      <c r="EY430" s="447">
        <v>407.3898108859363</v>
      </c>
      <c r="EZ430" s="200"/>
      <c r="FA430" s="200"/>
      <c r="FB430" s="200"/>
      <c r="FC430" s="200"/>
      <c r="FD430" s="200"/>
      <c r="FE430" s="200"/>
      <c r="FF430" s="200"/>
      <c r="FG430" s="200"/>
      <c r="FH430" s="200"/>
      <c r="FI430" s="200"/>
      <c r="FJ430" s="200"/>
      <c r="FK430" s="200"/>
      <c r="FL430" s="200"/>
      <c r="FM430" s="200"/>
      <c r="FN430" s="200"/>
      <c r="FO430" s="200"/>
      <c r="FP430" s="200"/>
      <c r="FQ430" s="200"/>
      <c r="FR430" s="200"/>
      <c r="FS430" s="200"/>
      <c r="FT430" s="200"/>
      <c r="FU430" s="200"/>
      <c r="FV430" s="200"/>
      <c r="FW430" s="200"/>
      <c r="FX430" s="200"/>
      <c r="FY430" s="200"/>
      <c r="FZ430" s="200"/>
      <c r="GA430" s="200"/>
      <c r="GB430" s="200"/>
      <c r="GC430" s="200"/>
      <c r="GD430" s="200"/>
      <c r="GE430" s="200"/>
      <c r="GF430" s="200"/>
      <c r="GG430" s="200"/>
      <c r="GH430" s="200"/>
      <c r="GI430" s="200"/>
      <c r="GJ430" s="200"/>
      <c r="GK430" s="200"/>
      <c r="GL430" s="200"/>
      <c r="GM430" s="200"/>
      <c r="GN430" s="200"/>
      <c r="GO430" s="200"/>
      <c r="GP430" s="200"/>
      <c r="GQ430" s="200"/>
      <c r="GR430" s="200"/>
      <c r="GS430" s="200"/>
      <c r="GT430" s="200"/>
      <c r="GU430" s="200"/>
      <c r="GV430" s="200"/>
      <c r="GW430" s="200"/>
      <c r="GX430" s="200"/>
      <c r="GY430" s="200"/>
      <c r="GZ430" s="200"/>
      <c r="HA430" s="200"/>
      <c r="HB430" s="200"/>
      <c r="HC430" s="200"/>
      <c r="HD430" s="200"/>
      <c r="HE430" s="200"/>
      <c r="HF430" s="200"/>
      <c r="HG430" s="200"/>
      <c r="HH430" s="200"/>
      <c r="HI430" s="200"/>
      <c r="HJ430" s="200"/>
      <c r="HK430" s="200"/>
      <c r="HL430" s="200"/>
      <c r="HM430" s="200"/>
      <c r="HN430" s="200"/>
      <c r="HO430" s="200"/>
      <c r="HP430" s="200"/>
      <c r="HQ430" s="200"/>
      <c r="HR430" s="200"/>
      <c r="HS430" s="200"/>
      <c r="HT430" s="200"/>
      <c r="HU430" s="200"/>
      <c r="HV430" s="200"/>
      <c r="HW430" s="200"/>
      <c r="HX430" s="200"/>
      <c r="HY430" s="200"/>
      <c r="HZ430" s="200"/>
      <c r="IA430" s="200"/>
      <c r="IB430" s="200"/>
      <c r="IC430" s="200"/>
      <c r="ID430" s="200"/>
      <c r="IE430" s="200"/>
      <c r="IF430" s="200"/>
      <c r="IG430" s="200"/>
      <c r="IH430" s="200"/>
      <c r="II430" s="200"/>
      <c r="IJ430" s="200"/>
      <c r="IK430" s="200"/>
      <c r="IL430" s="200"/>
      <c r="IM430" s="200"/>
      <c r="IN430" s="200"/>
    </row>
    <row r="431" spans="3:248" ht="15" customHeight="1" x14ac:dyDescent="0.2">
      <c r="C431" s="286" t="s">
        <v>674</v>
      </c>
      <c r="BR431"/>
      <c r="BS431"/>
      <c r="BT431"/>
      <c r="BU431"/>
      <c r="BV431"/>
      <c r="BW431"/>
      <c r="BX431"/>
    </row>
    <row r="432" spans="3:248" ht="15" customHeight="1" x14ac:dyDescent="0.2">
      <c r="C432" s="286" t="s">
        <v>670</v>
      </c>
      <c r="BR432"/>
      <c r="BS432"/>
      <c r="BT432"/>
      <c r="BU432"/>
      <c r="BV432"/>
      <c r="BW432"/>
      <c r="BX432"/>
    </row>
    <row r="433" spans="3:76" ht="15" customHeight="1" x14ac:dyDescent="0.2">
      <c r="C433" s="6" t="s">
        <v>671</v>
      </c>
      <c r="BR433"/>
      <c r="BS433"/>
      <c r="BT433"/>
      <c r="BU433"/>
      <c r="BV433"/>
      <c r="BW433"/>
      <c r="BX433"/>
    </row>
    <row r="434" spans="3:76" ht="15" customHeight="1" x14ac:dyDescent="0.2">
      <c r="BR434"/>
      <c r="BS434"/>
      <c r="BT434"/>
      <c r="BU434"/>
      <c r="BV434"/>
      <c r="BW434"/>
      <c r="BX434"/>
    </row>
    <row r="435" spans="3:76" ht="15" customHeight="1" x14ac:dyDescent="0.2">
      <c r="C435" s="82"/>
      <c r="BR435"/>
      <c r="BS435"/>
      <c r="BT435"/>
      <c r="BU435"/>
      <c r="BV435"/>
      <c r="BW435"/>
      <c r="BX435"/>
    </row>
    <row r="436" spans="3:76" ht="15" customHeight="1" x14ac:dyDescent="0.2">
      <c r="C436" s="82"/>
      <c r="BR436"/>
      <c r="BS436"/>
      <c r="BT436"/>
      <c r="BU436"/>
      <c r="BV436"/>
      <c r="BW436"/>
      <c r="BX436"/>
    </row>
    <row r="437" spans="3:76" ht="15" customHeight="1" x14ac:dyDescent="0.2">
      <c r="C437" s="82"/>
      <c r="BR437"/>
      <c r="BS437"/>
      <c r="BT437"/>
      <c r="BU437"/>
      <c r="BV437"/>
      <c r="BW437"/>
      <c r="BX437"/>
    </row>
    <row r="438" spans="3:76" ht="15" customHeight="1" x14ac:dyDescent="0.2">
      <c r="C438" s="82"/>
      <c r="BR438"/>
      <c r="BS438"/>
      <c r="BT438"/>
      <c r="BU438"/>
      <c r="BV438"/>
      <c r="BW438"/>
      <c r="BX438"/>
    </row>
    <row r="439" spans="3:76" ht="15" customHeight="1" x14ac:dyDescent="0.2">
      <c r="BR439"/>
      <c r="BS439"/>
      <c r="BT439"/>
      <c r="BU439"/>
      <c r="BV439"/>
      <c r="BW439"/>
      <c r="BX439"/>
    </row>
    <row r="440" spans="3:76" ht="15" customHeight="1" x14ac:dyDescent="0.2">
      <c r="BR440"/>
      <c r="BS440"/>
      <c r="BT440"/>
      <c r="BU440"/>
      <c r="BV440"/>
      <c r="BW440"/>
      <c r="BX440"/>
    </row>
    <row r="441" spans="3:76" ht="15" customHeight="1" x14ac:dyDescent="0.2">
      <c r="C441" s="782" t="s">
        <v>229</v>
      </c>
      <c r="D441" s="782"/>
      <c r="E441" s="782"/>
      <c r="BR441"/>
      <c r="BS441"/>
      <c r="BT441"/>
      <c r="BU441"/>
      <c r="BV441"/>
      <c r="BW441"/>
      <c r="BX441"/>
    </row>
    <row r="442" spans="3:76" ht="15" customHeight="1" x14ac:dyDescent="0.2">
      <c r="BR442"/>
      <c r="BS442"/>
      <c r="BT442"/>
      <c r="BU442"/>
      <c r="BV442"/>
      <c r="BW442"/>
      <c r="BX442"/>
    </row>
    <row r="443" spans="3:76" ht="20.25" customHeight="1" x14ac:dyDescent="0.2">
      <c r="C443" s="783" t="s">
        <v>691</v>
      </c>
      <c r="D443" s="639"/>
      <c r="E443" s="639"/>
      <c r="F443" s="639"/>
      <c r="G443" s="639"/>
      <c r="H443" s="639"/>
      <c r="I443" s="639"/>
      <c r="J443" s="639"/>
      <c r="K443" s="639"/>
      <c r="L443" s="639"/>
      <c r="M443" s="639"/>
      <c r="N443" s="639"/>
      <c r="O443" s="639"/>
      <c r="P443" s="639"/>
      <c r="Q443" s="639"/>
      <c r="R443" s="639"/>
      <c r="S443" s="639"/>
      <c r="T443" s="639"/>
      <c r="U443" s="639"/>
      <c r="V443" s="639"/>
      <c r="W443" s="639"/>
      <c r="X443" s="639"/>
      <c r="Y443" s="639"/>
      <c r="Z443" s="639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86"/>
      <c r="BR443"/>
      <c r="BS443"/>
      <c r="BT443"/>
      <c r="BU443"/>
      <c r="BV443"/>
      <c r="BW443"/>
      <c r="BX443"/>
    </row>
    <row r="444" spans="3:76" ht="63" customHeight="1" x14ac:dyDescent="0.2">
      <c r="C444" s="784" t="s">
        <v>218</v>
      </c>
      <c r="D444" s="758" t="s">
        <v>230</v>
      </c>
      <c r="E444" s="759"/>
      <c r="F444" s="758" t="s">
        <v>231</v>
      </c>
      <c r="G444" s="759"/>
      <c r="H444" s="758" t="s">
        <v>232</v>
      </c>
      <c r="I444" s="759"/>
      <c r="J444" s="758" t="s">
        <v>684</v>
      </c>
      <c r="K444" s="759"/>
      <c r="L444" s="758" t="s">
        <v>233</v>
      </c>
      <c r="M444" s="759"/>
      <c r="N444" s="758" t="s">
        <v>234</v>
      </c>
      <c r="O444" s="759"/>
      <c r="P444" s="758" t="s">
        <v>235</v>
      </c>
      <c r="Q444" s="759"/>
      <c r="R444" s="758" t="s">
        <v>236</v>
      </c>
      <c r="S444" s="759"/>
      <c r="T444" s="758" t="s">
        <v>237</v>
      </c>
      <c r="U444" s="759"/>
      <c r="V444" s="758" t="s">
        <v>238</v>
      </c>
      <c r="W444" s="759"/>
      <c r="X444" s="758" t="s">
        <v>239</v>
      </c>
      <c r="Y444" s="759"/>
      <c r="Z444" s="758" t="s">
        <v>240</v>
      </c>
      <c r="AA444" s="759"/>
      <c r="AB444" s="758" t="s">
        <v>241</v>
      </c>
      <c r="AC444" s="759"/>
      <c r="AD444" s="758" t="s">
        <v>242</v>
      </c>
      <c r="AE444" s="759"/>
      <c r="AF444" s="758" t="s">
        <v>243</v>
      </c>
      <c r="AG444" s="759"/>
      <c r="AH444" s="758" t="s">
        <v>244</v>
      </c>
      <c r="AI444" s="759"/>
      <c r="AJ444" s="758" t="s">
        <v>245</v>
      </c>
      <c r="AK444" s="759"/>
      <c r="AL444" s="758" t="s">
        <v>246</v>
      </c>
      <c r="AM444" s="759"/>
      <c r="AN444" s="758" t="s">
        <v>247</v>
      </c>
      <c r="AO444" s="759"/>
      <c r="AP444" s="758" t="s">
        <v>248</v>
      </c>
      <c r="AQ444" s="759"/>
      <c r="AR444" s="758" t="s">
        <v>249</v>
      </c>
      <c r="AS444" s="759"/>
      <c r="AT444" s="781"/>
      <c r="AU444" s="621"/>
      <c r="AV444" s="781"/>
      <c r="AW444" s="621"/>
      <c r="AX444" s="781"/>
      <c r="AY444" s="621"/>
      <c r="AZ444" s="781"/>
      <c r="BA444" s="621"/>
      <c r="BR444"/>
      <c r="BS444"/>
      <c r="BT444"/>
      <c r="BU444"/>
      <c r="BV444"/>
      <c r="BW444"/>
      <c r="BX444"/>
    </row>
    <row r="445" spans="3:76" ht="42.75" customHeight="1" x14ac:dyDescent="0.2">
      <c r="C445" s="785"/>
      <c r="D445" s="470" t="s">
        <v>250</v>
      </c>
      <c r="E445" s="470" t="s">
        <v>251</v>
      </c>
      <c r="F445" s="470" t="s">
        <v>250</v>
      </c>
      <c r="G445" s="470" t="s">
        <v>252</v>
      </c>
      <c r="H445" s="470" t="s">
        <v>250</v>
      </c>
      <c r="I445" s="470" t="s">
        <v>252</v>
      </c>
      <c r="J445" s="470" t="s">
        <v>250</v>
      </c>
      <c r="K445" s="470" t="s">
        <v>253</v>
      </c>
      <c r="L445" s="470" t="s">
        <v>250</v>
      </c>
      <c r="M445" s="470" t="s">
        <v>254</v>
      </c>
      <c r="N445" s="470" t="s">
        <v>250</v>
      </c>
      <c r="O445" s="470" t="s">
        <v>254</v>
      </c>
      <c r="P445" s="470" t="s">
        <v>250</v>
      </c>
      <c r="Q445" s="470" t="s">
        <v>254</v>
      </c>
      <c r="R445" s="470" t="s">
        <v>250</v>
      </c>
      <c r="S445" s="470" t="s">
        <v>254</v>
      </c>
      <c r="T445" s="470" t="s">
        <v>250</v>
      </c>
      <c r="U445" s="470" t="s">
        <v>255</v>
      </c>
      <c r="V445" s="470" t="s">
        <v>256</v>
      </c>
      <c r="W445" s="470" t="s">
        <v>255</v>
      </c>
      <c r="X445" s="470" t="s">
        <v>250</v>
      </c>
      <c r="Y445" s="470" t="s">
        <v>255</v>
      </c>
      <c r="Z445" s="470" t="s">
        <v>250</v>
      </c>
      <c r="AA445" s="470" t="s">
        <v>255</v>
      </c>
      <c r="AB445" s="470" t="s">
        <v>250</v>
      </c>
      <c r="AC445" s="470" t="s">
        <v>255</v>
      </c>
      <c r="AD445" s="470" t="s">
        <v>250</v>
      </c>
      <c r="AE445" s="470" t="s">
        <v>255</v>
      </c>
      <c r="AF445" s="471" t="s">
        <v>256</v>
      </c>
      <c r="AG445" s="470" t="s">
        <v>257</v>
      </c>
      <c r="AH445" s="471" t="s">
        <v>256</v>
      </c>
      <c r="AI445" s="470" t="s">
        <v>258</v>
      </c>
      <c r="AJ445" s="471" t="s">
        <v>256</v>
      </c>
      <c r="AK445" s="470" t="s">
        <v>255</v>
      </c>
      <c r="AL445" s="470" t="s">
        <v>256</v>
      </c>
      <c r="AM445" s="470" t="s">
        <v>258</v>
      </c>
      <c r="AN445" s="470" t="s">
        <v>256</v>
      </c>
      <c r="AO445" s="470" t="s">
        <v>255</v>
      </c>
      <c r="AP445" s="470" t="s">
        <v>256</v>
      </c>
      <c r="AQ445" s="470" t="s">
        <v>255</v>
      </c>
      <c r="AR445" s="470" t="s">
        <v>256</v>
      </c>
      <c r="AS445" s="470" t="s">
        <v>255</v>
      </c>
      <c r="AT445" s="500"/>
      <c r="AU445" s="500"/>
      <c r="AV445" s="500"/>
      <c r="AW445" s="500"/>
      <c r="AX445" s="500"/>
      <c r="AY445" s="500"/>
      <c r="AZ445" s="500"/>
      <c r="BA445" s="500"/>
      <c r="BR445"/>
      <c r="BS445"/>
      <c r="BT445"/>
      <c r="BU445"/>
      <c r="BV445"/>
      <c r="BW445"/>
      <c r="BX445"/>
    </row>
    <row r="446" spans="3:76" ht="22.5" customHeight="1" x14ac:dyDescent="0.2">
      <c r="C446" s="472" t="s">
        <v>7</v>
      </c>
      <c r="D446" s="473">
        <v>34185</v>
      </c>
      <c r="E446" s="474">
        <v>5.2189198324449642</v>
      </c>
      <c r="F446" s="473">
        <v>641</v>
      </c>
      <c r="G446" s="474">
        <v>8.7766139522146922</v>
      </c>
      <c r="H446" s="473">
        <v>1001</v>
      </c>
      <c r="I446" s="474">
        <v>13.705757513520915</v>
      </c>
      <c r="J446" s="473">
        <v>25</v>
      </c>
      <c r="K446" s="474">
        <v>34.230163620182104</v>
      </c>
      <c r="L446" s="473">
        <v>47</v>
      </c>
      <c r="M446" s="474">
        <v>10.263039519253025</v>
      </c>
      <c r="N446" s="473">
        <v>18</v>
      </c>
      <c r="O446" s="474">
        <v>3.9305257733309458</v>
      </c>
      <c r="P446" s="473">
        <v>10</v>
      </c>
      <c r="Q446" s="474">
        <v>2.1836254296283033</v>
      </c>
      <c r="R446" s="473">
        <v>779</v>
      </c>
      <c r="S446" s="474">
        <v>170.10442096804482</v>
      </c>
      <c r="T446" s="473">
        <v>153</v>
      </c>
      <c r="U446" s="474">
        <v>2.335804400655491</v>
      </c>
      <c r="V446" s="473">
        <v>177</v>
      </c>
      <c r="W446" s="474">
        <v>2.7022050909543913</v>
      </c>
      <c r="X446" s="473">
        <v>2</v>
      </c>
      <c r="Y446" s="474">
        <v>3.0533390858241707E-2</v>
      </c>
      <c r="Z446" s="473">
        <v>4424</v>
      </c>
      <c r="AA446" s="474">
        <v>67.539860578430662</v>
      </c>
      <c r="AB446" s="473">
        <v>310</v>
      </c>
      <c r="AC446" s="474">
        <v>4.7326755830274649</v>
      </c>
      <c r="AD446" s="473">
        <v>0</v>
      </c>
      <c r="AE446" s="474">
        <v>0</v>
      </c>
      <c r="AF446" s="473">
        <v>459</v>
      </c>
      <c r="AG446" s="474">
        <v>14.502355921937514</v>
      </c>
      <c r="AH446" s="473">
        <v>502</v>
      </c>
      <c r="AI446" s="474">
        <v>14.829243622908287</v>
      </c>
      <c r="AJ446" s="473">
        <v>1133</v>
      </c>
      <c r="AK446" s="474">
        <v>17.297165921193926</v>
      </c>
      <c r="AL446" s="473">
        <v>152</v>
      </c>
      <c r="AM446" s="474">
        <v>4.4901295431913537</v>
      </c>
      <c r="AN446" s="473">
        <v>2353</v>
      </c>
      <c r="AO446" s="474">
        <v>35.92253434472137</v>
      </c>
      <c r="AP446" s="473">
        <v>476</v>
      </c>
      <c r="AQ446" s="474">
        <v>7.2669470242615262</v>
      </c>
      <c r="AR446" s="473">
        <v>975</v>
      </c>
      <c r="AS446" s="474">
        <v>14.885028043392834</v>
      </c>
      <c r="AT446" s="501"/>
      <c r="AU446" s="502"/>
      <c r="AV446" s="501"/>
      <c r="AW446" s="502"/>
      <c r="AX446" s="501"/>
      <c r="AY446" s="502"/>
      <c r="AZ446" s="501"/>
      <c r="BA446" s="502"/>
      <c r="BR446"/>
      <c r="BS446"/>
      <c r="BT446"/>
      <c r="BU446"/>
      <c r="BV446"/>
      <c r="BW446"/>
      <c r="BX446"/>
    </row>
    <row r="447" spans="3:76" ht="12.75" customHeight="1" x14ac:dyDescent="0.2">
      <c r="C447" s="159" t="s">
        <v>87</v>
      </c>
      <c r="D447" s="92">
        <v>154</v>
      </c>
      <c r="E447" s="93">
        <v>5.0037365565194785</v>
      </c>
      <c r="F447" s="92">
        <v>2</v>
      </c>
      <c r="G447" s="93">
        <v>8.2987551867219924</v>
      </c>
      <c r="H447" s="92">
        <v>2</v>
      </c>
      <c r="I447" s="93">
        <v>8.2987551867219924</v>
      </c>
      <c r="J447" s="92">
        <v>0</v>
      </c>
      <c r="K447" s="93">
        <v>0</v>
      </c>
      <c r="L447" s="92">
        <v>0</v>
      </c>
      <c r="M447" s="93">
        <v>0</v>
      </c>
      <c r="N447" s="92">
        <v>0</v>
      </c>
      <c r="O447" s="93">
        <v>0</v>
      </c>
      <c r="P447" s="92">
        <v>0</v>
      </c>
      <c r="Q447" s="93">
        <v>0</v>
      </c>
      <c r="R447" s="92">
        <v>2</v>
      </c>
      <c r="S447" s="93">
        <v>99.502487562189046</v>
      </c>
      <c r="T447" s="92">
        <v>1</v>
      </c>
      <c r="U447" s="93">
        <v>3.2491795821555054</v>
      </c>
      <c r="V447" s="92">
        <v>1</v>
      </c>
      <c r="W447" s="93">
        <v>3.2491795821555054</v>
      </c>
      <c r="X447" s="92">
        <v>0</v>
      </c>
      <c r="Y447" s="93">
        <v>0</v>
      </c>
      <c r="Z447" s="92">
        <v>28</v>
      </c>
      <c r="AA447" s="93">
        <v>90.977028300354164</v>
      </c>
      <c r="AB447" s="92">
        <v>1</v>
      </c>
      <c r="AC447" s="93">
        <v>3.2491795821555054</v>
      </c>
      <c r="AD447" s="92">
        <v>0</v>
      </c>
      <c r="AE447" s="93">
        <v>0</v>
      </c>
      <c r="AF447" s="92">
        <v>1</v>
      </c>
      <c r="AG447" s="93">
        <v>6.6080750677327691</v>
      </c>
      <c r="AH447" s="92">
        <v>1</v>
      </c>
      <c r="AI447" s="93">
        <v>6.392227051904884</v>
      </c>
      <c r="AJ447" s="92">
        <v>9</v>
      </c>
      <c r="AK447" s="93">
        <v>29.242616239399553</v>
      </c>
      <c r="AL447" s="92">
        <v>1</v>
      </c>
      <c r="AM447" s="93">
        <v>6.392227051904884</v>
      </c>
      <c r="AN447" s="92">
        <v>14</v>
      </c>
      <c r="AO447" s="93">
        <v>45.488514150177082</v>
      </c>
      <c r="AP447" s="92">
        <v>4</v>
      </c>
      <c r="AQ447" s="93">
        <v>12.996718328622022</v>
      </c>
      <c r="AR447" s="92">
        <v>4</v>
      </c>
      <c r="AS447" s="93">
        <v>12.996718328622022</v>
      </c>
      <c r="AT447" s="503"/>
      <c r="AU447" s="504"/>
      <c r="AV447" s="503"/>
      <c r="AW447" s="504"/>
      <c r="AX447" s="503"/>
      <c r="AY447" s="504"/>
      <c r="AZ447" s="503"/>
      <c r="BA447" s="504"/>
      <c r="BR447"/>
      <c r="BS447"/>
      <c r="BT447"/>
      <c r="BU447"/>
      <c r="BV447"/>
      <c r="BW447"/>
      <c r="BX447"/>
    </row>
    <row r="448" spans="3:76" ht="12.75" customHeight="1" x14ac:dyDescent="0.2">
      <c r="C448" s="159" t="s">
        <v>88</v>
      </c>
      <c r="D448" s="92">
        <v>260</v>
      </c>
      <c r="E448" s="93">
        <v>5.9478873561640704</v>
      </c>
      <c r="F448" s="92">
        <v>9</v>
      </c>
      <c r="G448" s="93">
        <v>22.900763358778626</v>
      </c>
      <c r="H448" s="92">
        <v>11</v>
      </c>
      <c r="I448" s="93">
        <v>27.989821882951656</v>
      </c>
      <c r="J448" s="92">
        <v>0</v>
      </c>
      <c r="K448" s="93">
        <v>0</v>
      </c>
      <c r="L448" s="92">
        <v>0</v>
      </c>
      <c r="M448" s="93">
        <v>0</v>
      </c>
      <c r="N448" s="92">
        <v>0</v>
      </c>
      <c r="O448" s="93">
        <v>0</v>
      </c>
      <c r="P448" s="92">
        <v>0</v>
      </c>
      <c r="Q448" s="93">
        <v>0</v>
      </c>
      <c r="R448" s="92">
        <v>9</v>
      </c>
      <c r="S448" s="93">
        <v>284.62998102466793</v>
      </c>
      <c r="T448" s="92">
        <v>1</v>
      </c>
      <c r="U448" s="93">
        <v>2.2876489831400271</v>
      </c>
      <c r="V448" s="92">
        <v>1</v>
      </c>
      <c r="W448" s="93">
        <v>2.2876489831400271</v>
      </c>
      <c r="X448" s="92">
        <v>0</v>
      </c>
      <c r="Y448" s="93">
        <v>0</v>
      </c>
      <c r="Z448" s="92">
        <v>39</v>
      </c>
      <c r="AA448" s="93">
        <v>89.218310342461052</v>
      </c>
      <c r="AB448" s="92">
        <v>2</v>
      </c>
      <c r="AC448" s="93">
        <v>4.5752979662800541</v>
      </c>
      <c r="AD448" s="92">
        <v>0</v>
      </c>
      <c r="AE448" s="93">
        <v>0</v>
      </c>
      <c r="AF448" s="92">
        <v>2</v>
      </c>
      <c r="AG448" s="93">
        <v>8.8440788891836917</v>
      </c>
      <c r="AH448" s="92">
        <v>3</v>
      </c>
      <c r="AI448" s="93">
        <v>14.218683349921799</v>
      </c>
      <c r="AJ448" s="92">
        <v>13</v>
      </c>
      <c r="AK448" s="93">
        <v>29.739436780820352</v>
      </c>
      <c r="AL448" s="92">
        <v>0</v>
      </c>
      <c r="AM448" s="93">
        <v>0</v>
      </c>
      <c r="AN448" s="92">
        <v>35</v>
      </c>
      <c r="AO448" s="93">
        <v>80.067714409900944</v>
      </c>
      <c r="AP448" s="92">
        <v>1</v>
      </c>
      <c r="AQ448" s="93">
        <v>2.2876489831400271</v>
      </c>
      <c r="AR448" s="92">
        <v>3</v>
      </c>
      <c r="AS448" s="93">
        <v>6.8629469494200812</v>
      </c>
      <c r="AT448" s="503"/>
      <c r="AU448" s="504"/>
      <c r="AV448" s="503"/>
      <c r="AW448" s="504"/>
      <c r="AX448" s="503"/>
      <c r="AY448" s="504"/>
      <c r="AZ448" s="503"/>
      <c r="BA448" s="504"/>
      <c r="BR448"/>
      <c r="BS448"/>
      <c r="BT448"/>
      <c r="BU448"/>
      <c r="BV448"/>
      <c r="BW448"/>
      <c r="BX448"/>
    </row>
    <row r="449" spans="3:76" ht="12.75" customHeight="1" x14ac:dyDescent="0.2">
      <c r="C449" s="159" t="s">
        <v>89</v>
      </c>
      <c r="D449" s="92">
        <v>28</v>
      </c>
      <c r="E449" s="93">
        <v>4.8359240069084626</v>
      </c>
      <c r="F449" s="92">
        <v>0</v>
      </c>
      <c r="G449" s="93">
        <v>0</v>
      </c>
      <c r="H449" s="92">
        <v>3</v>
      </c>
      <c r="I449" s="93">
        <v>71.428571428571431</v>
      </c>
      <c r="J449" s="92">
        <v>0</v>
      </c>
      <c r="K449" s="93">
        <v>0</v>
      </c>
      <c r="L449" s="92">
        <v>0</v>
      </c>
      <c r="M449" s="93">
        <v>0</v>
      </c>
      <c r="N449" s="92">
        <v>0</v>
      </c>
      <c r="O449" s="93">
        <v>0</v>
      </c>
      <c r="P449" s="92">
        <v>0</v>
      </c>
      <c r="Q449" s="93">
        <v>0</v>
      </c>
      <c r="R449" s="92">
        <v>0</v>
      </c>
      <c r="S449" s="93">
        <v>0</v>
      </c>
      <c r="T449" s="92">
        <v>1</v>
      </c>
      <c r="U449" s="93">
        <v>17.271157167530223</v>
      </c>
      <c r="V449" s="92">
        <v>1</v>
      </c>
      <c r="W449" s="93">
        <v>17.271157167530223</v>
      </c>
      <c r="X449" s="92">
        <v>0</v>
      </c>
      <c r="Y449" s="93">
        <v>0</v>
      </c>
      <c r="Z449" s="92">
        <v>0</v>
      </c>
      <c r="AA449" s="93">
        <v>0</v>
      </c>
      <c r="AB449" s="92">
        <v>0</v>
      </c>
      <c r="AC449" s="93">
        <v>0</v>
      </c>
      <c r="AD449" s="92">
        <v>0</v>
      </c>
      <c r="AE449" s="93">
        <v>0</v>
      </c>
      <c r="AF449" s="92">
        <v>2</v>
      </c>
      <c r="AG449" s="93">
        <v>68.846815834767654</v>
      </c>
      <c r="AH449" s="92">
        <v>1</v>
      </c>
      <c r="AI449" s="93">
        <v>34.662045060658578</v>
      </c>
      <c r="AJ449" s="92">
        <v>0</v>
      </c>
      <c r="AK449" s="93">
        <v>0</v>
      </c>
      <c r="AL449" s="92">
        <v>0</v>
      </c>
      <c r="AM449" s="93">
        <v>0</v>
      </c>
      <c r="AN449" s="92">
        <v>1</v>
      </c>
      <c r="AO449" s="93">
        <v>17.271157167530223</v>
      </c>
      <c r="AP449" s="92">
        <v>0</v>
      </c>
      <c r="AQ449" s="93">
        <v>0</v>
      </c>
      <c r="AR449" s="92">
        <v>0</v>
      </c>
      <c r="AS449" s="93">
        <v>0</v>
      </c>
      <c r="AT449" s="503"/>
      <c r="AU449" s="504"/>
      <c r="AV449" s="503"/>
      <c r="AW449" s="504"/>
      <c r="AX449" s="503"/>
      <c r="AY449" s="504"/>
      <c r="AZ449" s="503"/>
      <c r="BA449" s="504"/>
      <c r="BR449"/>
      <c r="BS449"/>
      <c r="BT449"/>
      <c r="BU449"/>
      <c r="BV449"/>
      <c r="BW449"/>
      <c r="BX449"/>
    </row>
    <row r="450" spans="3:76" ht="12.75" customHeight="1" x14ac:dyDescent="0.2">
      <c r="C450" s="159" t="s">
        <v>90</v>
      </c>
      <c r="D450" s="92">
        <v>64</v>
      </c>
      <c r="E450" s="93">
        <v>6.2293167218220757</v>
      </c>
      <c r="F450" s="92">
        <v>1</v>
      </c>
      <c r="G450" s="93">
        <v>10.101010101010102</v>
      </c>
      <c r="H450" s="92">
        <v>2</v>
      </c>
      <c r="I450" s="93">
        <v>20.202020202020204</v>
      </c>
      <c r="J450" s="92">
        <v>0</v>
      </c>
      <c r="K450" s="93">
        <v>0</v>
      </c>
      <c r="L450" s="92">
        <v>0</v>
      </c>
      <c r="M450" s="93">
        <v>0</v>
      </c>
      <c r="N450" s="92">
        <v>0</v>
      </c>
      <c r="O450" s="93">
        <v>0</v>
      </c>
      <c r="P450" s="92">
        <v>0</v>
      </c>
      <c r="Q450" s="93">
        <v>0</v>
      </c>
      <c r="R450" s="92">
        <v>1</v>
      </c>
      <c r="S450" s="93">
        <v>125.47051442910914</v>
      </c>
      <c r="T450" s="92">
        <v>0</v>
      </c>
      <c r="U450" s="93">
        <v>0</v>
      </c>
      <c r="V450" s="92">
        <v>0</v>
      </c>
      <c r="W450" s="93">
        <v>0</v>
      </c>
      <c r="X450" s="92">
        <v>0</v>
      </c>
      <c r="Y450" s="93">
        <v>0</v>
      </c>
      <c r="Z450" s="92">
        <v>6</v>
      </c>
      <c r="AA450" s="93">
        <v>58.399844267081953</v>
      </c>
      <c r="AB450" s="92">
        <v>0</v>
      </c>
      <c r="AC450" s="93">
        <v>0</v>
      </c>
      <c r="AD450" s="92">
        <v>0</v>
      </c>
      <c r="AE450" s="93">
        <v>0</v>
      </c>
      <c r="AF450" s="92">
        <v>0</v>
      </c>
      <c r="AG450" s="93">
        <v>0</v>
      </c>
      <c r="AH450" s="92">
        <v>2</v>
      </c>
      <c r="AI450" s="93">
        <v>40.518638573743921</v>
      </c>
      <c r="AJ450" s="92">
        <v>1</v>
      </c>
      <c r="AK450" s="93">
        <v>9.7333073778469927</v>
      </c>
      <c r="AL450" s="92">
        <v>1</v>
      </c>
      <c r="AM450" s="93">
        <v>20.25931928687196</v>
      </c>
      <c r="AN450" s="92">
        <v>13</v>
      </c>
      <c r="AO450" s="93">
        <v>126.5329959120109</v>
      </c>
      <c r="AP450" s="92">
        <v>0</v>
      </c>
      <c r="AQ450" s="93">
        <v>0</v>
      </c>
      <c r="AR450" s="92">
        <v>6</v>
      </c>
      <c r="AS450" s="93">
        <v>58.399844267081953</v>
      </c>
      <c r="AT450" s="503"/>
      <c r="AU450" s="504"/>
      <c r="AV450" s="503"/>
      <c r="AW450" s="504"/>
      <c r="AX450" s="503"/>
      <c r="AY450" s="504"/>
      <c r="AZ450" s="503"/>
      <c r="BA450" s="504"/>
      <c r="BR450"/>
      <c r="BS450"/>
      <c r="BT450"/>
      <c r="BU450"/>
      <c r="BV450"/>
      <c r="BW450"/>
      <c r="BX450"/>
    </row>
    <row r="451" spans="3:76" ht="12.75" customHeight="1" x14ac:dyDescent="0.2">
      <c r="C451" s="159" t="s">
        <v>91</v>
      </c>
      <c r="D451" s="92">
        <v>82</v>
      </c>
      <c r="E451" s="93">
        <v>5.2109811896288765</v>
      </c>
      <c r="F451" s="92">
        <v>2</v>
      </c>
      <c r="G451" s="93">
        <v>9.7560975609756095</v>
      </c>
      <c r="H451" s="92">
        <v>1</v>
      </c>
      <c r="I451" s="93">
        <v>4.8780487804878048</v>
      </c>
      <c r="J451" s="92">
        <v>0</v>
      </c>
      <c r="K451" s="93">
        <v>0</v>
      </c>
      <c r="L451" s="92">
        <v>0</v>
      </c>
      <c r="M451" s="93">
        <v>0</v>
      </c>
      <c r="N451" s="92">
        <v>0</v>
      </c>
      <c r="O451" s="93">
        <v>0</v>
      </c>
      <c r="P451" s="92">
        <v>0</v>
      </c>
      <c r="Q451" s="93">
        <v>0</v>
      </c>
      <c r="R451" s="92">
        <v>2</v>
      </c>
      <c r="S451" s="93">
        <v>144.82259232440259</v>
      </c>
      <c r="T451" s="92">
        <v>0</v>
      </c>
      <c r="U451" s="93">
        <v>0</v>
      </c>
      <c r="V451" s="92">
        <v>0</v>
      </c>
      <c r="W451" s="93">
        <v>0</v>
      </c>
      <c r="X451" s="92">
        <v>0</v>
      </c>
      <c r="Y451" s="93">
        <v>0</v>
      </c>
      <c r="Z451" s="92">
        <v>18</v>
      </c>
      <c r="AA451" s="93">
        <v>114.38739196746315</v>
      </c>
      <c r="AB451" s="92">
        <v>0</v>
      </c>
      <c r="AC451" s="93">
        <v>0</v>
      </c>
      <c r="AD451" s="92">
        <v>0</v>
      </c>
      <c r="AE451" s="93">
        <v>0</v>
      </c>
      <c r="AF451" s="92">
        <v>0</v>
      </c>
      <c r="AG451" s="93">
        <v>0</v>
      </c>
      <c r="AH451" s="92">
        <v>2</v>
      </c>
      <c r="AI451" s="93">
        <v>25.960539979231566</v>
      </c>
      <c r="AJ451" s="92">
        <v>5</v>
      </c>
      <c r="AK451" s="93">
        <v>31.774275546517536</v>
      </c>
      <c r="AL451" s="92">
        <v>0</v>
      </c>
      <c r="AM451" s="93">
        <v>0</v>
      </c>
      <c r="AN451" s="92">
        <v>12</v>
      </c>
      <c r="AO451" s="93">
        <v>76.258261311642102</v>
      </c>
      <c r="AP451" s="92">
        <v>0</v>
      </c>
      <c r="AQ451" s="93">
        <v>0</v>
      </c>
      <c r="AR451" s="92">
        <v>0</v>
      </c>
      <c r="AS451" s="93">
        <v>0</v>
      </c>
      <c r="AT451" s="503"/>
      <c r="AU451" s="504"/>
      <c r="AV451" s="503"/>
      <c r="AW451" s="504"/>
      <c r="AX451" s="503"/>
      <c r="AY451" s="504"/>
      <c r="AZ451" s="503"/>
      <c r="BA451" s="504"/>
      <c r="BR451"/>
      <c r="BS451"/>
      <c r="BT451"/>
      <c r="BU451"/>
      <c r="BV451"/>
      <c r="BW451"/>
      <c r="BX451"/>
    </row>
    <row r="452" spans="3:76" ht="12.75" customHeight="1" x14ac:dyDescent="0.2">
      <c r="C452" s="159" t="s">
        <v>92</v>
      </c>
      <c r="D452" s="92">
        <v>30</v>
      </c>
      <c r="E452" s="93">
        <v>6.4239828693790146</v>
      </c>
      <c r="F452" s="92">
        <v>0</v>
      </c>
      <c r="G452" s="93">
        <v>0</v>
      </c>
      <c r="H452" s="92">
        <v>1</v>
      </c>
      <c r="I452" s="93">
        <v>33.333333333333336</v>
      </c>
      <c r="J452" s="92">
        <v>0</v>
      </c>
      <c r="K452" s="93">
        <v>0</v>
      </c>
      <c r="L452" s="92">
        <v>0</v>
      </c>
      <c r="M452" s="93">
        <v>0</v>
      </c>
      <c r="N452" s="92">
        <v>0</v>
      </c>
      <c r="O452" s="93">
        <v>0</v>
      </c>
      <c r="P452" s="92">
        <v>0</v>
      </c>
      <c r="Q452" s="93">
        <v>0</v>
      </c>
      <c r="R452" s="92">
        <v>0</v>
      </c>
      <c r="S452" s="93">
        <v>0</v>
      </c>
      <c r="T452" s="92">
        <v>0</v>
      </c>
      <c r="U452" s="93">
        <v>0</v>
      </c>
      <c r="V452" s="92">
        <v>0</v>
      </c>
      <c r="W452" s="93">
        <v>0</v>
      </c>
      <c r="X452" s="92">
        <v>0</v>
      </c>
      <c r="Y452" s="93">
        <v>0</v>
      </c>
      <c r="Z452" s="92">
        <v>6</v>
      </c>
      <c r="AA452" s="93">
        <v>128.47965738758029</v>
      </c>
      <c r="AB452" s="92">
        <v>1</v>
      </c>
      <c r="AC452" s="93">
        <v>21.413276231263382</v>
      </c>
      <c r="AD452" s="92">
        <v>0</v>
      </c>
      <c r="AE452" s="93">
        <v>0</v>
      </c>
      <c r="AF452" s="92">
        <v>0</v>
      </c>
      <c r="AG452" s="93">
        <v>0</v>
      </c>
      <c r="AH452" s="92">
        <v>0</v>
      </c>
      <c r="AI452" s="93">
        <v>0</v>
      </c>
      <c r="AJ452" s="92">
        <v>1</v>
      </c>
      <c r="AK452" s="93">
        <v>21.413276231263382</v>
      </c>
      <c r="AL452" s="92">
        <v>1</v>
      </c>
      <c r="AM452" s="93">
        <v>42.753313381787088</v>
      </c>
      <c r="AN452" s="92">
        <v>0</v>
      </c>
      <c r="AO452" s="93">
        <v>0</v>
      </c>
      <c r="AP452" s="92">
        <v>0</v>
      </c>
      <c r="AQ452" s="93">
        <v>0</v>
      </c>
      <c r="AR452" s="92">
        <v>1</v>
      </c>
      <c r="AS452" s="93">
        <v>21.413276231263382</v>
      </c>
      <c r="AT452" s="503"/>
      <c r="AU452" s="504"/>
      <c r="AV452" s="503"/>
      <c r="AW452" s="504"/>
      <c r="AX452" s="503"/>
      <c r="AY452" s="504"/>
      <c r="AZ452" s="503"/>
      <c r="BA452" s="504"/>
      <c r="BR452"/>
      <c r="BS452"/>
      <c r="BT452"/>
      <c r="BU452"/>
      <c r="BV452"/>
      <c r="BW452"/>
      <c r="BX452"/>
    </row>
    <row r="453" spans="3:76" ht="12.75" customHeight="1" x14ac:dyDescent="0.2">
      <c r="C453" s="159" t="s">
        <v>280</v>
      </c>
      <c r="D453" s="92">
        <v>175</v>
      </c>
      <c r="E453" s="93">
        <v>6.6896024464831809</v>
      </c>
      <c r="F453" s="92">
        <v>3</v>
      </c>
      <c r="G453" s="93">
        <v>10.948905109489052</v>
      </c>
      <c r="H453" s="92">
        <v>3</v>
      </c>
      <c r="I453" s="93">
        <v>10.948905109489052</v>
      </c>
      <c r="J453" s="92">
        <v>0</v>
      </c>
      <c r="K453" s="93">
        <v>0</v>
      </c>
      <c r="L453" s="92">
        <v>1</v>
      </c>
      <c r="M453" s="93">
        <v>53.792361484669172</v>
      </c>
      <c r="N453" s="92">
        <v>0</v>
      </c>
      <c r="O453" s="93">
        <v>0</v>
      </c>
      <c r="P453" s="92">
        <v>0</v>
      </c>
      <c r="Q453" s="93">
        <v>0</v>
      </c>
      <c r="R453" s="92">
        <v>3</v>
      </c>
      <c r="S453" s="93">
        <v>161.37708445400753</v>
      </c>
      <c r="T453" s="92">
        <v>1</v>
      </c>
      <c r="U453" s="93">
        <v>3.8226299694189598</v>
      </c>
      <c r="V453" s="92">
        <v>1</v>
      </c>
      <c r="W453" s="93">
        <v>3.8226299694189598</v>
      </c>
      <c r="X453" s="92">
        <v>1</v>
      </c>
      <c r="Y453" s="93">
        <v>3.8226299694189598</v>
      </c>
      <c r="Z453" s="92">
        <v>27</v>
      </c>
      <c r="AA453" s="93">
        <v>103.21100917431193</v>
      </c>
      <c r="AB453" s="92">
        <v>1</v>
      </c>
      <c r="AC453" s="93">
        <v>3.8226299694189598</v>
      </c>
      <c r="AD453" s="92">
        <v>0</v>
      </c>
      <c r="AE453" s="93">
        <v>0</v>
      </c>
      <c r="AF453" s="92">
        <v>1</v>
      </c>
      <c r="AG453" s="93">
        <v>7.6522803795531065</v>
      </c>
      <c r="AH453" s="92">
        <v>5</v>
      </c>
      <c r="AI453" s="93">
        <v>38.191261839291165</v>
      </c>
      <c r="AJ453" s="92">
        <v>6</v>
      </c>
      <c r="AK453" s="93">
        <v>22.935779816513762</v>
      </c>
      <c r="AL453" s="92">
        <v>2</v>
      </c>
      <c r="AM453" s="93">
        <v>15.276504735716468</v>
      </c>
      <c r="AN453" s="92">
        <v>28</v>
      </c>
      <c r="AO453" s="93">
        <v>107.03363914373088</v>
      </c>
      <c r="AP453" s="92">
        <v>2</v>
      </c>
      <c r="AQ453" s="93">
        <v>7.6452599388379197</v>
      </c>
      <c r="AR453" s="92">
        <v>4</v>
      </c>
      <c r="AS453" s="93">
        <v>15.290519877675839</v>
      </c>
      <c r="AT453" s="503"/>
      <c r="AU453" s="504"/>
      <c r="AV453" s="503"/>
      <c r="AW453" s="504"/>
      <c r="AX453" s="503"/>
      <c r="AY453" s="504"/>
      <c r="AZ453" s="503"/>
      <c r="BA453" s="504"/>
      <c r="BR453"/>
      <c r="BS453"/>
      <c r="BT453"/>
      <c r="BU453"/>
      <c r="BV453"/>
      <c r="BW453"/>
      <c r="BX453"/>
    </row>
    <row r="454" spans="3:76" ht="12.75" customHeight="1" x14ac:dyDescent="0.2">
      <c r="C454" s="159" t="s">
        <v>93</v>
      </c>
      <c r="D454" s="92">
        <v>116</v>
      </c>
      <c r="E454" s="93">
        <v>5.3943452380952381</v>
      </c>
      <c r="F454" s="92">
        <v>2</v>
      </c>
      <c r="G454" s="93">
        <v>11.299435028248588</v>
      </c>
      <c r="H454" s="92">
        <v>4</v>
      </c>
      <c r="I454" s="93">
        <v>22.598870056497177</v>
      </c>
      <c r="J454" s="92">
        <v>0</v>
      </c>
      <c r="K454" s="93">
        <v>0</v>
      </c>
      <c r="L454" s="92">
        <v>0</v>
      </c>
      <c r="M454" s="93">
        <v>0</v>
      </c>
      <c r="N454" s="92">
        <v>0</v>
      </c>
      <c r="O454" s="93">
        <v>0</v>
      </c>
      <c r="P454" s="92">
        <v>0</v>
      </c>
      <c r="Q454" s="93">
        <v>0</v>
      </c>
      <c r="R454" s="92">
        <v>2</v>
      </c>
      <c r="S454" s="93">
        <v>134.22818791946307</v>
      </c>
      <c r="T454" s="92">
        <v>0</v>
      </c>
      <c r="U454" s="93">
        <v>0</v>
      </c>
      <c r="V454" s="92">
        <v>0</v>
      </c>
      <c r="W454" s="93">
        <v>0</v>
      </c>
      <c r="X454" s="92">
        <v>0</v>
      </c>
      <c r="Y454" s="93">
        <v>0</v>
      </c>
      <c r="Z454" s="92">
        <v>18</v>
      </c>
      <c r="AA454" s="93">
        <v>83.705357142857139</v>
      </c>
      <c r="AB454" s="92">
        <v>1</v>
      </c>
      <c r="AC454" s="93">
        <v>4.6502976190476186</v>
      </c>
      <c r="AD454" s="92">
        <v>0</v>
      </c>
      <c r="AE454" s="93">
        <v>0</v>
      </c>
      <c r="AF454" s="92">
        <v>2</v>
      </c>
      <c r="AG454" s="93">
        <v>18.608113137327877</v>
      </c>
      <c r="AH454" s="92">
        <v>1</v>
      </c>
      <c r="AI454" s="93">
        <v>9.2971364819635554</v>
      </c>
      <c r="AJ454" s="92">
        <v>9</v>
      </c>
      <c r="AK454" s="93">
        <v>41.852678571428569</v>
      </c>
      <c r="AL454" s="92">
        <v>1</v>
      </c>
      <c r="AM454" s="93">
        <v>9.2971364819635554</v>
      </c>
      <c r="AN454" s="92">
        <v>14</v>
      </c>
      <c r="AO454" s="93">
        <v>65.104166666666657</v>
      </c>
      <c r="AP454" s="92">
        <v>1</v>
      </c>
      <c r="AQ454" s="93">
        <v>4.6502976190476186</v>
      </c>
      <c r="AR454" s="92">
        <v>3</v>
      </c>
      <c r="AS454" s="93">
        <v>13.950892857142856</v>
      </c>
      <c r="AT454" s="503"/>
      <c r="AU454" s="504"/>
      <c r="AV454" s="503"/>
      <c r="AW454" s="504"/>
      <c r="AX454" s="503"/>
      <c r="AY454" s="504"/>
      <c r="AZ454" s="503"/>
      <c r="BA454" s="504"/>
      <c r="BR454"/>
      <c r="BS454"/>
      <c r="BT454"/>
      <c r="BU454"/>
      <c r="BV454"/>
      <c r="BW454"/>
      <c r="BX454"/>
    </row>
    <row r="455" spans="3:76" ht="12.75" customHeight="1" x14ac:dyDescent="0.2">
      <c r="C455" s="159" t="s">
        <v>94</v>
      </c>
      <c r="D455" s="92">
        <v>136</v>
      </c>
      <c r="E455" s="93">
        <v>5.5390379994298042</v>
      </c>
      <c r="F455" s="92">
        <v>1</v>
      </c>
      <c r="G455" s="93">
        <v>7.5757575757575761</v>
      </c>
      <c r="H455" s="92">
        <v>0</v>
      </c>
      <c r="I455" s="93">
        <v>0</v>
      </c>
      <c r="J455" s="92">
        <v>0</v>
      </c>
      <c r="K455" s="93">
        <v>0</v>
      </c>
      <c r="L455" s="92">
        <v>0</v>
      </c>
      <c r="M455" s="93">
        <v>0</v>
      </c>
      <c r="N455" s="92">
        <v>0</v>
      </c>
      <c r="O455" s="93">
        <v>0</v>
      </c>
      <c r="P455" s="92">
        <v>0</v>
      </c>
      <c r="Q455" s="93">
        <v>0</v>
      </c>
      <c r="R455" s="92">
        <v>1</v>
      </c>
      <c r="S455" s="93">
        <v>72.306579898770792</v>
      </c>
      <c r="T455" s="92">
        <v>0</v>
      </c>
      <c r="U455" s="93">
        <v>0</v>
      </c>
      <c r="V455" s="92">
        <v>0</v>
      </c>
      <c r="W455" s="93">
        <v>0</v>
      </c>
      <c r="X455" s="92">
        <v>0</v>
      </c>
      <c r="Y455" s="93">
        <v>0</v>
      </c>
      <c r="Z455" s="92">
        <v>47</v>
      </c>
      <c r="AA455" s="93">
        <v>191.42263674500063</v>
      </c>
      <c r="AB455" s="92">
        <v>1</v>
      </c>
      <c r="AC455" s="93">
        <v>4.0728220584042685</v>
      </c>
      <c r="AD455" s="92">
        <v>0</v>
      </c>
      <c r="AE455" s="93">
        <v>0</v>
      </c>
      <c r="AF455" s="92">
        <v>4</v>
      </c>
      <c r="AG455" s="93">
        <v>32.433309008351578</v>
      </c>
      <c r="AH455" s="92">
        <v>0</v>
      </c>
      <c r="AI455" s="93">
        <v>0</v>
      </c>
      <c r="AJ455" s="92">
        <v>1</v>
      </c>
      <c r="AK455" s="93">
        <v>4.0728220584042685</v>
      </c>
      <c r="AL455" s="92">
        <v>0</v>
      </c>
      <c r="AM455" s="93">
        <v>0</v>
      </c>
      <c r="AN455" s="92">
        <v>6</v>
      </c>
      <c r="AO455" s="93">
        <v>24.436932350425607</v>
      </c>
      <c r="AP455" s="92">
        <v>3</v>
      </c>
      <c r="AQ455" s="93">
        <v>12.218466175212804</v>
      </c>
      <c r="AR455" s="92">
        <v>0</v>
      </c>
      <c r="AS455" s="93">
        <v>0</v>
      </c>
      <c r="AT455" s="503"/>
      <c r="AU455" s="504"/>
      <c r="AV455" s="503"/>
      <c r="AW455" s="504"/>
      <c r="AX455" s="503"/>
      <c r="AY455" s="504"/>
      <c r="AZ455" s="503"/>
      <c r="BA455" s="504"/>
      <c r="BR455"/>
      <c r="BS455"/>
      <c r="BT455"/>
      <c r="BU455"/>
      <c r="BV455"/>
      <c r="BW455"/>
      <c r="BX455"/>
    </row>
    <row r="456" spans="3:76" ht="12.75" customHeight="1" x14ac:dyDescent="0.2">
      <c r="C456" s="159" t="s">
        <v>95</v>
      </c>
      <c r="D456" s="92">
        <v>20</v>
      </c>
      <c r="E456" s="93">
        <v>3.6166365280289328</v>
      </c>
      <c r="F456" s="92">
        <v>0</v>
      </c>
      <c r="G456" s="93">
        <v>0</v>
      </c>
      <c r="H456" s="92">
        <v>0</v>
      </c>
      <c r="I456" s="93">
        <v>0</v>
      </c>
      <c r="J456" s="92">
        <v>0</v>
      </c>
      <c r="K456" s="93">
        <v>0</v>
      </c>
      <c r="L456" s="92">
        <v>0</v>
      </c>
      <c r="M456" s="93">
        <v>0</v>
      </c>
      <c r="N456" s="92">
        <v>0</v>
      </c>
      <c r="O456" s="93">
        <v>0</v>
      </c>
      <c r="P456" s="92">
        <v>0</v>
      </c>
      <c r="Q456" s="93">
        <v>0</v>
      </c>
      <c r="R456" s="92">
        <v>0</v>
      </c>
      <c r="S456" s="93">
        <v>0</v>
      </c>
      <c r="T456" s="92">
        <v>0</v>
      </c>
      <c r="U456" s="93">
        <v>0</v>
      </c>
      <c r="V456" s="92">
        <v>0</v>
      </c>
      <c r="W456" s="93">
        <v>0</v>
      </c>
      <c r="X456" s="92">
        <v>0</v>
      </c>
      <c r="Y456" s="93">
        <v>0</v>
      </c>
      <c r="Z456" s="92">
        <v>1</v>
      </c>
      <c r="AA456" s="93">
        <v>18.083182640144667</v>
      </c>
      <c r="AB456" s="92">
        <v>0</v>
      </c>
      <c r="AC456" s="93">
        <v>0</v>
      </c>
      <c r="AD456" s="92">
        <v>0</v>
      </c>
      <c r="AE456" s="93">
        <v>0</v>
      </c>
      <c r="AF456" s="92">
        <v>0</v>
      </c>
      <c r="AG456" s="93">
        <v>0</v>
      </c>
      <c r="AH456" s="92">
        <v>0</v>
      </c>
      <c r="AI456" s="93">
        <v>0</v>
      </c>
      <c r="AJ456" s="92">
        <v>0</v>
      </c>
      <c r="AK456" s="93">
        <v>0</v>
      </c>
      <c r="AL456" s="92">
        <v>0</v>
      </c>
      <c r="AM456" s="93">
        <v>0</v>
      </c>
      <c r="AN456" s="92">
        <v>1</v>
      </c>
      <c r="AO456" s="93">
        <v>18.083182640144667</v>
      </c>
      <c r="AP456" s="92">
        <v>0</v>
      </c>
      <c r="AQ456" s="93">
        <v>0</v>
      </c>
      <c r="AR456" s="92">
        <v>1</v>
      </c>
      <c r="AS456" s="93">
        <v>18.083182640144667</v>
      </c>
      <c r="AT456" s="503"/>
      <c r="AU456" s="504"/>
      <c r="AV456" s="503"/>
      <c r="AW456" s="504"/>
      <c r="AX456" s="503"/>
      <c r="AY456" s="504"/>
      <c r="AZ456" s="503"/>
      <c r="BA456" s="504"/>
      <c r="BR456"/>
      <c r="BS456"/>
      <c r="BT456"/>
      <c r="BU456"/>
      <c r="BV456"/>
      <c r="BW456"/>
      <c r="BX456"/>
    </row>
    <row r="457" spans="3:76" ht="12.75" customHeight="1" x14ac:dyDescent="0.2">
      <c r="C457" s="159" t="s">
        <v>96</v>
      </c>
      <c r="D457" s="92">
        <v>98</v>
      </c>
      <c r="E457" s="93">
        <v>6.6839448915564041</v>
      </c>
      <c r="F457" s="92">
        <v>2</v>
      </c>
      <c r="G457" s="93">
        <v>12.578616352201259</v>
      </c>
      <c r="H457" s="92">
        <v>1</v>
      </c>
      <c r="I457" s="93">
        <v>6.2893081761006293</v>
      </c>
      <c r="J457" s="92">
        <v>0</v>
      </c>
      <c r="K457" s="93">
        <v>0</v>
      </c>
      <c r="L457" s="92">
        <v>0</v>
      </c>
      <c r="M457" s="93">
        <v>0</v>
      </c>
      <c r="N457" s="92">
        <v>0</v>
      </c>
      <c r="O457" s="93">
        <v>0</v>
      </c>
      <c r="P457" s="92">
        <v>1</v>
      </c>
      <c r="Q457" s="93">
        <v>102.45901639344262</v>
      </c>
      <c r="R457" s="92">
        <v>3</v>
      </c>
      <c r="S457" s="93">
        <v>307.37704918032784</v>
      </c>
      <c r="T457" s="92">
        <v>0</v>
      </c>
      <c r="U457" s="93">
        <v>0</v>
      </c>
      <c r="V457" s="92">
        <v>0</v>
      </c>
      <c r="W457" s="93">
        <v>0</v>
      </c>
      <c r="X457" s="92">
        <v>0</v>
      </c>
      <c r="Y457" s="93">
        <v>0</v>
      </c>
      <c r="Z457" s="92">
        <v>18</v>
      </c>
      <c r="AA457" s="93">
        <v>122.76633474287274</v>
      </c>
      <c r="AB457" s="92">
        <v>1</v>
      </c>
      <c r="AC457" s="93">
        <v>6.8203519301595961</v>
      </c>
      <c r="AD457" s="92">
        <v>0</v>
      </c>
      <c r="AE457" s="93">
        <v>0</v>
      </c>
      <c r="AF457" s="92">
        <v>1</v>
      </c>
      <c r="AG457" s="93">
        <v>13.696753869332968</v>
      </c>
      <c r="AH457" s="92">
        <v>2</v>
      </c>
      <c r="AI457" s="93">
        <v>27.170221437304711</v>
      </c>
      <c r="AJ457" s="92">
        <v>3</v>
      </c>
      <c r="AK457" s="93">
        <v>20.461055790478788</v>
      </c>
      <c r="AL457" s="92">
        <v>0</v>
      </c>
      <c r="AM457" s="93">
        <v>0</v>
      </c>
      <c r="AN457" s="92">
        <v>14</v>
      </c>
      <c r="AO457" s="93">
        <v>95.484927022234345</v>
      </c>
      <c r="AP457" s="92">
        <v>2</v>
      </c>
      <c r="AQ457" s="93">
        <v>13.640703860319192</v>
      </c>
      <c r="AR457" s="92">
        <v>0</v>
      </c>
      <c r="AS457" s="93">
        <v>0</v>
      </c>
      <c r="AT457" s="503"/>
      <c r="AU457" s="504"/>
      <c r="AV457" s="503"/>
      <c r="AW457" s="504"/>
      <c r="AX457" s="503"/>
      <c r="AY457" s="504"/>
      <c r="AZ457" s="503"/>
      <c r="BA457" s="504"/>
      <c r="BR457"/>
      <c r="BS457"/>
      <c r="BT457"/>
      <c r="BU457"/>
      <c r="BV457"/>
      <c r="BW457"/>
      <c r="BX457"/>
    </row>
    <row r="458" spans="3:76" ht="12.75" customHeight="1" x14ac:dyDescent="0.2">
      <c r="C458" s="159" t="s">
        <v>97</v>
      </c>
      <c r="D458" s="92">
        <v>84</v>
      </c>
      <c r="E458" s="93">
        <v>6.1597125467478184</v>
      </c>
      <c r="F458" s="92">
        <v>1</v>
      </c>
      <c r="G458" s="93">
        <v>10.526315789473683</v>
      </c>
      <c r="H458" s="92">
        <v>0</v>
      </c>
      <c r="I458" s="93">
        <v>0</v>
      </c>
      <c r="J458" s="92">
        <v>0</v>
      </c>
      <c r="K458" s="93">
        <v>0</v>
      </c>
      <c r="L458" s="92">
        <v>0</v>
      </c>
      <c r="M458" s="93">
        <v>0</v>
      </c>
      <c r="N458" s="92">
        <v>1</v>
      </c>
      <c r="O458" s="93">
        <v>124.84394506866417</v>
      </c>
      <c r="P458" s="92">
        <v>0</v>
      </c>
      <c r="Q458" s="93">
        <v>0</v>
      </c>
      <c r="R458" s="92">
        <v>1</v>
      </c>
      <c r="S458" s="93">
        <v>124.84394506866417</v>
      </c>
      <c r="T458" s="92">
        <v>1</v>
      </c>
      <c r="U458" s="93">
        <v>7.3329911270807369</v>
      </c>
      <c r="V458" s="92">
        <v>1</v>
      </c>
      <c r="W458" s="93">
        <v>7.3329911270807369</v>
      </c>
      <c r="X458" s="92">
        <v>0</v>
      </c>
      <c r="Y458" s="93">
        <v>0</v>
      </c>
      <c r="Z458" s="92">
        <v>9</v>
      </c>
      <c r="AA458" s="93">
        <v>65.996920143726626</v>
      </c>
      <c r="AB458" s="92">
        <v>0</v>
      </c>
      <c r="AC458" s="93">
        <v>0</v>
      </c>
      <c r="AD458" s="92">
        <v>0</v>
      </c>
      <c r="AE458" s="93">
        <v>0</v>
      </c>
      <c r="AF458" s="92">
        <v>1</v>
      </c>
      <c r="AG458" s="93">
        <v>14.777597162701344</v>
      </c>
      <c r="AH458" s="92">
        <v>1</v>
      </c>
      <c r="AI458" s="93">
        <v>14.55604075691412</v>
      </c>
      <c r="AJ458" s="92">
        <v>2</v>
      </c>
      <c r="AK458" s="93">
        <v>14.665982254161474</v>
      </c>
      <c r="AL458" s="92">
        <v>0</v>
      </c>
      <c r="AM458" s="93">
        <v>0</v>
      </c>
      <c r="AN458" s="92">
        <v>4</v>
      </c>
      <c r="AO458" s="93">
        <v>29.331964508322947</v>
      </c>
      <c r="AP458" s="92">
        <v>0</v>
      </c>
      <c r="AQ458" s="93">
        <v>0</v>
      </c>
      <c r="AR458" s="92">
        <v>2</v>
      </c>
      <c r="AS458" s="93">
        <v>14.665982254161474</v>
      </c>
      <c r="AT458" s="503"/>
      <c r="AU458" s="504"/>
      <c r="AV458" s="503"/>
      <c r="AW458" s="504"/>
      <c r="AX458" s="503"/>
      <c r="AY458" s="504"/>
      <c r="AZ458" s="503"/>
      <c r="BA458" s="504"/>
      <c r="BR458"/>
      <c r="BS458"/>
      <c r="BT458"/>
      <c r="BU458"/>
      <c r="BV458"/>
      <c r="BW458"/>
      <c r="BX458"/>
    </row>
    <row r="459" spans="3:76" ht="12.75" customHeight="1" x14ac:dyDescent="0.2">
      <c r="C459" s="159" t="s">
        <v>98</v>
      </c>
      <c r="D459" s="92">
        <v>58</v>
      </c>
      <c r="E459" s="93">
        <v>6.9896360568811762</v>
      </c>
      <c r="F459" s="92">
        <v>2</v>
      </c>
      <c r="G459" s="93">
        <v>23.255813953488371</v>
      </c>
      <c r="H459" s="92">
        <v>2</v>
      </c>
      <c r="I459" s="93">
        <v>23.255813953488371</v>
      </c>
      <c r="J459" s="92">
        <v>0</v>
      </c>
      <c r="K459" s="93">
        <v>0</v>
      </c>
      <c r="L459" s="92">
        <v>0</v>
      </c>
      <c r="M459" s="93">
        <v>0</v>
      </c>
      <c r="N459" s="92">
        <v>0</v>
      </c>
      <c r="O459" s="93">
        <v>0</v>
      </c>
      <c r="P459" s="92">
        <v>0</v>
      </c>
      <c r="Q459" s="93">
        <v>0</v>
      </c>
      <c r="R459" s="92">
        <v>2</v>
      </c>
      <c r="S459" s="93">
        <v>360.36036036036035</v>
      </c>
      <c r="T459" s="92">
        <v>0</v>
      </c>
      <c r="U459" s="93">
        <v>0</v>
      </c>
      <c r="V459" s="92">
        <v>0</v>
      </c>
      <c r="W459" s="93">
        <v>0</v>
      </c>
      <c r="X459" s="92">
        <v>0</v>
      </c>
      <c r="Y459" s="93">
        <v>0</v>
      </c>
      <c r="Z459" s="92">
        <v>8</v>
      </c>
      <c r="AA459" s="93">
        <v>96.408773198361047</v>
      </c>
      <c r="AB459" s="92">
        <v>0</v>
      </c>
      <c r="AC459" s="93">
        <v>0</v>
      </c>
      <c r="AD459" s="92">
        <v>0</v>
      </c>
      <c r="AE459" s="93">
        <v>0</v>
      </c>
      <c r="AF459" s="92">
        <v>1</v>
      </c>
      <c r="AG459" s="93">
        <v>23.963575365444527</v>
      </c>
      <c r="AH459" s="92">
        <v>0</v>
      </c>
      <c r="AI459" s="93">
        <v>0</v>
      </c>
      <c r="AJ459" s="92">
        <v>1</v>
      </c>
      <c r="AK459" s="93">
        <v>12.051096649795131</v>
      </c>
      <c r="AL459" s="92">
        <v>0</v>
      </c>
      <c r="AM459" s="93">
        <v>0</v>
      </c>
      <c r="AN459" s="92">
        <v>10</v>
      </c>
      <c r="AO459" s="93">
        <v>120.5109664979513</v>
      </c>
      <c r="AP459" s="92">
        <v>0</v>
      </c>
      <c r="AQ459" s="93">
        <v>0</v>
      </c>
      <c r="AR459" s="92">
        <v>6</v>
      </c>
      <c r="AS459" s="93">
        <v>72.306579898770792</v>
      </c>
      <c r="AT459" s="503"/>
      <c r="AU459" s="504"/>
      <c r="AV459" s="503"/>
      <c r="AW459" s="504"/>
      <c r="AX459" s="503"/>
      <c r="AY459" s="504"/>
      <c r="AZ459" s="503"/>
      <c r="BA459" s="504"/>
      <c r="BR459"/>
      <c r="BS459"/>
      <c r="BT459"/>
      <c r="BU459"/>
      <c r="BV459"/>
      <c r="BW459"/>
      <c r="BX459"/>
    </row>
    <row r="460" spans="3:76" ht="12.75" customHeight="1" x14ac:dyDescent="0.2">
      <c r="C460" s="159" t="s">
        <v>99</v>
      </c>
      <c r="D460" s="92">
        <v>23</v>
      </c>
      <c r="E460" s="93">
        <v>3.4664657121326301</v>
      </c>
      <c r="F460" s="92">
        <v>2</v>
      </c>
      <c r="G460" s="93">
        <v>60.606060606060609</v>
      </c>
      <c r="H460" s="92">
        <v>3</v>
      </c>
      <c r="I460" s="93">
        <v>90.909090909090907</v>
      </c>
      <c r="J460" s="92">
        <v>0</v>
      </c>
      <c r="K460" s="93">
        <v>0</v>
      </c>
      <c r="L460" s="92">
        <v>0</v>
      </c>
      <c r="M460" s="93">
        <v>0</v>
      </c>
      <c r="N460" s="92">
        <v>0</v>
      </c>
      <c r="O460" s="93">
        <v>0</v>
      </c>
      <c r="P460" s="92">
        <v>0</v>
      </c>
      <c r="Q460" s="93">
        <v>0</v>
      </c>
      <c r="R460" s="92">
        <v>2</v>
      </c>
      <c r="S460" s="93">
        <v>461.89376443418013</v>
      </c>
      <c r="T460" s="92">
        <v>1</v>
      </c>
      <c r="U460" s="93">
        <v>15.071590052750564</v>
      </c>
      <c r="V460" s="92">
        <v>1</v>
      </c>
      <c r="W460" s="93">
        <v>15.071590052750564</v>
      </c>
      <c r="X460" s="92">
        <v>0</v>
      </c>
      <c r="Y460" s="93">
        <v>0</v>
      </c>
      <c r="Z460" s="92">
        <v>6</v>
      </c>
      <c r="AA460" s="93">
        <v>90.429540316503392</v>
      </c>
      <c r="AB460" s="92">
        <v>0</v>
      </c>
      <c r="AC460" s="93">
        <v>0</v>
      </c>
      <c r="AD460" s="92">
        <v>0</v>
      </c>
      <c r="AE460" s="93">
        <v>0</v>
      </c>
      <c r="AF460" s="92">
        <v>0</v>
      </c>
      <c r="AG460" s="93">
        <v>0</v>
      </c>
      <c r="AH460" s="92">
        <v>0</v>
      </c>
      <c r="AI460" s="93">
        <v>0</v>
      </c>
      <c r="AJ460" s="92">
        <v>1</v>
      </c>
      <c r="AK460" s="93">
        <v>15.071590052750564</v>
      </c>
      <c r="AL460" s="92">
        <v>0</v>
      </c>
      <c r="AM460" s="93">
        <v>0</v>
      </c>
      <c r="AN460" s="92">
        <v>0</v>
      </c>
      <c r="AO460" s="93">
        <v>0</v>
      </c>
      <c r="AP460" s="92">
        <v>0</v>
      </c>
      <c r="AQ460" s="93">
        <v>0</v>
      </c>
      <c r="AR460" s="92">
        <v>0</v>
      </c>
      <c r="AS460" s="93">
        <v>0</v>
      </c>
      <c r="AT460" s="503"/>
      <c r="AU460" s="504"/>
      <c r="AV460" s="503"/>
      <c r="AW460" s="504"/>
      <c r="AX460" s="503"/>
      <c r="AY460" s="504"/>
      <c r="AZ460" s="503"/>
      <c r="BA460" s="504"/>
      <c r="BR460"/>
      <c r="BS460"/>
      <c r="BT460"/>
      <c r="BU460"/>
      <c r="BV460"/>
      <c r="BW460"/>
      <c r="BX460"/>
    </row>
    <row r="461" spans="3:76" ht="12.75" customHeight="1" x14ac:dyDescent="0.2">
      <c r="C461" s="159" t="s">
        <v>100</v>
      </c>
      <c r="D461" s="92">
        <v>51</v>
      </c>
      <c r="E461" s="93">
        <v>5.8748992051606956</v>
      </c>
      <c r="F461" s="92">
        <v>0</v>
      </c>
      <c r="G461" s="93">
        <v>0</v>
      </c>
      <c r="H461" s="92">
        <v>1</v>
      </c>
      <c r="I461" s="93">
        <v>14.084507042253522</v>
      </c>
      <c r="J461" s="92">
        <v>0</v>
      </c>
      <c r="K461" s="93">
        <v>0</v>
      </c>
      <c r="L461" s="92">
        <v>0</v>
      </c>
      <c r="M461" s="93">
        <v>0</v>
      </c>
      <c r="N461" s="92">
        <v>0</v>
      </c>
      <c r="O461" s="93">
        <v>0</v>
      </c>
      <c r="P461" s="92">
        <v>0</v>
      </c>
      <c r="Q461" s="93">
        <v>0</v>
      </c>
      <c r="R461" s="92">
        <v>0</v>
      </c>
      <c r="S461" s="93">
        <v>0</v>
      </c>
      <c r="T461" s="92">
        <v>1</v>
      </c>
      <c r="U461" s="93">
        <v>11.519410206197442</v>
      </c>
      <c r="V461" s="92">
        <v>1</v>
      </c>
      <c r="W461" s="93">
        <v>11.519410206197442</v>
      </c>
      <c r="X461" s="92">
        <v>0</v>
      </c>
      <c r="Y461" s="93">
        <v>0</v>
      </c>
      <c r="Z461" s="92">
        <v>10</v>
      </c>
      <c r="AA461" s="93">
        <v>115.19410206197443</v>
      </c>
      <c r="AB461" s="92">
        <v>0</v>
      </c>
      <c r="AC461" s="93">
        <v>0</v>
      </c>
      <c r="AD461" s="92">
        <v>0</v>
      </c>
      <c r="AE461" s="93">
        <v>0</v>
      </c>
      <c r="AF461" s="92">
        <v>0</v>
      </c>
      <c r="AG461" s="93">
        <v>0</v>
      </c>
      <c r="AH461" s="92">
        <v>1</v>
      </c>
      <c r="AI461" s="93">
        <v>22.993791676247415</v>
      </c>
      <c r="AJ461" s="92">
        <v>1</v>
      </c>
      <c r="AK461" s="93">
        <v>11.519410206197442</v>
      </c>
      <c r="AL461" s="92">
        <v>1</v>
      </c>
      <c r="AM461" s="93">
        <v>22.993791676247415</v>
      </c>
      <c r="AN461" s="92">
        <v>3</v>
      </c>
      <c r="AO461" s="93">
        <v>34.558230618592326</v>
      </c>
      <c r="AP461" s="92">
        <v>1</v>
      </c>
      <c r="AQ461" s="93">
        <v>11.519410206197442</v>
      </c>
      <c r="AR461" s="92">
        <v>1</v>
      </c>
      <c r="AS461" s="93">
        <v>11.519410206197442</v>
      </c>
      <c r="AT461" s="503"/>
      <c r="AU461" s="504"/>
      <c r="AV461" s="503"/>
      <c r="AW461" s="504"/>
      <c r="AX461" s="503"/>
      <c r="AY461" s="504"/>
      <c r="AZ461" s="503"/>
      <c r="BA461" s="504"/>
      <c r="BR461"/>
      <c r="BS461"/>
      <c r="BT461"/>
      <c r="BU461"/>
      <c r="BV461"/>
      <c r="BW461"/>
      <c r="BX461"/>
    </row>
    <row r="462" spans="3:76" ht="12.75" customHeight="1" x14ac:dyDescent="0.2">
      <c r="C462" s="159" t="s">
        <v>101</v>
      </c>
      <c r="D462" s="92">
        <v>110</v>
      </c>
      <c r="E462" s="93">
        <v>6.037984411022066</v>
      </c>
      <c r="F462" s="92">
        <v>2</v>
      </c>
      <c r="G462" s="93">
        <v>11.627906976744185</v>
      </c>
      <c r="H462" s="92">
        <v>5</v>
      </c>
      <c r="I462" s="93">
        <v>29.069767441860463</v>
      </c>
      <c r="J462" s="92">
        <v>0</v>
      </c>
      <c r="K462" s="93">
        <v>0</v>
      </c>
      <c r="L462" s="92">
        <v>0</v>
      </c>
      <c r="M462" s="93">
        <v>0</v>
      </c>
      <c r="N462" s="92">
        <v>0</v>
      </c>
      <c r="O462" s="93">
        <v>0</v>
      </c>
      <c r="P462" s="92">
        <v>0</v>
      </c>
      <c r="Q462" s="93">
        <v>0</v>
      </c>
      <c r="R462" s="92">
        <v>3</v>
      </c>
      <c r="S462" s="93">
        <v>212.16407355021215</v>
      </c>
      <c r="T462" s="92">
        <v>0</v>
      </c>
      <c r="U462" s="93">
        <v>0</v>
      </c>
      <c r="V462" s="92">
        <v>0</v>
      </c>
      <c r="W462" s="93">
        <v>0</v>
      </c>
      <c r="X462" s="92">
        <v>0</v>
      </c>
      <c r="Y462" s="93">
        <v>0</v>
      </c>
      <c r="Z462" s="92">
        <v>21</v>
      </c>
      <c r="AA462" s="93">
        <v>115.27061148314853</v>
      </c>
      <c r="AB462" s="92">
        <v>0</v>
      </c>
      <c r="AC462" s="93">
        <v>0</v>
      </c>
      <c r="AD462" s="92">
        <v>0</v>
      </c>
      <c r="AE462" s="93">
        <v>0</v>
      </c>
      <c r="AF462" s="92">
        <v>1</v>
      </c>
      <c r="AG462" s="93">
        <v>10.919414719371041</v>
      </c>
      <c r="AH462" s="92">
        <v>1</v>
      </c>
      <c r="AI462" s="93">
        <v>11.037527593818984</v>
      </c>
      <c r="AJ462" s="92">
        <v>2</v>
      </c>
      <c r="AK462" s="93">
        <v>10.978153474585575</v>
      </c>
      <c r="AL462" s="92">
        <v>1</v>
      </c>
      <c r="AM462" s="93">
        <v>11.037527593818984</v>
      </c>
      <c r="AN462" s="92">
        <v>13</v>
      </c>
      <c r="AO462" s="93">
        <v>71.357997584806242</v>
      </c>
      <c r="AP462" s="92">
        <v>0</v>
      </c>
      <c r="AQ462" s="93">
        <v>0</v>
      </c>
      <c r="AR462" s="92">
        <v>4</v>
      </c>
      <c r="AS462" s="93">
        <v>21.95630694917115</v>
      </c>
      <c r="AT462" s="503"/>
      <c r="AU462" s="504"/>
      <c r="AV462" s="503"/>
      <c r="AW462" s="504"/>
      <c r="AX462" s="503"/>
      <c r="AY462" s="504"/>
      <c r="AZ462" s="503"/>
      <c r="BA462" s="504"/>
      <c r="BR462"/>
      <c r="BS462"/>
      <c r="BT462"/>
      <c r="BU462"/>
      <c r="BV462"/>
      <c r="BW462"/>
      <c r="BX462"/>
    </row>
    <row r="463" spans="3:76" ht="12.75" customHeight="1" x14ac:dyDescent="0.2">
      <c r="C463" s="159" t="s">
        <v>281</v>
      </c>
      <c r="D463" s="92">
        <v>152</v>
      </c>
      <c r="E463" s="93">
        <v>5.6413301662707838</v>
      </c>
      <c r="F463" s="92">
        <v>1</v>
      </c>
      <c r="G463" s="93">
        <v>5.9880239520958085</v>
      </c>
      <c r="H463" s="92">
        <v>1</v>
      </c>
      <c r="I463" s="93">
        <v>5.9880239520958085</v>
      </c>
      <c r="J463" s="92">
        <v>0</v>
      </c>
      <c r="K463" s="93">
        <v>0</v>
      </c>
      <c r="L463" s="92">
        <v>0</v>
      </c>
      <c r="M463" s="93">
        <v>0</v>
      </c>
      <c r="N463" s="92">
        <v>1</v>
      </c>
      <c r="O463" s="93">
        <v>65.876152832674578</v>
      </c>
      <c r="P463" s="92">
        <v>0</v>
      </c>
      <c r="Q463" s="93">
        <v>0</v>
      </c>
      <c r="R463" s="92">
        <v>1</v>
      </c>
      <c r="S463" s="93">
        <v>65.876152832674578</v>
      </c>
      <c r="T463" s="92">
        <v>1</v>
      </c>
      <c r="U463" s="93">
        <v>3.7114014251781473</v>
      </c>
      <c r="V463" s="92">
        <v>1</v>
      </c>
      <c r="W463" s="93">
        <v>3.7114014251781473</v>
      </c>
      <c r="X463" s="92">
        <v>0</v>
      </c>
      <c r="Y463" s="93">
        <v>0</v>
      </c>
      <c r="Z463" s="92">
        <v>23</v>
      </c>
      <c r="AA463" s="93">
        <v>85.362232779097383</v>
      </c>
      <c r="AB463" s="92">
        <v>2</v>
      </c>
      <c r="AC463" s="93">
        <v>7.4228028503562946</v>
      </c>
      <c r="AD463" s="92">
        <v>0</v>
      </c>
      <c r="AE463" s="93">
        <v>0</v>
      </c>
      <c r="AF463" s="92">
        <v>0</v>
      </c>
      <c r="AG463" s="93">
        <v>0</v>
      </c>
      <c r="AH463" s="92">
        <v>2</v>
      </c>
      <c r="AI463" s="93">
        <v>14.718869590815427</v>
      </c>
      <c r="AJ463" s="92">
        <v>3</v>
      </c>
      <c r="AK463" s="93">
        <v>11.134204275534442</v>
      </c>
      <c r="AL463" s="92">
        <v>1</v>
      </c>
      <c r="AM463" s="93">
        <v>7.3594347954077133</v>
      </c>
      <c r="AN463" s="92">
        <v>18</v>
      </c>
      <c r="AO463" s="93">
        <v>66.805225653206648</v>
      </c>
      <c r="AP463" s="92">
        <v>0</v>
      </c>
      <c r="AQ463" s="93">
        <v>0</v>
      </c>
      <c r="AR463" s="92">
        <v>7</v>
      </c>
      <c r="AS463" s="93">
        <v>25.979809976247029</v>
      </c>
      <c r="AT463" s="503"/>
      <c r="AU463" s="504"/>
      <c r="AV463" s="503"/>
      <c r="AW463" s="504"/>
      <c r="AX463" s="503"/>
      <c r="AY463" s="504"/>
      <c r="AZ463" s="503"/>
      <c r="BA463" s="504"/>
      <c r="BR463"/>
      <c r="BS463"/>
      <c r="BT463"/>
      <c r="BU463"/>
      <c r="BV463"/>
      <c r="BW463"/>
      <c r="BX463"/>
    </row>
    <row r="464" spans="3:76" ht="12.75" customHeight="1" x14ac:dyDescent="0.2">
      <c r="C464" s="159" t="s">
        <v>102</v>
      </c>
      <c r="D464" s="92">
        <v>91</v>
      </c>
      <c r="E464" s="93">
        <v>5.6197122213302046</v>
      </c>
      <c r="F464" s="92">
        <v>4</v>
      </c>
      <c r="G464" s="93">
        <v>35.087719298245609</v>
      </c>
      <c r="H464" s="92">
        <v>3</v>
      </c>
      <c r="I464" s="93">
        <v>26.315789473684209</v>
      </c>
      <c r="J464" s="92">
        <v>1</v>
      </c>
      <c r="K464" s="93">
        <v>877.19298245614027</v>
      </c>
      <c r="L464" s="92">
        <v>0</v>
      </c>
      <c r="M464" s="93">
        <v>0</v>
      </c>
      <c r="N464" s="92">
        <v>0</v>
      </c>
      <c r="O464" s="93">
        <v>0</v>
      </c>
      <c r="P464" s="92">
        <v>0</v>
      </c>
      <c r="Q464" s="93">
        <v>0</v>
      </c>
      <c r="R464" s="92">
        <v>4</v>
      </c>
      <c r="S464" s="93">
        <v>441.98895027624314</v>
      </c>
      <c r="T464" s="92">
        <v>1</v>
      </c>
      <c r="U464" s="93">
        <v>6.1755079355276967</v>
      </c>
      <c r="V464" s="92">
        <v>1</v>
      </c>
      <c r="W464" s="93">
        <v>6.1755079355276967</v>
      </c>
      <c r="X464" s="92">
        <v>0</v>
      </c>
      <c r="Y464" s="93">
        <v>0</v>
      </c>
      <c r="Z464" s="92">
        <v>22</v>
      </c>
      <c r="AA464" s="93">
        <v>135.86117458160933</v>
      </c>
      <c r="AB464" s="92">
        <v>0</v>
      </c>
      <c r="AC464" s="93">
        <v>0</v>
      </c>
      <c r="AD464" s="92">
        <v>0</v>
      </c>
      <c r="AE464" s="93">
        <v>0</v>
      </c>
      <c r="AF464" s="92">
        <v>2</v>
      </c>
      <c r="AG464" s="93">
        <v>24.579083200196632</v>
      </c>
      <c r="AH464" s="92">
        <v>1</v>
      </c>
      <c r="AI464" s="93">
        <v>12.413108242303872</v>
      </c>
      <c r="AJ464" s="92">
        <v>1</v>
      </c>
      <c r="AK464" s="93">
        <v>6.1755079355276967</v>
      </c>
      <c r="AL464" s="92">
        <v>0</v>
      </c>
      <c r="AM464" s="93">
        <v>0</v>
      </c>
      <c r="AN464" s="92">
        <v>4</v>
      </c>
      <c r="AO464" s="93">
        <v>24.702031742110787</v>
      </c>
      <c r="AP464" s="92">
        <v>2</v>
      </c>
      <c r="AQ464" s="93">
        <v>12.351015871055393</v>
      </c>
      <c r="AR464" s="92">
        <v>1</v>
      </c>
      <c r="AS464" s="93">
        <v>6.1755079355276967</v>
      </c>
      <c r="AT464" s="503"/>
      <c r="AU464" s="504"/>
      <c r="AV464" s="503"/>
      <c r="AW464" s="504"/>
      <c r="AX464" s="503"/>
      <c r="AY464" s="504"/>
      <c r="AZ464" s="503"/>
      <c r="BA464" s="504"/>
      <c r="BR464"/>
      <c r="BS464"/>
      <c r="BT464"/>
      <c r="BU464"/>
      <c r="BV464"/>
      <c r="BW464"/>
      <c r="BX464"/>
    </row>
    <row r="465" spans="3:76" ht="12.75" customHeight="1" x14ac:dyDescent="0.2">
      <c r="C465" s="159" t="s">
        <v>103</v>
      </c>
      <c r="D465" s="92">
        <v>21</v>
      </c>
      <c r="E465" s="93">
        <v>3.3903777849531807</v>
      </c>
      <c r="F465" s="92">
        <v>1</v>
      </c>
      <c r="G465" s="93">
        <v>18.518518518518519</v>
      </c>
      <c r="H465" s="92">
        <v>0</v>
      </c>
      <c r="I465" s="93">
        <v>0</v>
      </c>
      <c r="J465" s="92">
        <v>0</v>
      </c>
      <c r="K465" s="93">
        <v>0</v>
      </c>
      <c r="L465" s="92">
        <v>0</v>
      </c>
      <c r="M465" s="93">
        <v>0</v>
      </c>
      <c r="N465" s="92">
        <v>0</v>
      </c>
      <c r="O465" s="93">
        <v>0</v>
      </c>
      <c r="P465" s="92">
        <v>0</v>
      </c>
      <c r="Q465" s="93">
        <v>0</v>
      </c>
      <c r="R465" s="92">
        <v>1</v>
      </c>
      <c r="S465" s="93">
        <v>242.71844660194174</v>
      </c>
      <c r="T465" s="92">
        <v>1</v>
      </c>
      <c r="U465" s="93">
        <v>16.144656118824667</v>
      </c>
      <c r="V465" s="92">
        <v>1</v>
      </c>
      <c r="W465" s="93">
        <v>16.144656118824667</v>
      </c>
      <c r="X465" s="92">
        <v>0</v>
      </c>
      <c r="Y465" s="93">
        <v>0</v>
      </c>
      <c r="Z465" s="92">
        <v>2</v>
      </c>
      <c r="AA465" s="93">
        <v>32.289312237649334</v>
      </c>
      <c r="AB465" s="92">
        <v>0</v>
      </c>
      <c r="AC465" s="93">
        <v>0</v>
      </c>
      <c r="AD465" s="92">
        <v>0</v>
      </c>
      <c r="AE465" s="93">
        <v>0</v>
      </c>
      <c r="AF465" s="92">
        <v>0</v>
      </c>
      <c r="AG465" s="93">
        <v>0</v>
      </c>
      <c r="AH465" s="92">
        <v>0</v>
      </c>
      <c r="AI465" s="93">
        <v>0</v>
      </c>
      <c r="AJ465" s="92">
        <v>1</v>
      </c>
      <c r="AK465" s="93">
        <v>16.144656118824667</v>
      </c>
      <c r="AL465" s="92">
        <v>0</v>
      </c>
      <c r="AM465" s="93">
        <v>0</v>
      </c>
      <c r="AN465" s="92">
        <v>2</v>
      </c>
      <c r="AO465" s="93">
        <v>32.289312237649334</v>
      </c>
      <c r="AP465" s="92">
        <v>0</v>
      </c>
      <c r="AQ465" s="93">
        <v>0</v>
      </c>
      <c r="AR465" s="92">
        <v>0</v>
      </c>
      <c r="AS465" s="93">
        <v>0</v>
      </c>
      <c r="AT465" s="503"/>
      <c r="AU465" s="504"/>
      <c r="AV465" s="503"/>
      <c r="AW465" s="504"/>
      <c r="AX465" s="503"/>
      <c r="AY465" s="504"/>
      <c r="AZ465" s="503"/>
      <c r="BA465" s="504"/>
      <c r="BR465"/>
      <c r="BS465"/>
      <c r="BT465"/>
      <c r="BU465"/>
      <c r="BV465"/>
      <c r="BW465"/>
      <c r="BX465"/>
    </row>
    <row r="466" spans="3:76" ht="12.75" customHeight="1" x14ac:dyDescent="0.2">
      <c r="C466" s="159" t="s">
        <v>104</v>
      </c>
      <c r="D466" s="92">
        <v>55</v>
      </c>
      <c r="E466" s="93">
        <v>5.1325121313923106</v>
      </c>
      <c r="F466" s="92">
        <v>0</v>
      </c>
      <c r="G466" s="93">
        <v>0</v>
      </c>
      <c r="H466" s="92">
        <v>0</v>
      </c>
      <c r="I466" s="93">
        <v>0</v>
      </c>
      <c r="J466" s="92">
        <v>0</v>
      </c>
      <c r="K466" s="93">
        <v>0</v>
      </c>
      <c r="L466" s="92">
        <v>0</v>
      </c>
      <c r="M466" s="93">
        <v>0</v>
      </c>
      <c r="N466" s="92">
        <v>0</v>
      </c>
      <c r="O466" s="93">
        <v>0</v>
      </c>
      <c r="P466" s="92">
        <v>0</v>
      </c>
      <c r="Q466" s="93">
        <v>0</v>
      </c>
      <c r="R466" s="92">
        <v>0</v>
      </c>
      <c r="S466" s="93">
        <v>0</v>
      </c>
      <c r="T466" s="92">
        <v>0</v>
      </c>
      <c r="U466" s="93">
        <v>0</v>
      </c>
      <c r="V466" s="92">
        <v>0</v>
      </c>
      <c r="W466" s="93">
        <v>0</v>
      </c>
      <c r="X466" s="92">
        <v>0</v>
      </c>
      <c r="Y466" s="93">
        <v>0</v>
      </c>
      <c r="Z466" s="92">
        <v>3</v>
      </c>
      <c r="AA466" s="93">
        <v>27.995520716685331</v>
      </c>
      <c r="AB466" s="92">
        <v>1</v>
      </c>
      <c r="AC466" s="93">
        <v>9.3318402388951096</v>
      </c>
      <c r="AD466" s="92">
        <v>0</v>
      </c>
      <c r="AE466" s="93">
        <v>0</v>
      </c>
      <c r="AF466" s="92">
        <v>0</v>
      </c>
      <c r="AG466" s="93">
        <v>0</v>
      </c>
      <c r="AH466" s="92">
        <v>0</v>
      </c>
      <c r="AI466" s="93">
        <v>0</v>
      </c>
      <c r="AJ466" s="92">
        <v>1</v>
      </c>
      <c r="AK466" s="93">
        <v>9.3318402388951096</v>
      </c>
      <c r="AL466" s="92">
        <v>0</v>
      </c>
      <c r="AM466" s="93">
        <v>0</v>
      </c>
      <c r="AN466" s="92">
        <v>2</v>
      </c>
      <c r="AO466" s="93">
        <v>18.663680477790219</v>
      </c>
      <c r="AP466" s="92">
        <v>0</v>
      </c>
      <c r="AQ466" s="93">
        <v>0</v>
      </c>
      <c r="AR466" s="92">
        <v>2</v>
      </c>
      <c r="AS466" s="93">
        <v>18.663680477790219</v>
      </c>
      <c r="AT466" s="503"/>
      <c r="AU466" s="504"/>
      <c r="AV466" s="503"/>
      <c r="AW466" s="504"/>
      <c r="AX466" s="503"/>
      <c r="AY466" s="504"/>
      <c r="AZ466" s="503"/>
      <c r="BA466" s="504"/>
      <c r="BR466"/>
      <c r="BS466"/>
      <c r="BT466"/>
      <c r="BU466"/>
      <c r="BV466"/>
      <c r="BW466"/>
      <c r="BX466"/>
    </row>
    <row r="467" spans="3:76" ht="12.75" customHeight="1" x14ac:dyDescent="0.2">
      <c r="C467" s="159" t="s">
        <v>105</v>
      </c>
      <c r="D467" s="92">
        <v>168</v>
      </c>
      <c r="E467" s="93">
        <v>5.5110877837554124</v>
      </c>
      <c r="F467" s="92">
        <v>8</v>
      </c>
      <c r="G467" s="93">
        <v>16.949152542372882</v>
      </c>
      <c r="H467" s="92">
        <v>4</v>
      </c>
      <c r="I467" s="93">
        <v>8.4745762711864412</v>
      </c>
      <c r="J467" s="92">
        <v>0</v>
      </c>
      <c r="K467" s="93">
        <v>0</v>
      </c>
      <c r="L467" s="92">
        <v>3</v>
      </c>
      <c r="M467" s="93">
        <v>98.91196834817012</v>
      </c>
      <c r="N467" s="92">
        <v>1</v>
      </c>
      <c r="O467" s="93">
        <v>32.970656116056709</v>
      </c>
      <c r="P467" s="92">
        <v>0</v>
      </c>
      <c r="Q467" s="93">
        <v>0</v>
      </c>
      <c r="R467" s="92">
        <v>11</v>
      </c>
      <c r="S467" s="93">
        <v>362.67721727662376</v>
      </c>
      <c r="T467" s="92">
        <v>0</v>
      </c>
      <c r="U467" s="93">
        <v>0</v>
      </c>
      <c r="V467" s="92">
        <v>0</v>
      </c>
      <c r="W467" s="93">
        <v>0</v>
      </c>
      <c r="X467" s="92">
        <v>0</v>
      </c>
      <c r="Y467" s="93">
        <v>0</v>
      </c>
      <c r="Z467" s="92">
        <v>21</v>
      </c>
      <c r="AA467" s="93">
        <v>68.888597296942663</v>
      </c>
      <c r="AB467" s="92">
        <v>0</v>
      </c>
      <c r="AC467" s="93">
        <v>0</v>
      </c>
      <c r="AD467" s="92">
        <v>0</v>
      </c>
      <c r="AE467" s="93">
        <v>0</v>
      </c>
      <c r="AF467" s="92">
        <v>3</v>
      </c>
      <c r="AG467" s="93">
        <v>19.77587343441002</v>
      </c>
      <c r="AH467" s="92">
        <v>1</v>
      </c>
      <c r="AI467" s="93">
        <v>6.5299725741151891</v>
      </c>
      <c r="AJ467" s="92">
        <v>2</v>
      </c>
      <c r="AK467" s="93">
        <v>6.5608187901850155</v>
      </c>
      <c r="AL467" s="92">
        <v>0</v>
      </c>
      <c r="AM467" s="93">
        <v>0</v>
      </c>
      <c r="AN467" s="92">
        <v>18</v>
      </c>
      <c r="AO467" s="93">
        <v>59.047369111665134</v>
      </c>
      <c r="AP467" s="92">
        <v>4</v>
      </c>
      <c r="AQ467" s="93">
        <v>13.121637580370031</v>
      </c>
      <c r="AR467" s="92">
        <v>2</v>
      </c>
      <c r="AS467" s="93">
        <v>6.5608187901850155</v>
      </c>
      <c r="AT467" s="503"/>
      <c r="AU467" s="504"/>
      <c r="AV467" s="503"/>
      <c r="AW467" s="504"/>
      <c r="AX467" s="503"/>
      <c r="AY467" s="504"/>
      <c r="AZ467" s="503"/>
      <c r="BA467" s="504"/>
      <c r="BR467"/>
      <c r="BS467"/>
      <c r="BT467"/>
      <c r="BU467"/>
      <c r="BV467"/>
      <c r="BW467"/>
      <c r="BX467"/>
    </row>
    <row r="468" spans="3:76" ht="12.75" customHeight="1" x14ac:dyDescent="0.2">
      <c r="C468" s="159" t="s">
        <v>106</v>
      </c>
      <c r="D468" s="92">
        <v>38</v>
      </c>
      <c r="E468" s="93">
        <v>5.8805323429278857</v>
      </c>
      <c r="F468" s="92">
        <v>0</v>
      </c>
      <c r="G468" s="93">
        <v>0</v>
      </c>
      <c r="H468" s="92">
        <v>0</v>
      </c>
      <c r="I468" s="93">
        <v>0</v>
      </c>
      <c r="J468" s="92">
        <v>0</v>
      </c>
      <c r="K468" s="93">
        <v>0</v>
      </c>
      <c r="L468" s="92">
        <v>0</v>
      </c>
      <c r="M468" s="93">
        <v>0</v>
      </c>
      <c r="N468" s="92">
        <v>0</v>
      </c>
      <c r="O468" s="93">
        <v>0</v>
      </c>
      <c r="P468" s="92">
        <v>0</v>
      </c>
      <c r="Q468" s="93">
        <v>0</v>
      </c>
      <c r="R468" s="92">
        <v>0</v>
      </c>
      <c r="S468" s="93">
        <v>0</v>
      </c>
      <c r="T468" s="92">
        <v>1</v>
      </c>
      <c r="U468" s="93">
        <v>15.475085112968122</v>
      </c>
      <c r="V468" s="92">
        <v>1</v>
      </c>
      <c r="W468" s="93">
        <v>15.475085112968122</v>
      </c>
      <c r="X468" s="92">
        <v>0</v>
      </c>
      <c r="Y468" s="93">
        <v>0</v>
      </c>
      <c r="Z468" s="92">
        <v>7</v>
      </c>
      <c r="AA468" s="93">
        <v>108.32559579077684</v>
      </c>
      <c r="AB468" s="92">
        <v>0</v>
      </c>
      <c r="AC468" s="93">
        <v>0</v>
      </c>
      <c r="AD468" s="92">
        <v>0</v>
      </c>
      <c r="AE468" s="93">
        <v>0</v>
      </c>
      <c r="AF468" s="92">
        <v>2</v>
      </c>
      <c r="AG468" s="93">
        <v>61.050061050061053</v>
      </c>
      <c r="AH468" s="92">
        <v>0</v>
      </c>
      <c r="AI468" s="93">
        <v>0</v>
      </c>
      <c r="AJ468" s="92">
        <v>1</v>
      </c>
      <c r="AK468" s="93">
        <v>15.475085112968122</v>
      </c>
      <c r="AL468" s="92">
        <v>2</v>
      </c>
      <c r="AM468" s="93">
        <v>62.774639045825488</v>
      </c>
      <c r="AN468" s="92">
        <v>2</v>
      </c>
      <c r="AO468" s="93">
        <v>30.950170225936244</v>
      </c>
      <c r="AP468" s="92">
        <v>0</v>
      </c>
      <c r="AQ468" s="93">
        <v>0</v>
      </c>
      <c r="AR468" s="92">
        <v>0</v>
      </c>
      <c r="AS468" s="93">
        <v>0</v>
      </c>
      <c r="AT468" s="503"/>
      <c r="AU468" s="504"/>
      <c r="AV468" s="503"/>
      <c r="AW468" s="504"/>
      <c r="AX468" s="503"/>
      <c r="AY468" s="504"/>
      <c r="AZ468" s="503"/>
      <c r="BA468" s="504"/>
      <c r="BR468"/>
      <c r="BS468"/>
      <c r="BT468"/>
      <c r="BU468"/>
      <c r="BV468"/>
      <c r="BW468"/>
      <c r="BX468"/>
    </row>
    <row r="469" spans="3:76" ht="12.75" customHeight="1" x14ac:dyDescent="0.2">
      <c r="C469" s="159" t="s">
        <v>107</v>
      </c>
      <c r="D469" s="92">
        <v>81</v>
      </c>
      <c r="E469" s="93">
        <v>6.961155036094878</v>
      </c>
      <c r="F469" s="92">
        <v>1</v>
      </c>
      <c r="G469" s="93">
        <v>9.9009900990099009</v>
      </c>
      <c r="H469" s="92">
        <v>1</v>
      </c>
      <c r="I469" s="93">
        <v>9.9009900990099009</v>
      </c>
      <c r="J469" s="92">
        <v>0</v>
      </c>
      <c r="K469" s="93">
        <v>0</v>
      </c>
      <c r="L469" s="92">
        <v>0</v>
      </c>
      <c r="M469" s="93">
        <v>0</v>
      </c>
      <c r="N469" s="92">
        <v>0</v>
      </c>
      <c r="O469" s="93">
        <v>0</v>
      </c>
      <c r="P469" s="92">
        <v>0</v>
      </c>
      <c r="Q469" s="93">
        <v>0</v>
      </c>
      <c r="R469" s="92">
        <v>2</v>
      </c>
      <c r="S469" s="93">
        <v>364.29872495446267</v>
      </c>
      <c r="T469" s="92">
        <v>0</v>
      </c>
      <c r="U469" s="93">
        <v>0</v>
      </c>
      <c r="V469" s="92">
        <v>0</v>
      </c>
      <c r="W469" s="93">
        <v>0</v>
      </c>
      <c r="X469" s="92">
        <v>0</v>
      </c>
      <c r="Y469" s="93">
        <v>0</v>
      </c>
      <c r="Z469" s="92">
        <v>26</v>
      </c>
      <c r="AA469" s="93">
        <v>223.4444826400825</v>
      </c>
      <c r="AB469" s="92">
        <v>1</v>
      </c>
      <c r="AC469" s="93">
        <v>8.5940185630800965</v>
      </c>
      <c r="AD469" s="92">
        <v>0</v>
      </c>
      <c r="AE469" s="93">
        <v>0</v>
      </c>
      <c r="AF469" s="92">
        <v>1</v>
      </c>
      <c r="AG469" s="93">
        <v>17.58087201125176</v>
      </c>
      <c r="AH469" s="92">
        <v>0</v>
      </c>
      <c r="AI469" s="93">
        <v>0</v>
      </c>
      <c r="AJ469" s="92">
        <v>4</v>
      </c>
      <c r="AK469" s="93">
        <v>34.376074252320386</v>
      </c>
      <c r="AL469" s="92">
        <v>0</v>
      </c>
      <c r="AM469" s="93">
        <v>0</v>
      </c>
      <c r="AN469" s="92">
        <v>8</v>
      </c>
      <c r="AO469" s="93">
        <v>68.752148504640772</v>
      </c>
      <c r="AP469" s="92">
        <v>1</v>
      </c>
      <c r="AQ469" s="93">
        <v>8.5940185630800965</v>
      </c>
      <c r="AR469" s="92">
        <v>3</v>
      </c>
      <c r="AS469" s="93">
        <v>25.782055689240288</v>
      </c>
      <c r="AT469" s="503"/>
      <c r="AU469" s="504"/>
      <c r="AV469" s="503"/>
      <c r="AW469" s="504"/>
      <c r="AX469" s="503"/>
      <c r="AY469" s="504"/>
      <c r="AZ469" s="503"/>
      <c r="BA469" s="504"/>
      <c r="BR469"/>
      <c r="BS469"/>
      <c r="BT469"/>
      <c r="BU469"/>
      <c r="BV469"/>
      <c r="BW469"/>
      <c r="BX469"/>
    </row>
    <row r="470" spans="3:76" ht="12.75" customHeight="1" x14ac:dyDescent="0.2">
      <c r="C470" s="472" t="s">
        <v>6</v>
      </c>
      <c r="D470" s="473">
        <v>2095</v>
      </c>
      <c r="E470" s="474">
        <v>5.7011922158996589</v>
      </c>
      <c r="F470" s="473">
        <v>44</v>
      </c>
      <c r="G470" s="474">
        <v>13.484523444682807</v>
      </c>
      <c r="H470" s="473">
        <v>48</v>
      </c>
      <c r="I470" s="474">
        <v>14.710389212381244</v>
      </c>
      <c r="J470" s="473">
        <v>1</v>
      </c>
      <c r="K470" s="474">
        <v>30.646644192460926</v>
      </c>
      <c r="L470" s="473">
        <v>4</v>
      </c>
      <c r="M470" s="474">
        <v>15.73440327275588</v>
      </c>
      <c r="N470" s="473">
        <v>3</v>
      </c>
      <c r="O470" s="474">
        <v>11.800802454566909</v>
      </c>
      <c r="P470" s="473">
        <v>1</v>
      </c>
      <c r="Q470" s="474">
        <v>3.9336008181889701</v>
      </c>
      <c r="R470" s="473">
        <v>50</v>
      </c>
      <c r="S470" s="474">
        <v>196.68004090944851</v>
      </c>
      <c r="T470" s="473">
        <v>11</v>
      </c>
      <c r="U470" s="474">
        <v>2.9934660799473147</v>
      </c>
      <c r="V470" s="473">
        <v>11</v>
      </c>
      <c r="W470" s="474">
        <v>2.9934660799473147</v>
      </c>
      <c r="X470" s="473">
        <v>1</v>
      </c>
      <c r="Y470" s="474">
        <v>0.27213327999521048</v>
      </c>
      <c r="Z470" s="473">
        <v>366</v>
      </c>
      <c r="AA470" s="474">
        <v>99.600780478247017</v>
      </c>
      <c r="AB470" s="473">
        <v>12</v>
      </c>
      <c r="AC470" s="474">
        <v>3.2655993599425255</v>
      </c>
      <c r="AD470" s="473">
        <v>0</v>
      </c>
      <c r="AE470" s="474">
        <v>0</v>
      </c>
      <c r="AF470" s="473">
        <v>24</v>
      </c>
      <c r="AG470" s="474">
        <v>13.018714401952808</v>
      </c>
      <c r="AH470" s="473">
        <v>24</v>
      </c>
      <c r="AI470" s="474">
        <v>13.106374612952376</v>
      </c>
      <c r="AJ470" s="473">
        <v>68</v>
      </c>
      <c r="AK470" s="474">
        <v>18.505063039674312</v>
      </c>
      <c r="AL470" s="473">
        <v>11</v>
      </c>
      <c r="AM470" s="474">
        <v>6.0070883642698387</v>
      </c>
      <c r="AN470" s="473">
        <v>222</v>
      </c>
      <c r="AO470" s="474">
        <v>60.413588158936719</v>
      </c>
      <c r="AP470" s="473">
        <v>21</v>
      </c>
      <c r="AQ470" s="474">
        <v>5.7147988798994191</v>
      </c>
      <c r="AR470" s="473">
        <v>50</v>
      </c>
      <c r="AS470" s="474">
        <v>13.606663999760524</v>
      </c>
      <c r="AT470" s="501"/>
      <c r="AU470" s="502"/>
      <c r="AV470" s="501"/>
      <c r="AW470" s="502"/>
      <c r="AX470" s="501"/>
      <c r="AY470" s="502"/>
      <c r="AZ470" s="501"/>
      <c r="BA470" s="502"/>
      <c r="BR470"/>
      <c r="BS470"/>
      <c r="BT470"/>
      <c r="BU470"/>
      <c r="BV470"/>
      <c r="BW470"/>
      <c r="BX470"/>
    </row>
    <row r="471" spans="3:76" ht="15" customHeight="1" x14ac:dyDescent="0.2">
      <c r="C471" s="40" t="s">
        <v>217</v>
      </c>
      <c r="BR471"/>
      <c r="BS471"/>
      <c r="BT471"/>
      <c r="BU471"/>
      <c r="BV471"/>
      <c r="BW471"/>
      <c r="BX471"/>
    </row>
    <row r="472" spans="3:76" ht="15" customHeight="1" x14ac:dyDescent="0.2">
      <c r="BR472"/>
      <c r="BS472"/>
      <c r="BT472"/>
      <c r="BU472"/>
      <c r="BV472"/>
      <c r="BW472"/>
      <c r="BX472"/>
    </row>
    <row r="473" spans="3:76" ht="15" customHeight="1" x14ac:dyDescent="0.2">
      <c r="BR473"/>
      <c r="BS473"/>
      <c r="BT473"/>
      <c r="BU473"/>
      <c r="BV473"/>
      <c r="BW473"/>
      <c r="BX473"/>
    </row>
    <row r="474" spans="3:76" ht="15" customHeight="1" x14ac:dyDescent="0.2">
      <c r="BR474"/>
      <c r="BS474"/>
      <c r="BT474"/>
      <c r="BU474"/>
      <c r="BV474"/>
      <c r="BW474"/>
      <c r="BX474"/>
    </row>
    <row r="475" spans="3:76" ht="15" customHeight="1" x14ac:dyDescent="0.2">
      <c r="C475" s="779" t="s">
        <v>689</v>
      </c>
      <c r="D475" s="780"/>
      <c r="E475" s="780"/>
      <c r="F475" s="780"/>
      <c r="G475" s="780"/>
      <c r="H475" s="780"/>
      <c r="I475" s="780"/>
      <c r="J475" s="780"/>
      <c r="K475" s="780"/>
      <c r="L475" s="780"/>
      <c r="M475" s="780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5"/>
      <c r="BR475"/>
      <c r="BS475"/>
      <c r="BT475"/>
      <c r="BU475"/>
      <c r="BV475"/>
      <c r="BW475"/>
      <c r="BX475"/>
    </row>
    <row r="476" spans="3:76" ht="15" customHeight="1" x14ac:dyDescent="0.2">
      <c r="C476" s="718" t="s">
        <v>259</v>
      </c>
      <c r="D476" s="719" t="s">
        <v>176</v>
      </c>
      <c r="E476" s="719"/>
      <c r="F476" s="719" t="s">
        <v>260</v>
      </c>
      <c r="G476" s="719"/>
      <c r="H476" s="719"/>
      <c r="I476" s="719"/>
      <c r="J476" s="719"/>
      <c r="K476" s="719"/>
      <c r="L476" s="719"/>
      <c r="M476" s="719"/>
      <c r="N476" s="719"/>
      <c r="O476" s="719"/>
      <c r="P476" s="719"/>
      <c r="Q476" s="719"/>
      <c r="R476" s="719"/>
      <c r="S476" s="719"/>
      <c r="T476" s="719"/>
      <c r="U476" s="719"/>
      <c r="V476" s="719"/>
      <c r="W476" s="719"/>
      <c r="X476" s="719"/>
      <c r="Y476" s="719"/>
      <c r="Z476" s="719"/>
      <c r="AA476" s="719"/>
      <c r="AB476" s="719"/>
      <c r="AC476" s="719"/>
      <c r="AD476" s="719"/>
      <c r="AE476" s="719"/>
      <c r="AF476" s="719"/>
      <c r="AG476" s="719"/>
      <c r="AH476" s="718" t="s">
        <v>188</v>
      </c>
      <c r="BR476"/>
      <c r="BS476"/>
      <c r="BT476"/>
      <c r="BU476"/>
      <c r="BV476"/>
      <c r="BW476"/>
      <c r="BX476"/>
    </row>
    <row r="477" spans="3:76" ht="30" customHeight="1" x14ac:dyDescent="0.2">
      <c r="C477" s="719"/>
      <c r="D477" s="719"/>
      <c r="E477" s="719"/>
      <c r="F477" s="714" t="s">
        <v>261</v>
      </c>
      <c r="G477" s="714"/>
      <c r="H477" s="714" t="s">
        <v>262</v>
      </c>
      <c r="I477" s="714"/>
      <c r="J477" s="714" t="s">
        <v>263</v>
      </c>
      <c r="K477" s="714"/>
      <c r="L477" s="714" t="s">
        <v>264</v>
      </c>
      <c r="M477" s="714"/>
      <c r="N477" s="714" t="s">
        <v>265</v>
      </c>
      <c r="O477" s="714"/>
      <c r="P477" s="714" t="s">
        <v>266</v>
      </c>
      <c r="Q477" s="714"/>
      <c r="R477" s="714" t="s">
        <v>267</v>
      </c>
      <c r="S477" s="714"/>
      <c r="T477" s="714" t="s">
        <v>268</v>
      </c>
      <c r="U477" s="714"/>
      <c r="V477" s="714" t="s">
        <v>269</v>
      </c>
      <c r="W477" s="714"/>
      <c r="X477" s="714" t="s">
        <v>270</v>
      </c>
      <c r="Y477" s="714"/>
      <c r="Z477" s="714" t="s">
        <v>271</v>
      </c>
      <c r="AA477" s="714"/>
      <c r="AB477" s="714" t="s">
        <v>272</v>
      </c>
      <c r="AC477" s="714"/>
      <c r="AD477" s="714" t="s">
        <v>273</v>
      </c>
      <c r="AE477" s="714"/>
      <c r="AF477" s="714" t="s">
        <v>274</v>
      </c>
      <c r="AG477" s="714"/>
      <c r="AH477" s="718"/>
      <c r="AK477" s="777" t="s">
        <v>690</v>
      </c>
      <c r="AL477" s="721"/>
      <c r="AM477" s="721"/>
      <c r="AN477" s="721"/>
      <c r="AO477" s="721"/>
      <c r="AP477" s="721"/>
      <c r="AQ477" s="721"/>
      <c r="BR477"/>
      <c r="BS477"/>
      <c r="BT477"/>
      <c r="BU477"/>
      <c r="BV477"/>
      <c r="BW477"/>
      <c r="BX477"/>
    </row>
    <row r="478" spans="3:76" ht="25.5" customHeight="1" x14ac:dyDescent="0.2">
      <c r="C478" s="719"/>
      <c r="D478" s="483" t="s">
        <v>224</v>
      </c>
      <c r="E478" s="483" t="s">
        <v>275</v>
      </c>
      <c r="F478" s="483" t="s">
        <v>224</v>
      </c>
      <c r="G478" s="483" t="s">
        <v>275</v>
      </c>
      <c r="H478" s="483" t="s">
        <v>224</v>
      </c>
      <c r="I478" s="483" t="s">
        <v>275</v>
      </c>
      <c r="J478" s="483" t="s">
        <v>224</v>
      </c>
      <c r="K478" s="483" t="s">
        <v>275</v>
      </c>
      <c r="L478" s="483" t="s">
        <v>224</v>
      </c>
      <c r="M478" s="483" t="s">
        <v>275</v>
      </c>
      <c r="N478" s="483" t="s">
        <v>224</v>
      </c>
      <c r="O478" s="483" t="s">
        <v>275</v>
      </c>
      <c r="P478" s="483" t="s">
        <v>224</v>
      </c>
      <c r="Q478" s="483" t="s">
        <v>275</v>
      </c>
      <c r="R478" s="483" t="s">
        <v>224</v>
      </c>
      <c r="S478" s="483" t="s">
        <v>275</v>
      </c>
      <c r="T478" s="483" t="s">
        <v>224</v>
      </c>
      <c r="U478" s="483" t="s">
        <v>275</v>
      </c>
      <c r="V478" s="483" t="s">
        <v>224</v>
      </c>
      <c r="W478" s="483" t="s">
        <v>275</v>
      </c>
      <c r="X478" s="483" t="s">
        <v>224</v>
      </c>
      <c r="Y478" s="483" t="s">
        <v>275</v>
      </c>
      <c r="Z478" s="483" t="s">
        <v>224</v>
      </c>
      <c r="AA478" s="483" t="s">
        <v>275</v>
      </c>
      <c r="AB478" s="483" t="s">
        <v>224</v>
      </c>
      <c r="AC478" s="483" t="s">
        <v>275</v>
      </c>
      <c r="AD478" s="483" t="s">
        <v>224</v>
      </c>
      <c r="AE478" s="483" t="s">
        <v>275</v>
      </c>
      <c r="AF478" s="483" t="s">
        <v>224</v>
      </c>
      <c r="AG478" s="483" t="s">
        <v>275</v>
      </c>
      <c r="AH478" s="718"/>
      <c r="AJ478" s="505"/>
      <c r="AK478" s="505"/>
      <c r="AL478" s="505"/>
      <c r="AM478" s="506"/>
      <c r="AN478" s="506"/>
      <c r="AO478" s="506"/>
      <c r="BR478"/>
      <c r="BS478"/>
      <c r="BT478"/>
      <c r="BU478"/>
      <c r="BV478"/>
      <c r="BW478"/>
      <c r="BX478"/>
    </row>
    <row r="479" spans="3:76" ht="15" customHeight="1" x14ac:dyDescent="0.2">
      <c r="C479" s="484" t="s">
        <v>7</v>
      </c>
      <c r="D479" s="485">
        <v>34185</v>
      </c>
      <c r="E479" s="486">
        <v>5.2189198324449642</v>
      </c>
      <c r="F479" s="485">
        <v>779</v>
      </c>
      <c r="G479" s="486">
        <v>1.7010442096804481</v>
      </c>
      <c r="H479" s="487">
        <v>99</v>
      </c>
      <c r="I479" s="486">
        <v>0.21341818322921113</v>
      </c>
      <c r="J479" s="485">
        <v>146</v>
      </c>
      <c r="K479" s="486">
        <v>0.30240640935885699</v>
      </c>
      <c r="L479" s="485">
        <v>626</v>
      </c>
      <c r="M479" s="486">
        <v>1.19499856829245</v>
      </c>
      <c r="N479" s="487">
        <v>943</v>
      </c>
      <c r="O479" s="486">
        <v>1.6476450731393666</v>
      </c>
      <c r="P479" s="485">
        <v>905</v>
      </c>
      <c r="Q479" s="486">
        <v>1.5901519517577769</v>
      </c>
      <c r="R479" s="485">
        <v>836</v>
      </c>
      <c r="S479" s="486">
        <v>1.6081933217656268</v>
      </c>
      <c r="T479" s="485">
        <v>809</v>
      </c>
      <c r="U479" s="486">
        <v>1.67833270404501</v>
      </c>
      <c r="V479" s="487">
        <v>719</v>
      </c>
      <c r="W479" s="486">
        <v>1.7580450734393378</v>
      </c>
      <c r="X479" s="487">
        <v>900</v>
      </c>
      <c r="Y479" s="486">
        <v>2.3510050546608676</v>
      </c>
      <c r="Z479" s="485">
        <v>1255</v>
      </c>
      <c r="AA479" s="486">
        <v>3.1341308093799167</v>
      </c>
      <c r="AB479" s="485">
        <v>1863</v>
      </c>
      <c r="AC479" s="488">
        <v>5.0539577127789439</v>
      </c>
      <c r="AD479" s="485">
        <v>2483</v>
      </c>
      <c r="AE479" s="486">
        <v>8.2678200991605664</v>
      </c>
      <c r="AF479" s="485">
        <v>21818</v>
      </c>
      <c r="AG479" s="486">
        <v>35.347619487363929</v>
      </c>
      <c r="AH479" s="485">
        <v>4</v>
      </c>
      <c r="BR479"/>
      <c r="BS479"/>
      <c r="BT479"/>
      <c r="BU479"/>
      <c r="BV479"/>
      <c r="BW479"/>
      <c r="BX479"/>
    </row>
    <row r="480" spans="3:76" ht="12.6" customHeight="1" x14ac:dyDescent="0.2">
      <c r="C480" s="507" t="s">
        <v>87</v>
      </c>
      <c r="D480" s="107">
        <v>154</v>
      </c>
      <c r="E480" s="108">
        <v>5.0037365565194785</v>
      </c>
      <c r="F480" s="107">
        <v>2</v>
      </c>
      <c r="G480" s="108">
        <v>0.99502487562189046</v>
      </c>
      <c r="H480" s="150">
        <v>2</v>
      </c>
      <c r="I480" s="151">
        <v>0.97040271712760795</v>
      </c>
      <c r="J480" s="107">
        <v>0</v>
      </c>
      <c r="K480" s="108">
        <v>0</v>
      </c>
      <c r="L480" s="107">
        <v>3</v>
      </c>
      <c r="M480" s="108">
        <v>1.2366034624896949</v>
      </c>
      <c r="N480" s="150">
        <v>8</v>
      </c>
      <c r="O480" s="151">
        <v>3.0733768728390318</v>
      </c>
      <c r="P480" s="107">
        <v>4</v>
      </c>
      <c r="Q480" s="108">
        <v>1.5760441292356187</v>
      </c>
      <c r="R480" s="107">
        <v>4</v>
      </c>
      <c r="S480" s="108">
        <v>1.7528483786152498</v>
      </c>
      <c r="T480" s="107">
        <v>3</v>
      </c>
      <c r="U480" s="108">
        <v>1.3805798435342844</v>
      </c>
      <c r="V480" s="150">
        <v>4</v>
      </c>
      <c r="W480" s="151">
        <v>2.061855670103093</v>
      </c>
      <c r="X480" s="150">
        <v>3</v>
      </c>
      <c r="Y480" s="108">
        <v>1.5463917525773194</v>
      </c>
      <c r="Z480" s="107">
        <v>7</v>
      </c>
      <c r="AA480" s="108">
        <v>3.3333333333333335</v>
      </c>
      <c r="AB480" s="107">
        <v>10</v>
      </c>
      <c r="AC480" s="151">
        <v>5.1652892561983474</v>
      </c>
      <c r="AD480" s="150">
        <v>12</v>
      </c>
      <c r="AE480" s="108">
        <v>7.7220077220077226</v>
      </c>
      <c r="AF480" s="107">
        <v>92</v>
      </c>
      <c r="AG480" s="108">
        <v>30.453492221118832</v>
      </c>
      <c r="AH480" s="107">
        <v>0</v>
      </c>
      <c r="BR480"/>
      <c r="BS480"/>
      <c r="BT480"/>
      <c r="BU480"/>
      <c r="BV480"/>
      <c r="BW480"/>
      <c r="BX480"/>
    </row>
    <row r="481" spans="3:76" ht="12.6" customHeight="1" x14ac:dyDescent="0.2">
      <c r="C481" s="507" t="s">
        <v>88</v>
      </c>
      <c r="D481" s="107">
        <v>260</v>
      </c>
      <c r="E481" s="108">
        <v>5.9478873561640704</v>
      </c>
      <c r="F481" s="107">
        <v>9</v>
      </c>
      <c r="G481" s="108">
        <v>2.8462998102466792</v>
      </c>
      <c r="H481" s="150">
        <v>1</v>
      </c>
      <c r="I481" s="151">
        <v>0.31240237425804435</v>
      </c>
      <c r="J481" s="107">
        <v>1</v>
      </c>
      <c r="K481" s="108">
        <v>0.30039050765995795</v>
      </c>
      <c r="L481" s="107">
        <v>4</v>
      </c>
      <c r="M481" s="108">
        <v>1.094391244870041</v>
      </c>
      <c r="N481" s="150">
        <v>5</v>
      </c>
      <c r="O481" s="151">
        <v>1.3579576317218902</v>
      </c>
      <c r="P481" s="107">
        <v>4</v>
      </c>
      <c r="Q481" s="108">
        <v>1.2191405059433098</v>
      </c>
      <c r="R481" s="107">
        <v>9</v>
      </c>
      <c r="S481" s="108">
        <v>3.0100334448160533</v>
      </c>
      <c r="T481" s="107">
        <v>8</v>
      </c>
      <c r="U481" s="108">
        <v>2.6178010471204192</v>
      </c>
      <c r="V481" s="150">
        <v>5</v>
      </c>
      <c r="W481" s="151">
        <v>1.7513134851138354</v>
      </c>
      <c r="X481" s="150">
        <v>8</v>
      </c>
      <c r="Y481" s="108">
        <v>3.0041306796845664</v>
      </c>
      <c r="Z481" s="107">
        <v>15</v>
      </c>
      <c r="AA481" s="108">
        <v>5.7121096725057123</v>
      </c>
      <c r="AB481" s="107">
        <v>13</v>
      </c>
      <c r="AC481" s="151">
        <v>5.2062474969963963</v>
      </c>
      <c r="AD481" s="150">
        <v>28</v>
      </c>
      <c r="AE481" s="108">
        <v>12.63537906137184</v>
      </c>
      <c r="AF481" s="107">
        <v>150</v>
      </c>
      <c r="AG481" s="108">
        <v>33.333333333333336</v>
      </c>
      <c r="AH481" s="107">
        <v>0</v>
      </c>
      <c r="BR481"/>
      <c r="BS481"/>
      <c r="BT481"/>
      <c r="BU481"/>
      <c r="BV481"/>
      <c r="BW481"/>
      <c r="BX481"/>
    </row>
    <row r="482" spans="3:76" ht="12.6" customHeight="1" x14ac:dyDescent="0.2">
      <c r="C482" s="507" t="s">
        <v>89</v>
      </c>
      <c r="D482" s="107">
        <v>28</v>
      </c>
      <c r="E482" s="108">
        <v>4.8359240069084626</v>
      </c>
      <c r="F482" s="107">
        <v>0</v>
      </c>
      <c r="G482" s="108">
        <v>0</v>
      </c>
      <c r="H482" s="150">
        <v>0</v>
      </c>
      <c r="I482" s="151">
        <v>0</v>
      </c>
      <c r="J482" s="107">
        <v>0</v>
      </c>
      <c r="K482" s="108">
        <v>0</v>
      </c>
      <c r="L482" s="107">
        <v>0</v>
      </c>
      <c r="M482" s="108">
        <v>0</v>
      </c>
      <c r="N482" s="150">
        <v>0</v>
      </c>
      <c r="O482" s="151">
        <v>0</v>
      </c>
      <c r="P482" s="107">
        <v>3</v>
      </c>
      <c r="Q482" s="108">
        <v>7.1258907363420434</v>
      </c>
      <c r="R482" s="107">
        <v>1</v>
      </c>
      <c r="S482" s="108">
        <v>2.5575447570332481</v>
      </c>
      <c r="T482" s="107">
        <v>0</v>
      </c>
      <c r="U482" s="108">
        <v>0</v>
      </c>
      <c r="V482" s="150">
        <v>0</v>
      </c>
      <c r="W482" s="151">
        <v>0</v>
      </c>
      <c r="X482" s="150">
        <v>2</v>
      </c>
      <c r="Y482" s="108">
        <v>5.8997050147492622</v>
      </c>
      <c r="Z482" s="107">
        <v>1</v>
      </c>
      <c r="AA482" s="108">
        <v>2.7472527472527473</v>
      </c>
      <c r="AB482" s="107">
        <v>2</v>
      </c>
      <c r="AC482" s="151">
        <v>5.3763440860215059</v>
      </c>
      <c r="AD482" s="150">
        <v>1</v>
      </c>
      <c r="AE482" s="108">
        <v>3.1847133757961785</v>
      </c>
      <c r="AF482" s="107">
        <v>18</v>
      </c>
      <c r="AG482" s="108">
        <v>27.397260273972602</v>
      </c>
      <c r="AH482" s="107">
        <v>0</v>
      </c>
      <c r="BR482"/>
      <c r="BS482"/>
      <c r="BT482"/>
      <c r="BU482"/>
      <c r="BV482"/>
      <c r="BW482"/>
      <c r="BX482"/>
    </row>
    <row r="483" spans="3:76" ht="12.6" customHeight="1" x14ac:dyDescent="0.2">
      <c r="C483" s="507" t="s">
        <v>90</v>
      </c>
      <c r="D483" s="107">
        <v>64</v>
      </c>
      <c r="E483" s="108">
        <v>6.2293167218220757</v>
      </c>
      <c r="F483" s="107">
        <v>1</v>
      </c>
      <c r="G483" s="108">
        <v>1.2547051442910915</v>
      </c>
      <c r="H483" s="150">
        <v>0</v>
      </c>
      <c r="I483" s="151">
        <v>0</v>
      </c>
      <c r="J483" s="107">
        <v>0</v>
      </c>
      <c r="K483" s="108">
        <v>0</v>
      </c>
      <c r="L483" s="107">
        <v>0</v>
      </c>
      <c r="M483" s="108">
        <v>0</v>
      </c>
      <c r="N483" s="150">
        <v>2</v>
      </c>
      <c r="O483" s="151">
        <v>2.4570024570024569</v>
      </c>
      <c r="P483" s="107">
        <v>3</v>
      </c>
      <c r="Q483" s="108">
        <v>4.3604651162790695</v>
      </c>
      <c r="R483" s="107">
        <v>3</v>
      </c>
      <c r="S483" s="108">
        <v>4.7318611987381702</v>
      </c>
      <c r="T483" s="107">
        <v>1</v>
      </c>
      <c r="U483" s="108">
        <v>1.5105740181268883</v>
      </c>
      <c r="V483" s="150">
        <v>3</v>
      </c>
      <c r="W483" s="151">
        <v>4.7393364928909953</v>
      </c>
      <c r="X483" s="150">
        <v>7</v>
      </c>
      <c r="Y483" s="108">
        <v>11.437908496732025</v>
      </c>
      <c r="Z483" s="107">
        <v>3</v>
      </c>
      <c r="AA483" s="108">
        <v>4.9423393739703458</v>
      </c>
      <c r="AB483" s="107">
        <v>1</v>
      </c>
      <c r="AC483" s="151">
        <v>1.7211703958691911</v>
      </c>
      <c r="AD483" s="150">
        <v>7</v>
      </c>
      <c r="AE483" s="108">
        <v>14.02805611222445</v>
      </c>
      <c r="AF483" s="107">
        <v>33</v>
      </c>
      <c r="AG483" s="108">
        <v>32.738095238095241</v>
      </c>
      <c r="AH483" s="107">
        <v>0</v>
      </c>
      <c r="BR483"/>
      <c r="BS483"/>
      <c r="BT483"/>
      <c r="BU483"/>
      <c r="BV483"/>
      <c r="BW483"/>
      <c r="BX483"/>
    </row>
    <row r="484" spans="3:76" ht="12.6" customHeight="1" x14ac:dyDescent="0.2">
      <c r="C484" s="507" t="s">
        <v>91</v>
      </c>
      <c r="D484" s="107">
        <v>82</v>
      </c>
      <c r="E484" s="108">
        <v>5.2109811896288765</v>
      </c>
      <c r="F484" s="107">
        <v>2</v>
      </c>
      <c r="G484" s="108">
        <v>1.448225923244026</v>
      </c>
      <c r="H484" s="150">
        <v>0</v>
      </c>
      <c r="I484" s="151">
        <v>0</v>
      </c>
      <c r="J484" s="107">
        <v>0</v>
      </c>
      <c r="K484" s="108">
        <v>0</v>
      </c>
      <c r="L484" s="107">
        <v>0</v>
      </c>
      <c r="M484" s="108">
        <v>0</v>
      </c>
      <c r="N484" s="150">
        <v>1</v>
      </c>
      <c r="O484" s="151">
        <v>0.77700077700077697</v>
      </c>
      <c r="P484" s="107">
        <v>5</v>
      </c>
      <c r="Q484" s="108">
        <v>4.4326241134751774</v>
      </c>
      <c r="R484" s="107">
        <v>3</v>
      </c>
      <c r="S484" s="108">
        <v>2.9382957884427032</v>
      </c>
      <c r="T484" s="107">
        <v>1</v>
      </c>
      <c r="U484" s="108">
        <v>0.97847358121330719</v>
      </c>
      <c r="V484" s="150">
        <v>4</v>
      </c>
      <c r="W484" s="151">
        <v>4.0444893832153692</v>
      </c>
      <c r="X484" s="150">
        <v>5</v>
      </c>
      <c r="Y484" s="108">
        <v>5.2576235541535228</v>
      </c>
      <c r="Z484" s="107">
        <v>6</v>
      </c>
      <c r="AA484" s="108">
        <v>6.6964285714285712</v>
      </c>
      <c r="AB484" s="107">
        <v>3</v>
      </c>
      <c r="AC484" s="151">
        <v>3.8412291933418694</v>
      </c>
      <c r="AD484" s="150">
        <v>8</v>
      </c>
      <c r="AE484" s="108">
        <v>12.718600953895072</v>
      </c>
      <c r="AF484" s="107">
        <v>44</v>
      </c>
      <c r="AG484" s="108">
        <v>34.401876465989048</v>
      </c>
      <c r="AH484" s="107">
        <v>0</v>
      </c>
      <c r="BR484"/>
      <c r="BS484"/>
      <c r="BT484"/>
      <c r="BU484"/>
      <c r="BV484"/>
      <c r="BW484"/>
      <c r="BX484"/>
    </row>
    <row r="485" spans="3:76" ht="12.6" customHeight="1" x14ac:dyDescent="0.2">
      <c r="C485" s="507" t="s">
        <v>92</v>
      </c>
      <c r="D485" s="107">
        <v>30</v>
      </c>
      <c r="E485" s="108">
        <v>6.4239828693790146</v>
      </c>
      <c r="F485" s="107">
        <v>0</v>
      </c>
      <c r="G485" s="108">
        <v>0</v>
      </c>
      <c r="H485" s="150">
        <v>1</v>
      </c>
      <c r="I485" s="151">
        <v>3.2467532467532472</v>
      </c>
      <c r="J485" s="107">
        <v>0</v>
      </c>
      <c r="K485" s="108">
        <v>0</v>
      </c>
      <c r="L485" s="107">
        <v>0</v>
      </c>
      <c r="M485" s="108">
        <v>0</v>
      </c>
      <c r="N485" s="150">
        <v>0</v>
      </c>
      <c r="O485" s="151">
        <v>0</v>
      </c>
      <c r="P485" s="107">
        <v>0</v>
      </c>
      <c r="Q485" s="108">
        <v>0</v>
      </c>
      <c r="R485" s="107">
        <v>1</v>
      </c>
      <c r="S485" s="108">
        <v>3.3444816053511706</v>
      </c>
      <c r="T485" s="107">
        <v>0</v>
      </c>
      <c r="U485" s="108">
        <v>0</v>
      </c>
      <c r="V485" s="150">
        <v>0</v>
      </c>
      <c r="W485" s="151">
        <v>0</v>
      </c>
      <c r="X485" s="150">
        <v>0</v>
      </c>
      <c r="Y485" s="108">
        <v>0</v>
      </c>
      <c r="Z485" s="107">
        <v>3</v>
      </c>
      <c r="AA485" s="108">
        <v>9.3457943925233646</v>
      </c>
      <c r="AB485" s="107">
        <v>2</v>
      </c>
      <c r="AC485" s="151">
        <v>6.2305295950155761</v>
      </c>
      <c r="AD485" s="150">
        <v>1</v>
      </c>
      <c r="AE485" s="108">
        <v>3.2467532467532472</v>
      </c>
      <c r="AF485" s="107">
        <v>22</v>
      </c>
      <c r="AG485" s="108">
        <v>35.256410256410255</v>
      </c>
      <c r="AH485" s="107">
        <v>0</v>
      </c>
      <c r="BR485"/>
      <c r="BS485"/>
      <c r="BT485"/>
      <c r="BU485"/>
      <c r="BV485"/>
      <c r="BW485"/>
      <c r="BX485"/>
    </row>
    <row r="486" spans="3:76" ht="12.6" customHeight="1" x14ac:dyDescent="0.2">
      <c r="C486" s="507" t="s">
        <v>280</v>
      </c>
      <c r="D486" s="107">
        <v>175</v>
      </c>
      <c r="E486" s="108">
        <v>6.6896024464831809</v>
      </c>
      <c r="F486" s="107">
        <v>3</v>
      </c>
      <c r="G486" s="108">
        <v>1.6137708445400754</v>
      </c>
      <c r="H486" s="150">
        <v>0</v>
      </c>
      <c r="I486" s="151">
        <v>0</v>
      </c>
      <c r="J486" s="107">
        <v>1</v>
      </c>
      <c r="K486" s="108">
        <v>0.46707146193367582</v>
      </c>
      <c r="L486" s="107">
        <v>7</v>
      </c>
      <c r="M486" s="108">
        <v>3.2925682031984951</v>
      </c>
      <c r="N486" s="150">
        <v>12</v>
      </c>
      <c r="O486" s="151">
        <v>6.024096385542169</v>
      </c>
      <c r="P486" s="107">
        <v>4</v>
      </c>
      <c r="Q486" s="108">
        <v>2.1459227467811157</v>
      </c>
      <c r="R486" s="107">
        <v>4</v>
      </c>
      <c r="S486" s="108">
        <v>2.2896393817973668</v>
      </c>
      <c r="T486" s="107">
        <v>5</v>
      </c>
      <c r="U486" s="108">
        <v>2.944640753828033</v>
      </c>
      <c r="V486" s="150">
        <v>3</v>
      </c>
      <c r="W486" s="151">
        <v>1.9404915912031049</v>
      </c>
      <c r="X486" s="150">
        <v>7</v>
      </c>
      <c r="Y486" s="108">
        <v>4.4987146529562985</v>
      </c>
      <c r="Z486" s="107">
        <v>3</v>
      </c>
      <c r="AA486" s="108">
        <v>1.7688679245283019</v>
      </c>
      <c r="AB486" s="107">
        <v>3</v>
      </c>
      <c r="AC486" s="151">
        <v>1.8927444794952681</v>
      </c>
      <c r="AD486" s="150">
        <v>14</v>
      </c>
      <c r="AE486" s="108">
        <v>10.598031794095382</v>
      </c>
      <c r="AF486" s="107">
        <v>109</v>
      </c>
      <c r="AG486" s="108">
        <v>35.949868073878626</v>
      </c>
      <c r="AH486" s="107">
        <v>0</v>
      </c>
      <c r="BR486"/>
      <c r="BS486"/>
      <c r="BT486"/>
      <c r="BU486"/>
      <c r="BV486"/>
      <c r="BW486"/>
      <c r="BX486"/>
    </row>
    <row r="487" spans="3:76" ht="12.6" customHeight="1" x14ac:dyDescent="0.2">
      <c r="C487" s="507" t="s">
        <v>93</v>
      </c>
      <c r="D487" s="107">
        <v>116</v>
      </c>
      <c r="E487" s="108">
        <v>5.3943452380952381</v>
      </c>
      <c r="F487" s="107">
        <v>2</v>
      </c>
      <c r="G487" s="108">
        <v>1.3422818791946307</v>
      </c>
      <c r="H487" s="150">
        <v>0</v>
      </c>
      <c r="I487" s="151">
        <v>0</v>
      </c>
      <c r="J487" s="107">
        <v>0</v>
      </c>
      <c r="K487" s="108">
        <v>0</v>
      </c>
      <c r="L487" s="107">
        <v>4</v>
      </c>
      <c r="M487" s="108">
        <v>2.131060202450719</v>
      </c>
      <c r="N487" s="150">
        <v>5</v>
      </c>
      <c r="O487" s="151">
        <v>2.9603315571343991</v>
      </c>
      <c r="P487" s="107">
        <v>8</v>
      </c>
      <c r="Q487" s="108">
        <v>5.4570259208731242</v>
      </c>
      <c r="R487" s="107">
        <v>3</v>
      </c>
      <c r="S487" s="108">
        <v>2.2371364653243848</v>
      </c>
      <c r="T487" s="107">
        <v>3</v>
      </c>
      <c r="U487" s="108">
        <v>2.1613832853025938</v>
      </c>
      <c r="V487" s="150">
        <v>1</v>
      </c>
      <c r="W487" s="151">
        <v>0.73367571533382248</v>
      </c>
      <c r="X487" s="150">
        <v>2</v>
      </c>
      <c r="Y487" s="108">
        <v>1.4738393515106853</v>
      </c>
      <c r="Z487" s="107">
        <v>1</v>
      </c>
      <c r="AA487" s="108">
        <v>0.73367571533382248</v>
      </c>
      <c r="AB487" s="107">
        <v>5</v>
      </c>
      <c r="AC487" s="151">
        <v>4.0387722132471726</v>
      </c>
      <c r="AD487" s="150">
        <v>9</v>
      </c>
      <c r="AE487" s="108">
        <v>8.4745762711864412</v>
      </c>
      <c r="AF487" s="107">
        <v>73</v>
      </c>
      <c r="AG487" s="108">
        <v>30.543933054393303</v>
      </c>
      <c r="AH487" s="107">
        <v>0</v>
      </c>
      <c r="BR487"/>
      <c r="BS487"/>
      <c r="BT487"/>
      <c r="BU487"/>
      <c r="BV487"/>
      <c r="BW487"/>
      <c r="BX487"/>
    </row>
    <row r="488" spans="3:76" ht="12.6" customHeight="1" x14ac:dyDescent="0.2">
      <c r="C488" s="507" t="s">
        <v>94</v>
      </c>
      <c r="D488" s="107">
        <v>136</v>
      </c>
      <c r="E488" s="108">
        <v>5.5390379994298042</v>
      </c>
      <c r="F488" s="107">
        <v>1</v>
      </c>
      <c r="G488" s="108">
        <v>0.72306579898770784</v>
      </c>
      <c r="H488" s="150">
        <v>0</v>
      </c>
      <c r="I488" s="151">
        <v>0</v>
      </c>
      <c r="J488" s="107">
        <v>0</v>
      </c>
      <c r="K488" s="108">
        <v>0</v>
      </c>
      <c r="L488" s="107">
        <v>2</v>
      </c>
      <c r="M488" s="108">
        <v>1.1104941699056081</v>
      </c>
      <c r="N488" s="150">
        <v>3</v>
      </c>
      <c r="O488" s="151">
        <v>1.7814726840855108</v>
      </c>
      <c r="P488" s="107">
        <v>1</v>
      </c>
      <c r="Q488" s="108">
        <v>0.64102564102564108</v>
      </c>
      <c r="R488" s="107">
        <v>1</v>
      </c>
      <c r="S488" s="108">
        <v>0.65963060686015829</v>
      </c>
      <c r="T488" s="107">
        <v>3</v>
      </c>
      <c r="U488" s="108">
        <v>1.8963337547408343</v>
      </c>
      <c r="V488" s="150">
        <v>2</v>
      </c>
      <c r="W488" s="151">
        <v>1.2853470437017993</v>
      </c>
      <c r="X488" s="150">
        <v>5</v>
      </c>
      <c r="Y488" s="108">
        <v>3.0807147258163892</v>
      </c>
      <c r="Z488" s="107">
        <v>5</v>
      </c>
      <c r="AA488" s="108">
        <v>2.7995520716685331</v>
      </c>
      <c r="AB488" s="107">
        <v>5</v>
      </c>
      <c r="AC488" s="151">
        <v>2.807411566535654</v>
      </c>
      <c r="AD488" s="150">
        <v>11</v>
      </c>
      <c r="AE488" s="108">
        <v>6.9138906348208673</v>
      </c>
      <c r="AF488" s="107">
        <v>97</v>
      </c>
      <c r="AG488" s="108">
        <v>28.362573099415204</v>
      </c>
      <c r="AH488" s="107">
        <v>0</v>
      </c>
      <c r="BR488"/>
      <c r="BS488"/>
      <c r="BT488"/>
      <c r="BU488"/>
      <c r="BV488"/>
      <c r="BW488"/>
      <c r="BX488"/>
    </row>
    <row r="489" spans="3:76" ht="12.6" customHeight="1" x14ac:dyDescent="0.2">
      <c r="C489" s="507" t="s">
        <v>95</v>
      </c>
      <c r="D489" s="107">
        <v>20</v>
      </c>
      <c r="E489" s="108">
        <v>3.6166365280289328</v>
      </c>
      <c r="F489" s="107">
        <v>0</v>
      </c>
      <c r="G489" s="108">
        <v>0</v>
      </c>
      <c r="H489" s="150">
        <v>0</v>
      </c>
      <c r="I489" s="151">
        <v>0</v>
      </c>
      <c r="J489" s="107">
        <v>0</v>
      </c>
      <c r="K489" s="108">
        <v>0</v>
      </c>
      <c r="L489" s="107">
        <v>0</v>
      </c>
      <c r="M489" s="108">
        <v>0</v>
      </c>
      <c r="N489" s="150">
        <v>1</v>
      </c>
      <c r="O489" s="151">
        <v>2.4271844660194173</v>
      </c>
      <c r="P489" s="107">
        <v>1</v>
      </c>
      <c r="Q489" s="108">
        <v>2.5906735751295336</v>
      </c>
      <c r="R489" s="107">
        <v>0</v>
      </c>
      <c r="S489" s="108">
        <v>0</v>
      </c>
      <c r="T489" s="107">
        <v>1</v>
      </c>
      <c r="U489" s="108">
        <v>2.5510204081632653</v>
      </c>
      <c r="V489" s="150">
        <v>0</v>
      </c>
      <c r="W489" s="151">
        <v>0</v>
      </c>
      <c r="X489" s="150">
        <v>0</v>
      </c>
      <c r="Y489" s="108">
        <v>0</v>
      </c>
      <c r="Z489" s="107">
        <v>0</v>
      </c>
      <c r="AA489" s="108">
        <v>0</v>
      </c>
      <c r="AB489" s="107">
        <v>1</v>
      </c>
      <c r="AC489" s="151">
        <v>3.0674846625766872</v>
      </c>
      <c r="AD489" s="150">
        <v>0</v>
      </c>
      <c r="AE489" s="108">
        <v>0</v>
      </c>
      <c r="AF489" s="107">
        <v>16</v>
      </c>
      <c r="AG489" s="108">
        <v>22.988505747126435</v>
      </c>
      <c r="AH489" s="107">
        <v>0</v>
      </c>
      <c r="BR489"/>
      <c r="BS489"/>
      <c r="BT489"/>
      <c r="BU489"/>
      <c r="BV489"/>
      <c r="BW489"/>
      <c r="BX489"/>
    </row>
    <row r="490" spans="3:76" ht="12.6" customHeight="1" x14ac:dyDescent="0.2">
      <c r="C490" s="507" t="s">
        <v>96</v>
      </c>
      <c r="D490" s="107">
        <v>98</v>
      </c>
      <c r="E490" s="108">
        <v>6.6839448915564041</v>
      </c>
      <c r="F490" s="107">
        <v>3</v>
      </c>
      <c r="G490" s="108">
        <v>3.0737704918032787</v>
      </c>
      <c r="H490" s="150">
        <v>0</v>
      </c>
      <c r="I490" s="151">
        <v>0</v>
      </c>
      <c r="J490" s="107">
        <v>1</v>
      </c>
      <c r="K490" s="108">
        <v>0.92165898617511521</v>
      </c>
      <c r="L490" s="107">
        <v>2</v>
      </c>
      <c r="M490" s="108">
        <v>1.7777777777777779</v>
      </c>
      <c r="N490" s="150">
        <v>5</v>
      </c>
      <c r="O490" s="151">
        <v>4.4843049327354256</v>
      </c>
      <c r="P490" s="107">
        <v>2</v>
      </c>
      <c r="Q490" s="108">
        <v>1.9230769230769231</v>
      </c>
      <c r="R490" s="107">
        <v>3</v>
      </c>
      <c r="S490" s="108">
        <v>3.2085561497326203</v>
      </c>
      <c r="T490" s="107">
        <v>3</v>
      </c>
      <c r="U490" s="108">
        <v>3.2223415682062302</v>
      </c>
      <c r="V490" s="150">
        <v>4</v>
      </c>
      <c r="W490" s="151">
        <v>4.4792833146696527</v>
      </c>
      <c r="X490" s="150">
        <v>2</v>
      </c>
      <c r="Y490" s="108">
        <v>2.2050716648291071</v>
      </c>
      <c r="Z490" s="107">
        <v>3</v>
      </c>
      <c r="AA490" s="108">
        <v>3.1282586027111576</v>
      </c>
      <c r="AB490" s="107">
        <v>3</v>
      </c>
      <c r="AC490" s="151">
        <v>3.2715376226826609</v>
      </c>
      <c r="AD490" s="150">
        <v>2</v>
      </c>
      <c r="AE490" s="108">
        <v>2.4183796856106405</v>
      </c>
      <c r="AF490" s="107">
        <v>65</v>
      </c>
      <c r="AG490" s="108">
        <v>33.539731682146545</v>
      </c>
      <c r="AH490" s="107">
        <v>0</v>
      </c>
      <c r="BR490"/>
      <c r="BS490"/>
      <c r="BT490"/>
      <c r="BU490"/>
      <c r="BV490"/>
      <c r="BW490"/>
      <c r="BX490"/>
    </row>
    <row r="491" spans="3:76" ht="12.6" customHeight="1" x14ac:dyDescent="0.2">
      <c r="C491" s="507" t="s">
        <v>97</v>
      </c>
      <c r="D491" s="107">
        <v>84</v>
      </c>
      <c r="E491" s="108">
        <v>6.1597125467478184</v>
      </c>
      <c r="F491" s="107">
        <v>1</v>
      </c>
      <c r="G491" s="108">
        <v>1.2484394506866416</v>
      </c>
      <c r="H491" s="150">
        <v>0</v>
      </c>
      <c r="I491" s="151">
        <v>0</v>
      </c>
      <c r="J491" s="107">
        <v>1</v>
      </c>
      <c r="K491" s="108">
        <v>1.0604453870625663</v>
      </c>
      <c r="L491" s="107">
        <v>1</v>
      </c>
      <c r="M491" s="108">
        <v>1.0172939979654119</v>
      </c>
      <c r="N491" s="150">
        <v>2</v>
      </c>
      <c r="O491" s="151">
        <v>2.1459227467811157</v>
      </c>
      <c r="P491" s="107">
        <v>1</v>
      </c>
      <c r="Q491" s="108">
        <v>1.1363636363636362</v>
      </c>
      <c r="R491" s="107">
        <v>0</v>
      </c>
      <c r="S491" s="108">
        <v>0</v>
      </c>
      <c r="T491" s="107">
        <v>2</v>
      </c>
      <c r="U491" s="108">
        <v>2.2246941045606228</v>
      </c>
      <c r="V491" s="150">
        <v>0</v>
      </c>
      <c r="W491" s="151">
        <v>0</v>
      </c>
      <c r="X491" s="150">
        <v>1</v>
      </c>
      <c r="Y491" s="108">
        <v>1.1627906976744187</v>
      </c>
      <c r="Z491" s="107">
        <v>1</v>
      </c>
      <c r="AA491" s="108">
        <v>1.0604453870625663</v>
      </c>
      <c r="AB491" s="107">
        <v>4</v>
      </c>
      <c r="AC491" s="151">
        <v>4.2417815482502652</v>
      </c>
      <c r="AD491" s="150">
        <v>8</v>
      </c>
      <c r="AE491" s="108">
        <v>9.3023255813953494</v>
      </c>
      <c r="AF491" s="107">
        <v>62</v>
      </c>
      <c r="AG491" s="108">
        <v>30.907278165503488</v>
      </c>
      <c r="AH491" s="107">
        <v>0</v>
      </c>
      <c r="AK491" s="128" t="s">
        <v>278</v>
      </c>
      <c r="AL491" s="118"/>
      <c r="AM491" s="129"/>
      <c r="AN491" s="129"/>
      <c r="AO491" s="129"/>
      <c r="AP491" s="130"/>
      <c r="AQ491" s="130"/>
      <c r="AR491" s="130"/>
      <c r="BR491"/>
      <c r="BS491"/>
      <c r="BT491"/>
      <c r="BU491"/>
      <c r="BV491"/>
      <c r="BW491"/>
      <c r="BX491"/>
    </row>
    <row r="492" spans="3:76" ht="12.6" customHeight="1" x14ac:dyDescent="0.2">
      <c r="C492" s="507" t="s">
        <v>98</v>
      </c>
      <c r="D492" s="107">
        <v>58</v>
      </c>
      <c r="E492" s="108">
        <v>6.9896360568811762</v>
      </c>
      <c r="F492" s="107">
        <v>2</v>
      </c>
      <c r="G492" s="108">
        <v>3.6036036036036037</v>
      </c>
      <c r="H492" s="150">
        <v>1</v>
      </c>
      <c r="I492" s="151">
        <v>1.639344262295082</v>
      </c>
      <c r="J492" s="107">
        <v>0</v>
      </c>
      <c r="K492" s="108">
        <v>0</v>
      </c>
      <c r="L492" s="107">
        <v>3</v>
      </c>
      <c r="M492" s="108">
        <v>4.0214477211796247</v>
      </c>
      <c r="N492" s="150">
        <v>8</v>
      </c>
      <c r="O492" s="151">
        <v>10.165184243964422</v>
      </c>
      <c r="P492" s="107">
        <v>5</v>
      </c>
      <c r="Q492" s="108">
        <v>6.7842605156037994</v>
      </c>
      <c r="R492" s="107">
        <v>1</v>
      </c>
      <c r="S492" s="108">
        <v>1.5313935681470139</v>
      </c>
      <c r="T492" s="107">
        <v>1</v>
      </c>
      <c r="U492" s="108">
        <v>1.6181229773462784</v>
      </c>
      <c r="V492" s="150">
        <v>0</v>
      </c>
      <c r="W492" s="151">
        <v>0</v>
      </c>
      <c r="X492" s="150">
        <v>3</v>
      </c>
      <c r="Y492" s="108">
        <v>5.8479532163742682</v>
      </c>
      <c r="Z492" s="107">
        <v>3</v>
      </c>
      <c r="AA492" s="108">
        <v>6.1475409836065573</v>
      </c>
      <c r="AB492" s="107">
        <v>3</v>
      </c>
      <c r="AC492" s="151">
        <v>7.2992700729927007</v>
      </c>
      <c r="AD492" s="150">
        <v>4</v>
      </c>
      <c r="AE492" s="108">
        <v>12.383900928792571</v>
      </c>
      <c r="AF492" s="107">
        <v>24</v>
      </c>
      <c r="AG492" s="108">
        <v>38.647342995169083</v>
      </c>
      <c r="AH492" s="107">
        <v>0</v>
      </c>
      <c r="AK492" s="717" t="s">
        <v>279</v>
      </c>
      <c r="AL492" s="717"/>
      <c r="AM492" s="717"/>
      <c r="AN492" s="717"/>
      <c r="AO492" s="717"/>
      <c r="AP492" s="717"/>
      <c r="AQ492" s="717"/>
      <c r="AR492" s="717"/>
      <c r="BR492"/>
      <c r="BS492"/>
      <c r="BT492"/>
      <c r="BU492"/>
      <c r="BV492"/>
      <c r="BW492"/>
      <c r="BX492"/>
    </row>
    <row r="493" spans="3:76" ht="12.6" customHeight="1" x14ac:dyDescent="0.2">
      <c r="C493" s="507" t="s">
        <v>99</v>
      </c>
      <c r="D493" s="107">
        <v>23</v>
      </c>
      <c r="E493" s="108">
        <v>3.4664657121326301</v>
      </c>
      <c r="F493" s="107">
        <v>2</v>
      </c>
      <c r="G493" s="108">
        <v>4.6189376443418011</v>
      </c>
      <c r="H493" s="150">
        <v>0</v>
      </c>
      <c r="I493" s="151">
        <v>0</v>
      </c>
      <c r="J493" s="107">
        <v>0</v>
      </c>
      <c r="K493" s="108">
        <v>0</v>
      </c>
      <c r="L493" s="107">
        <v>0</v>
      </c>
      <c r="M493" s="108">
        <v>0</v>
      </c>
      <c r="N493" s="150">
        <v>0</v>
      </c>
      <c r="O493" s="151">
        <v>0</v>
      </c>
      <c r="P493" s="107">
        <v>0</v>
      </c>
      <c r="Q493" s="108">
        <v>0</v>
      </c>
      <c r="R493" s="107">
        <v>0</v>
      </c>
      <c r="S493" s="108">
        <v>0</v>
      </c>
      <c r="T493" s="107">
        <v>0</v>
      </c>
      <c r="U493" s="108">
        <v>0</v>
      </c>
      <c r="V493" s="150">
        <v>0</v>
      </c>
      <c r="W493" s="151">
        <v>0</v>
      </c>
      <c r="X493" s="150">
        <v>1</v>
      </c>
      <c r="Y493" s="108">
        <v>2.3809523809523814</v>
      </c>
      <c r="Z493" s="107">
        <v>2</v>
      </c>
      <c r="AA493" s="108">
        <v>4.4444444444444446</v>
      </c>
      <c r="AB493" s="107">
        <v>0</v>
      </c>
      <c r="AC493" s="151">
        <v>0</v>
      </c>
      <c r="AD493" s="150">
        <v>0</v>
      </c>
      <c r="AE493" s="108">
        <v>0</v>
      </c>
      <c r="AF493" s="107">
        <v>18</v>
      </c>
      <c r="AG493" s="108">
        <v>18.311291963377418</v>
      </c>
      <c r="AH493" s="107">
        <v>0</v>
      </c>
      <c r="BR493"/>
      <c r="BS493"/>
      <c r="BT493"/>
      <c r="BU493"/>
      <c r="BV493"/>
      <c r="BW493"/>
      <c r="BX493"/>
    </row>
    <row r="494" spans="3:76" ht="12.6" customHeight="1" x14ac:dyDescent="0.2">
      <c r="C494" s="507" t="s">
        <v>100</v>
      </c>
      <c r="D494" s="107">
        <v>51</v>
      </c>
      <c r="E494" s="108">
        <v>5.8748992051606956</v>
      </c>
      <c r="F494" s="107">
        <v>0</v>
      </c>
      <c r="G494" s="108">
        <v>0</v>
      </c>
      <c r="H494" s="150">
        <v>0</v>
      </c>
      <c r="I494" s="151">
        <v>0</v>
      </c>
      <c r="J494" s="107">
        <v>1</v>
      </c>
      <c r="K494" s="108">
        <v>1.3477088948787064</v>
      </c>
      <c r="L494" s="107">
        <v>3</v>
      </c>
      <c r="M494" s="108">
        <v>4.1436464088397784</v>
      </c>
      <c r="N494" s="150">
        <v>1</v>
      </c>
      <c r="O494" s="151">
        <v>1.5923566878980893</v>
      </c>
      <c r="P494" s="107">
        <v>1</v>
      </c>
      <c r="Q494" s="108">
        <v>1.7985611510791368</v>
      </c>
      <c r="R494" s="107">
        <v>2</v>
      </c>
      <c r="S494" s="108">
        <v>3.7105751391465676</v>
      </c>
      <c r="T494" s="107">
        <v>0</v>
      </c>
      <c r="U494" s="108">
        <v>0</v>
      </c>
      <c r="V494" s="150">
        <v>1</v>
      </c>
      <c r="W494" s="151">
        <v>2.0366598778004072</v>
      </c>
      <c r="X494" s="150">
        <v>1</v>
      </c>
      <c r="Y494" s="108">
        <v>1.9685039370078741</v>
      </c>
      <c r="Z494" s="107">
        <v>2</v>
      </c>
      <c r="AA494" s="108">
        <v>3.629764065335753</v>
      </c>
      <c r="AB494" s="107">
        <v>3</v>
      </c>
      <c r="AC494" s="151">
        <v>5.6390977443609023</v>
      </c>
      <c r="AD494" s="150">
        <v>5</v>
      </c>
      <c r="AE494" s="108">
        <v>10.204081632653061</v>
      </c>
      <c r="AF494" s="107">
        <v>31</v>
      </c>
      <c r="AG494" s="108">
        <v>29.383886255924171</v>
      </c>
      <c r="AH494" s="107">
        <v>0</v>
      </c>
      <c r="AI494" s="117"/>
      <c r="AJ494" s="118"/>
      <c r="AK494" s="128" t="s">
        <v>278</v>
      </c>
      <c r="AL494" s="119"/>
      <c r="AM494" s="119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BR494"/>
      <c r="BS494"/>
      <c r="BT494"/>
      <c r="BU494"/>
      <c r="BV494"/>
      <c r="BW494"/>
      <c r="BX494"/>
    </row>
    <row r="495" spans="3:76" ht="12.6" customHeight="1" x14ac:dyDescent="0.2">
      <c r="C495" s="507" t="s">
        <v>101</v>
      </c>
      <c r="D495" s="107">
        <v>110</v>
      </c>
      <c r="E495" s="108">
        <v>6.037984411022066</v>
      </c>
      <c r="F495" s="107">
        <v>3</v>
      </c>
      <c r="G495" s="108">
        <v>2.1216407355021216</v>
      </c>
      <c r="H495" s="150">
        <v>0</v>
      </c>
      <c r="I495" s="151">
        <v>0</v>
      </c>
      <c r="J495" s="107">
        <v>0</v>
      </c>
      <c r="K495" s="108">
        <v>0</v>
      </c>
      <c r="L495" s="107">
        <v>3</v>
      </c>
      <c r="M495" s="108">
        <v>1.9442644199611148</v>
      </c>
      <c r="N495" s="150">
        <v>2</v>
      </c>
      <c r="O495" s="151">
        <v>1.3869625520110958</v>
      </c>
      <c r="P495" s="107">
        <v>3</v>
      </c>
      <c r="Q495" s="108">
        <v>2.2404779686333085</v>
      </c>
      <c r="R495" s="107">
        <v>1</v>
      </c>
      <c r="S495" s="108">
        <v>0.82781456953642385</v>
      </c>
      <c r="T495" s="107">
        <v>1</v>
      </c>
      <c r="U495" s="108">
        <v>0.85763293310463118</v>
      </c>
      <c r="V495" s="150">
        <v>2</v>
      </c>
      <c r="W495" s="151">
        <v>1.8001800180018002</v>
      </c>
      <c r="X495" s="150">
        <v>6</v>
      </c>
      <c r="Y495" s="108">
        <v>5.3191489361702127</v>
      </c>
      <c r="Z495" s="107">
        <v>5</v>
      </c>
      <c r="AA495" s="108">
        <v>4.3402777777777777</v>
      </c>
      <c r="AB495" s="107">
        <v>7</v>
      </c>
      <c r="AC495" s="151">
        <v>6.6985645933014357</v>
      </c>
      <c r="AD495" s="150">
        <v>12</v>
      </c>
      <c r="AE495" s="108">
        <v>13.745704467353951</v>
      </c>
      <c r="AF495" s="107">
        <v>65</v>
      </c>
      <c r="AG495" s="108">
        <v>35.135135135135137</v>
      </c>
      <c r="AH495" s="107">
        <v>0</v>
      </c>
      <c r="AI495" s="329"/>
      <c r="AJ495" s="329"/>
      <c r="AK495" s="329" t="s">
        <v>695</v>
      </c>
      <c r="AL495" s="329"/>
      <c r="AM495" s="329"/>
      <c r="AN495" s="329"/>
      <c r="AO495" s="329"/>
      <c r="AP495" s="329"/>
      <c r="AQ495" s="329"/>
      <c r="AR495" s="329"/>
      <c r="AS495" s="329"/>
      <c r="AT495" s="329"/>
      <c r="AU495" s="329"/>
      <c r="AV495" s="329"/>
      <c r="AW495" s="329"/>
      <c r="BR495"/>
      <c r="BS495"/>
      <c r="BT495"/>
      <c r="BU495"/>
      <c r="BV495"/>
      <c r="BW495"/>
      <c r="BX495"/>
    </row>
    <row r="496" spans="3:76" ht="12.6" customHeight="1" x14ac:dyDescent="0.2">
      <c r="C496" s="507" t="s">
        <v>281</v>
      </c>
      <c r="D496" s="107">
        <v>152</v>
      </c>
      <c r="E496" s="108">
        <v>5.6413301662707838</v>
      </c>
      <c r="F496" s="107">
        <v>1</v>
      </c>
      <c r="G496" s="108">
        <v>0.65876152832674573</v>
      </c>
      <c r="H496" s="150">
        <v>0</v>
      </c>
      <c r="I496" s="151">
        <v>0</v>
      </c>
      <c r="J496" s="107">
        <v>0</v>
      </c>
      <c r="K496" s="108">
        <v>0</v>
      </c>
      <c r="L496" s="107">
        <v>6</v>
      </c>
      <c r="M496" s="108">
        <v>2.9282576866764276</v>
      </c>
      <c r="N496" s="150">
        <v>8</v>
      </c>
      <c r="O496" s="151">
        <v>4.1644976574700676</v>
      </c>
      <c r="P496" s="107">
        <v>5</v>
      </c>
      <c r="Q496" s="108">
        <v>2.807411566535654</v>
      </c>
      <c r="R496" s="107">
        <v>2</v>
      </c>
      <c r="S496" s="108">
        <v>1.1792452830188678</v>
      </c>
      <c r="T496" s="107">
        <v>2</v>
      </c>
      <c r="U496" s="108">
        <v>1.1627906976744187</v>
      </c>
      <c r="V496" s="150">
        <v>2</v>
      </c>
      <c r="W496" s="151">
        <v>1.229256299938537</v>
      </c>
      <c r="X496" s="150">
        <v>3</v>
      </c>
      <c r="Y496" s="108">
        <v>1.8281535648994516</v>
      </c>
      <c r="Z496" s="107">
        <v>4</v>
      </c>
      <c r="AA496" s="108">
        <v>2.2259321090706736</v>
      </c>
      <c r="AB496" s="107">
        <v>3</v>
      </c>
      <c r="AC496" s="151">
        <v>1.6242555495397943</v>
      </c>
      <c r="AD496" s="150">
        <v>7</v>
      </c>
      <c r="AE496" s="108">
        <v>4.0137614678899087</v>
      </c>
      <c r="AF496" s="107">
        <v>109</v>
      </c>
      <c r="AG496" s="108">
        <v>27.841634738186464</v>
      </c>
      <c r="AH496" s="107">
        <v>0</v>
      </c>
      <c r="AI496" s="124"/>
      <c r="AJ496" s="125"/>
      <c r="AK496" s="125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BR496"/>
      <c r="BS496"/>
      <c r="BT496"/>
      <c r="BU496"/>
      <c r="BV496"/>
      <c r="BW496"/>
      <c r="BX496"/>
    </row>
    <row r="497" spans="3:76" ht="12.6" customHeight="1" x14ac:dyDescent="0.2">
      <c r="C497" s="507" t="s">
        <v>102</v>
      </c>
      <c r="D497" s="107">
        <v>91</v>
      </c>
      <c r="E497" s="108">
        <v>5.6197122213302046</v>
      </c>
      <c r="F497" s="107">
        <v>4</v>
      </c>
      <c r="G497" s="108">
        <v>4.4198895027624312</v>
      </c>
      <c r="H497" s="150">
        <v>0</v>
      </c>
      <c r="I497" s="151">
        <v>0</v>
      </c>
      <c r="J497" s="107">
        <v>1</v>
      </c>
      <c r="K497" s="108">
        <v>0.82712985938792394</v>
      </c>
      <c r="L497" s="107">
        <v>1</v>
      </c>
      <c r="M497" s="108">
        <v>0.81566068515497558</v>
      </c>
      <c r="N497" s="150">
        <v>3</v>
      </c>
      <c r="O497" s="151">
        <v>2.7624309392265194</v>
      </c>
      <c r="P497" s="107">
        <v>1</v>
      </c>
      <c r="Q497" s="108">
        <v>1.0438413361169101</v>
      </c>
      <c r="R497" s="107">
        <v>0</v>
      </c>
      <c r="S497" s="108">
        <v>0</v>
      </c>
      <c r="T497" s="107">
        <v>0</v>
      </c>
      <c r="U497" s="108">
        <v>0</v>
      </c>
      <c r="V497" s="150">
        <v>0</v>
      </c>
      <c r="W497" s="151">
        <v>0</v>
      </c>
      <c r="X497" s="150">
        <v>3</v>
      </c>
      <c r="Y497" s="108">
        <v>2.7124773960216997</v>
      </c>
      <c r="Z497" s="107">
        <v>2</v>
      </c>
      <c r="AA497" s="108">
        <v>1.7857142857142856</v>
      </c>
      <c r="AB497" s="107">
        <v>6</v>
      </c>
      <c r="AC497" s="151">
        <v>5.5762081784386615</v>
      </c>
      <c r="AD497" s="150">
        <v>7</v>
      </c>
      <c r="AE497" s="108">
        <v>7.1942446043165473</v>
      </c>
      <c r="AF497" s="107">
        <v>63</v>
      </c>
      <c r="AG497" s="108">
        <v>26.683608640406607</v>
      </c>
      <c r="AH497" s="107">
        <v>0</v>
      </c>
      <c r="AI497" s="716"/>
      <c r="AJ497" s="716"/>
      <c r="AK497" s="716"/>
      <c r="AL497" s="716"/>
      <c r="AM497" s="716"/>
      <c r="AN497" s="716"/>
      <c r="AO497" s="716"/>
      <c r="AP497" s="716"/>
      <c r="AQ497" s="716"/>
      <c r="AR497" s="716"/>
      <c r="AS497" s="716"/>
      <c r="AT497" s="716"/>
      <c r="AU497" s="716"/>
      <c r="AV497" s="716"/>
      <c r="AW497" s="716"/>
      <c r="BR497"/>
      <c r="BS497"/>
      <c r="BT497"/>
      <c r="BU497"/>
      <c r="BV497"/>
      <c r="BW497"/>
      <c r="BX497"/>
    </row>
    <row r="498" spans="3:76" ht="12.6" customHeight="1" x14ac:dyDescent="0.2">
      <c r="C498" s="507" t="s">
        <v>103</v>
      </c>
      <c r="D498" s="107">
        <v>21</v>
      </c>
      <c r="E498" s="108">
        <v>3.3903777849531807</v>
      </c>
      <c r="F498" s="107">
        <v>1</v>
      </c>
      <c r="G498" s="108">
        <v>2.4271844660194173</v>
      </c>
      <c r="H498" s="150">
        <v>0</v>
      </c>
      <c r="I498" s="151">
        <v>0</v>
      </c>
      <c r="J498" s="107">
        <v>0</v>
      </c>
      <c r="K498" s="108">
        <v>0</v>
      </c>
      <c r="L498" s="107">
        <v>0</v>
      </c>
      <c r="M498" s="108">
        <v>0</v>
      </c>
      <c r="N498" s="150">
        <v>1</v>
      </c>
      <c r="O498" s="151">
        <v>1.9230769230769231</v>
      </c>
      <c r="P498" s="107">
        <v>1</v>
      </c>
      <c r="Q498" s="108">
        <v>2.1834061135371177</v>
      </c>
      <c r="R498" s="107">
        <v>0</v>
      </c>
      <c r="S498" s="108">
        <v>0</v>
      </c>
      <c r="T498" s="107">
        <v>0</v>
      </c>
      <c r="U498" s="108">
        <v>0</v>
      </c>
      <c r="V498" s="150">
        <v>0</v>
      </c>
      <c r="W498" s="151">
        <v>0</v>
      </c>
      <c r="X498" s="150">
        <v>2</v>
      </c>
      <c r="Y498" s="108">
        <v>5.1813471502590671</v>
      </c>
      <c r="Z498" s="107">
        <v>0</v>
      </c>
      <c r="AA498" s="108">
        <v>0</v>
      </c>
      <c r="AB498" s="107">
        <v>3</v>
      </c>
      <c r="AC498" s="151">
        <v>9.0634441087613293</v>
      </c>
      <c r="AD498" s="150">
        <v>3</v>
      </c>
      <c r="AE498" s="108">
        <v>10.56338028169014</v>
      </c>
      <c r="AF498" s="107">
        <v>10</v>
      </c>
      <c r="AG498" s="108">
        <v>14.492753623188406</v>
      </c>
      <c r="AH498" s="107">
        <v>0</v>
      </c>
      <c r="AQ498" s="132"/>
      <c r="AR498" s="132"/>
      <c r="AS498" s="132"/>
      <c r="AT498" s="132"/>
      <c r="AU498" s="132"/>
      <c r="AV498" s="132"/>
      <c r="AW498" s="132"/>
      <c r="BR498"/>
      <c r="BS498"/>
      <c r="BT498"/>
      <c r="BU498"/>
      <c r="BV498"/>
      <c r="BW498"/>
      <c r="BX498"/>
    </row>
    <row r="499" spans="3:76" ht="12.6" customHeight="1" x14ac:dyDescent="0.2">
      <c r="C499" s="507" t="s">
        <v>104</v>
      </c>
      <c r="D499" s="107">
        <v>55</v>
      </c>
      <c r="E499" s="108">
        <v>5.1325121313923106</v>
      </c>
      <c r="F499" s="107">
        <v>0</v>
      </c>
      <c r="G499" s="108">
        <v>0</v>
      </c>
      <c r="H499" s="150">
        <v>1</v>
      </c>
      <c r="I499" s="151">
        <v>1.524390243902439</v>
      </c>
      <c r="J499" s="107">
        <v>0</v>
      </c>
      <c r="K499" s="108">
        <v>0</v>
      </c>
      <c r="L499" s="107">
        <v>0</v>
      </c>
      <c r="M499" s="108">
        <v>0</v>
      </c>
      <c r="N499" s="150">
        <v>0</v>
      </c>
      <c r="O499" s="151">
        <v>0</v>
      </c>
      <c r="P499" s="107">
        <v>2</v>
      </c>
      <c r="Q499" s="108">
        <v>2.8612303290414878</v>
      </c>
      <c r="R499" s="107">
        <v>1</v>
      </c>
      <c r="S499" s="108">
        <v>1.5360983102918586</v>
      </c>
      <c r="T499" s="107">
        <v>0</v>
      </c>
      <c r="U499" s="108">
        <v>0</v>
      </c>
      <c r="V499" s="150">
        <v>1</v>
      </c>
      <c r="W499" s="151">
        <v>1.5600624024960998</v>
      </c>
      <c r="X499" s="150">
        <v>3</v>
      </c>
      <c r="Y499" s="108">
        <v>4.0650406504065044</v>
      </c>
      <c r="Z499" s="107">
        <v>3</v>
      </c>
      <c r="AA499" s="108">
        <v>3.7267080745341614</v>
      </c>
      <c r="AB499" s="107">
        <v>3</v>
      </c>
      <c r="AC499" s="151">
        <v>4.0053404539385848</v>
      </c>
      <c r="AD499" s="150">
        <v>7</v>
      </c>
      <c r="AE499" s="108">
        <v>10.6544901065449</v>
      </c>
      <c r="AF499" s="107">
        <v>34</v>
      </c>
      <c r="AG499" s="108">
        <v>20.89735709895513</v>
      </c>
      <c r="AH499" s="107">
        <v>0</v>
      </c>
      <c r="BR499"/>
      <c r="BS499"/>
      <c r="BT499"/>
      <c r="BU499"/>
      <c r="BV499"/>
      <c r="BW499"/>
      <c r="BX499"/>
    </row>
    <row r="500" spans="3:76" ht="12.6" customHeight="1" x14ac:dyDescent="0.2">
      <c r="C500" s="507" t="s">
        <v>105</v>
      </c>
      <c r="D500" s="107">
        <v>168</v>
      </c>
      <c r="E500" s="108">
        <v>5.5110877837554124</v>
      </c>
      <c r="F500" s="107">
        <v>11</v>
      </c>
      <c r="G500" s="108">
        <v>3.6267721727662376</v>
      </c>
      <c r="H500" s="150">
        <v>2</v>
      </c>
      <c r="I500" s="151">
        <v>0.67476383265856943</v>
      </c>
      <c r="J500" s="107">
        <v>1</v>
      </c>
      <c r="K500" s="108">
        <v>0.3465003465003465</v>
      </c>
      <c r="L500" s="107">
        <v>5</v>
      </c>
      <c r="M500" s="108">
        <v>1.8261504747991235</v>
      </c>
      <c r="N500" s="150">
        <v>10</v>
      </c>
      <c r="O500" s="151">
        <v>4.0551500405515002</v>
      </c>
      <c r="P500" s="107">
        <v>5</v>
      </c>
      <c r="Q500" s="108">
        <v>2.2789425706472195</v>
      </c>
      <c r="R500" s="107">
        <v>3</v>
      </c>
      <c r="S500" s="108">
        <v>1.532958610117527</v>
      </c>
      <c r="T500" s="107">
        <v>3</v>
      </c>
      <c r="U500" s="108">
        <v>1.6034206306787815</v>
      </c>
      <c r="V500" s="150">
        <v>4</v>
      </c>
      <c r="W500" s="151">
        <v>2.3255813953488373</v>
      </c>
      <c r="X500" s="150">
        <v>4</v>
      </c>
      <c r="Y500" s="108">
        <v>2.416918429003021</v>
      </c>
      <c r="Z500" s="107">
        <v>7</v>
      </c>
      <c r="AA500" s="108">
        <v>4.2016806722689077</v>
      </c>
      <c r="AB500" s="107">
        <v>8</v>
      </c>
      <c r="AC500" s="151">
        <v>5.4533060668029991</v>
      </c>
      <c r="AD500" s="150">
        <v>8</v>
      </c>
      <c r="AE500" s="108">
        <v>6.968641114982578</v>
      </c>
      <c r="AF500" s="107">
        <v>97</v>
      </c>
      <c r="AG500" s="108">
        <v>35.674880470761309</v>
      </c>
      <c r="AH500" s="107">
        <v>0</v>
      </c>
      <c r="BR500"/>
      <c r="BS500"/>
      <c r="BT500"/>
      <c r="BU500"/>
      <c r="BV500"/>
      <c r="BW500"/>
      <c r="BX500"/>
    </row>
    <row r="501" spans="3:76" ht="12.6" customHeight="1" x14ac:dyDescent="0.2">
      <c r="C501" s="507" t="s">
        <v>106</v>
      </c>
      <c r="D501" s="107">
        <v>38</v>
      </c>
      <c r="E501" s="108">
        <v>5.8805323429278857</v>
      </c>
      <c r="F501" s="107">
        <v>0</v>
      </c>
      <c r="G501" s="108">
        <v>0</v>
      </c>
      <c r="H501" s="150">
        <v>0</v>
      </c>
      <c r="I501" s="151">
        <v>0</v>
      </c>
      <c r="J501" s="107">
        <v>0</v>
      </c>
      <c r="K501" s="108">
        <v>0</v>
      </c>
      <c r="L501" s="107">
        <v>0</v>
      </c>
      <c r="M501" s="108">
        <v>0</v>
      </c>
      <c r="N501" s="150">
        <v>0</v>
      </c>
      <c r="O501" s="151">
        <v>0</v>
      </c>
      <c r="P501" s="107">
        <v>0</v>
      </c>
      <c r="Q501" s="108">
        <v>0</v>
      </c>
      <c r="R501" s="107">
        <v>2</v>
      </c>
      <c r="S501" s="108">
        <v>4.9875311720698257</v>
      </c>
      <c r="T501" s="107">
        <v>0</v>
      </c>
      <c r="U501" s="108">
        <v>0</v>
      </c>
      <c r="V501" s="150">
        <v>2</v>
      </c>
      <c r="W501" s="151">
        <v>4.9627791563275432</v>
      </c>
      <c r="X501" s="150">
        <v>4</v>
      </c>
      <c r="Y501" s="108">
        <v>9.3457943925233646</v>
      </c>
      <c r="Z501" s="107">
        <v>0</v>
      </c>
      <c r="AA501" s="108">
        <v>0</v>
      </c>
      <c r="AB501" s="107">
        <v>1</v>
      </c>
      <c r="AC501" s="151">
        <v>2.1834061135371177</v>
      </c>
      <c r="AD501" s="150">
        <v>3</v>
      </c>
      <c r="AE501" s="108">
        <v>7.7519379844961236</v>
      </c>
      <c r="AF501" s="107">
        <v>26</v>
      </c>
      <c r="AG501" s="108">
        <v>30.4093567251462</v>
      </c>
      <c r="AH501" s="107">
        <v>0</v>
      </c>
      <c r="BR501"/>
      <c r="BS501"/>
      <c r="BT501"/>
      <c r="BU501"/>
      <c r="BV501"/>
      <c r="BW501"/>
      <c r="BX501"/>
    </row>
    <row r="502" spans="3:76" ht="12.6" customHeight="1" x14ac:dyDescent="0.2">
      <c r="C502" s="507" t="s">
        <v>107</v>
      </c>
      <c r="D502" s="107">
        <v>81</v>
      </c>
      <c r="E502" s="108">
        <v>6.961155036094878</v>
      </c>
      <c r="F502" s="107">
        <v>2</v>
      </c>
      <c r="G502" s="108">
        <v>3.6429872495446265</v>
      </c>
      <c r="H502" s="150">
        <v>0</v>
      </c>
      <c r="I502" s="151">
        <v>0</v>
      </c>
      <c r="J502" s="107">
        <v>0</v>
      </c>
      <c r="K502" s="108">
        <v>0</v>
      </c>
      <c r="L502" s="107">
        <v>2</v>
      </c>
      <c r="M502" s="108">
        <v>2.2909507445589923</v>
      </c>
      <c r="N502" s="150">
        <v>2</v>
      </c>
      <c r="O502" s="151">
        <v>2.466091245376079</v>
      </c>
      <c r="P502" s="107">
        <v>3</v>
      </c>
      <c r="Q502" s="108">
        <v>3.8860103626943006</v>
      </c>
      <c r="R502" s="107">
        <v>1</v>
      </c>
      <c r="S502" s="108">
        <v>1.3440860215053765</v>
      </c>
      <c r="T502" s="107">
        <v>4</v>
      </c>
      <c r="U502" s="108">
        <v>5.2700922266139658</v>
      </c>
      <c r="V502" s="150">
        <v>1</v>
      </c>
      <c r="W502" s="151">
        <v>1.2970168612191959</v>
      </c>
      <c r="X502" s="150">
        <v>0</v>
      </c>
      <c r="Y502" s="108">
        <v>0</v>
      </c>
      <c r="Z502" s="107">
        <v>4</v>
      </c>
      <c r="AA502" s="108">
        <v>4.4004400440043998</v>
      </c>
      <c r="AB502" s="107">
        <v>4</v>
      </c>
      <c r="AC502" s="151">
        <v>4.8543689320388346</v>
      </c>
      <c r="AD502" s="150">
        <v>13</v>
      </c>
      <c r="AE502" s="108">
        <v>18.055555555555554</v>
      </c>
      <c r="AF502" s="107">
        <v>45</v>
      </c>
      <c r="AG502" s="108">
        <v>28.994845360824744</v>
      </c>
      <c r="AH502" s="107">
        <v>0</v>
      </c>
      <c r="BR502"/>
      <c r="BS502"/>
      <c r="BT502"/>
      <c r="BU502"/>
      <c r="BV502"/>
      <c r="BW502"/>
      <c r="BX502"/>
    </row>
    <row r="503" spans="3:76" ht="15" customHeight="1" x14ac:dyDescent="0.2">
      <c r="C503" s="489" t="s">
        <v>6</v>
      </c>
      <c r="D503" s="490">
        <v>2095</v>
      </c>
      <c r="E503" s="491">
        <v>5.7011922158996589</v>
      </c>
      <c r="F503" s="490">
        <v>50</v>
      </c>
      <c r="G503" s="491">
        <v>1.9668004090944851</v>
      </c>
      <c r="H503" s="492">
        <v>8</v>
      </c>
      <c r="I503" s="493">
        <v>0.29741988251914642</v>
      </c>
      <c r="J503" s="490">
        <v>7</v>
      </c>
      <c r="K503" s="491">
        <v>0.24218939210462581</v>
      </c>
      <c r="L503" s="490">
        <v>46</v>
      </c>
      <c r="M503" s="491">
        <v>1.5428475599530438</v>
      </c>
      <c r="N503" s="492">
        <v>79</v>
      </c>
      <c r="O503" s="493">
        <v>2.7969552133120903</v>
      </c>
      <c r="P503" s="490">
        <v>62</v>
      </c>
      <c r="Q503" s="491">
        <v>2.3993808049535605</v>
      </c>
      <c r="R503" s="490">
        <v>45</v>
      </c>
      <c r="S503" s="491">
        <v>1.8732828240779285</v>
      </c>
      <c r="T503" s="490">
        <v>41</v>
      </c>
      <c r="U503" s="491">
        <v>1.6987073251574412</v>
      </c>
      <c r="V503" s="492">
        <v>39</v>
      </c>
      <c r="W503" s="493">
        <v>1.7058874989064825</v>
      </c>
      <c r="X503" s="492">
        <v>72</v>
      </c>
      <c r="Y503" s="491">
        <v>3.158448850675557</v>
      </c>
      <c r="Z503" s="490">
        <v>80</v>
      </c>
      <c r="AA503" s="491">
        <v>3.3641715727502102</v>
      </c>
      <c r="AB503" s="490">
        <v>93</v>
      </c>
      <c r="AC503" s="493">
        <v>4.1406945681211047</v>
      </c>
      <c r="AD503" s="494">
        <v>170</v>
      </c>
      <c r="AE503" s="491">
        <v>8.7228693108933246</v>
      </c>
      <c r="AF503" s="490">
        <v>1303</v>
      </c>
      <c r="AG503" s="491">
        <v>30.444636556928899</v>
      </c>
      <c r="AH503" s="490">
        <v>0</v>
      </c>
      <c r="BR503"/>
      <c r="BS503"/>
      <c r="BT503"/>
      <c r="BU503"/>
      <c r="BV503"/>
      <c r="BW503"/>
      <c r="BX503"/>
    </row>
    <row r="504" spans="3:76" ht="15" customHeight="1" x14ac:dyDescent="0.2">
      <c r="C504" s="40" t="s">
        <v>217</v>
      </c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BR504"/>
      <c r="BS504"/>
      <c r="BT504"/>
      <c r="BU504"/>
      <c r="BV504"/>
      <c r="BW504"/>
      <c r="BX504"/>
    </row>
    <row r="505" spans="3:76" ht="15" customHeight="1" x14ac:dyDescent="0.2">
      <c r="C505" s="121" t="s">
        <v>276</v>
      </c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BR505"/>
      <c r="BS505"/>
      <c r="BT505"/>
      <c r="BU505"/>
      <c r="BV505"/>
      <c r="BW505"/>
      <c r="BX505"/>
    </row>
    <row r="506" spans="3:76" ht="15" customHeight="1" x14ac:dyDescent="0.2">
      <c r="C506" s="715" t="s">
        <v>277</v>
      </c>
      <c r="D506" s="715"/>
      <c r="E506" s="715"/>
      <c r="F506" s="715"/>
      <c r="G506" s="715"/>
      <c r="H506" s="715"/>
      <c r="I506" s="715"/>
      <c r="J506" s="715"/>
      <c r="K506" s="715"/>
      <c r="L506" s="715"/>
      <c r="M506" s="715"/>
      <c r="N506" s="715"/>
      <c r="O506" s="715"/>
      <c r="P506" s="715"/>
      <c r="Q506" s="715"/>
      <c r="BR506"/>
      <c r="BS506"/>
      <c r="BT506"/>
      <c r="BU506"/>
      <c r="BV506"/>
      <c r="BW506"/>
      <c r="BX506"/>
    </row>
    <row r="507" spans="3:76" ht="15" customHeight="1" x14ac:dyDescent="0.2">
      <c r="C507" s="126" t="s">
        <v>686</v>
      </c>
      <c r="D507" s="126"/>
      <c r="E507" s="126"/>
      <c r="F507" s="126"/>
      <c r="G507" s="126"/>
      <c r="H507" s="126"/>
      <c r="I507" s="126"/>
      <c r="J507" s="126"/>
      <c r="K507" s="122"/>
      <c r="L507" s="122"/>
      <c r="M507" s="122"/>
      <c r="N507" s="122"/>
      <c r="O507" s="122"/>
      <c r="P507" s="122"/>
      <c r="Q507" s="122"/>
      <c r="BR507"/>
      <c r="BS507"/>
      <c r="BT507"/>
      <c r="BU507"/>
      <c r="BV507"/>
      <c r="BW507"/>
      <c r="BX507"/>
    </row>
    <row r="508" spans="3:76" ht="15" customHeight="1" x14ac:dyDescent="0.2">
      <c r="C508" s="126"/>
      <c r="D508" s="126"/>
      <c r="E508" s="126"/>
      <c r="F508" s="126"/>
      <c r="G508" s="126"/>
      <c r="H508" s="126"/>
      <c r="I508" s="126"/>
      <c r="J508" s="126"/>
      <c r="K508" s="122"/>
      <c r="L508" s="122"/>
      <c r="M508" s="122"/>
      <c r="N508" s="122"/>
      <c r="O508" s="122"/>
      <c r="P508" s="122"/>
      <c r="Q508" s="122"/>
      <c r="BR508"/>
      <c r="BS508"/>
      <c r="BT508"/>
      <c r="BU508"/>
      <c r="BV508"/>
      <c r="BW508"/>
      <c r="BX508"/>
    </row>
    <row r="509" spans="3:76" ht="15" customHeight="1" x14ac:dyDescent="0.2">
      <c r="C509" s="126"/>
      <c r="D509" s="126"/>
      <c r="E509" s="126"/>
      <c r="F509" s="126"/>
      <c r="G509" s="126"/>
      <c r="H509" s="126"/>
      <c r="I509" s="126"/>
      <c r="J509" s="126"/>
      <c r="K509" s="122"/>
      <c r="L509" s="122"/>
      <c r="M509" s="122"/>
      <c r="N509" s="122"/>
      <c r="O509" s="122"/>
      <c r="P509" s="122"/>
      <c r="Q509" s="122"/>
      <c r="BR509"/>
      <c r="BS509"/>
      <c r="BT509"/>
      <c r="BU509"/>
      <c r="BV509"/>
      <c r="BW509"/>
      <c r="BX509"/>
    </row>
    <row r="510" spans="3:76" ht="15" customHeight="1" x14ac:dyDescent="0.2">
      <c r="C510" s="126"/>
      <c r="D510" s="126"/>
      <c r="E510" s="126"/>
      <c r="F510" s="126"/>
      <c r="G510" s="126"/>
      <c r="H510" s="126"/>
      <c r="I510" s="126"/>
      <c r="J510" s="126"/>
      <c r="K510" s="122"/>
      <c r="L510" s="122"/>
      <c r="M510" s="122"/>
      <c r="N510" s="122"/>
      <c r="O510" s="122"/>
      <c r="P510" s="122"/>
      <c r="Q510" s="122"/>
      <c r="BR510"/>
      <c r="BS510"/>
      <c r="BT510"/>
      <c r="BU510"/>
      <c r="BV510"/>
      <c r="BW510"/>
      <c r="BX510"/>
    </row>
    <row r="511" spans="3:76" ht="15" customHeight="1" x14ac:dyDescent="0.2">
      <c r="C511" s="126"/>
      <c r="D511" s="126"/>
      <c r="E511" s="126"/>
      <c r="F511" s="126"/>
      <c r="G511" s="126"/>
      <c r="H511" s="126"/>
      <c r="I511" s="126"/>
      <c r="J511" s="126"/>
      <c r="K511" s="122"/>
      <c r="L511" s="122"/>
      <c r="M511" s="122"/>
      <c r="N511" s="122"/>
      <c r="O511" s="122"/>
      <c r="P511" s="122"/>
      <c r="Q511" s="122"/>
      <c r="BR511"/>
      <c r="BS511"/>
      <c r="BT511"/>
      <c r="BU511"/>
      <c r="BV511"/>
      <c r="BW511"/>
      <c r="BX511"/>
    </row>
    <row r="512" spans="3:76" ht="15" customHeight="1" x14ac:dyDescent="0.2">
      <c r="C512" s="631" t="s">
        <v>425</v>
      </c>
      <c r="D512" s="631"/>
      <c r="E512" s="631"/>
      <c r="F512" s="126"/>
      <c r="G512" s="126"/>
      <c r="H512" s="126"/>
      <c r="I512" s="126"/>
      <c r="J512" s="126"/>
      <c r="K512" s="122"/>
      <c r="L512" s="122"/>
      <c r="M512" s="122"/>
      <c r="N512" s="122"/>
      <c r="O512" s="122"/>
      <c r="P512" s="122"/>
      <c r="Q512" s="122"/>
      <c r="BR512"/>
      <c r="BS512"/>
      <c r="BT512"/>
      <c r="BU512"/>
      <c r="BV512"/>
      <c r="BW512"/>
      <c r="BX512"/>
    </row>
    <row r="513" spans="3:76" ht="15" customHeight="1" x14ac:dyDescent="0.2">
      <c r="C513" s="126"/>
      <c r="D513" s="126"/>
      <c r="E513" s="126"/>
      <c r="F513" s="126"/>
      <c r="G513" s="126"/>
      <c r="H513" s="126"/>
      <c r="I513" s="126"/>
      <c r="J513" s="126"/>
      <c r="K513" s="122"/>
      <c r="L513" s="122"/>
      <c r="M513" s="122"/>
      <c r="N513" s="122"/>
      <c r="O513" s="122"/>
      <c r="P513" s="122"/>
      <c r="Q513" s="122"/>
      <c r="BR513"/>
      <c r="BS513"/>
      <c r="BT513"/>
      <c r="BU513"/>
      <c r="BV513"/>
      <c r="BW513"/>
      <c r="BX513"/>
    </row>
    <row r="514" spans="3:76" ht="15" customHeight="1" x14ac:dyDescent="0.2">
      <c r="C514" s="126"/>
      <c r="D514" s="126"/>
      <c r="E514" s="126"/>
      <c r="F514" s="126"/>
      <c r="G514" s="126"/>
      <c r="H514" s="126"/>
      <c r="I514" s="126"/>
      <c r="J514" s="126"/>
      <c r="K514" s="122"/>
      <c r="L514" s="122"/>
      <c r="M514" s="122"/>
      <c r="N514" s="122"/>
      <c r="O514" s="122"/>
      <c r="P514" s="122"/>
      <c r="Q514" s="122"/>
      <c r="BR514"/>
      <c r="BS514"/>
      <c r="BT514"/>
      <c r="BU514"/>
      <c r="BV514"/>
      <c r="BW514"/>
      <c r="BX514"/>
    </row>
    <row r="515" spans="3:76" ht="15" customHeight="1" x14ac:dyDescent="0.2">
      <c r="C515" s="126"/>
      <c r="D515" s="126"/>
      <c r="E515" s="126"/>
      <c r="F515" s="126"/>
      <c r="G515" s="126"/>
      <c r="H515" s="126"/>
      <c r="I515" s="126"/>
      <c r="J515" s="126"/>
      <c r="K515" s="122"/>
      <c r="L515" s="122"/>
      <c r="M515" s="122"/>
      <c r="N515" s="122"/>
      <c r="O515" s="122"/>
      <c r="P515" s="122"/>
      <c r="Q515" s="122"/>
      <c r="BR515"/>
      <c r="BS515"/>
      <c r="BT515"/>
      <c r="BU515"/>
      <c r="BV515"/>
      <c r="BW515"/>
      <c r="BX515"/>
    </row>
    <row r="516" spans="3:76" ht="37.5" customHeight="1" x14ac:dyDescent="0.2">
      <c r="C516" s="720" t="s">
        <v>787</v>
      </c>
      <c r="D516" s="721"/>
      <c r="E516" s="721"/>
      <c r="F516" s="721"/>
      <c r="G516" s="721"/>
      <c r="H516" s="721"/>
      <c r="I516" s="126"/>
      <c r="J516" s="720" t="s">
        <v>788</v>
      </c>
      <c r="K516" s="721"/>
      <c r="L516" s="721"/>
      <c r="M516" s="721"/>
      <c r="N516" s="721"/>
      <c r="O516" s="721"/>
      <c r="P516" s="721"/>
      <c r="Q516" s="122"/>
      <c r="S516" s="720" t="s">
        <v>789</v>
      </c>
      <c r="T516" s="721"/>
      <c r="U516" s="721"/>
      <c r="V516" s="721"/>
      <c r="W516" s="721"/>
      <c r="X516" s="721"/>
      <c r="Y516" s="721"/>
      <c r="BR516"/>
      <c r="BS516"/>
      <c r="BT516"/>
      <c r="BU516"/>
      <c r="BV516"/>
      <c r="BW516"/>
      <c r="BX516"/>
    </row>
    <row r="517" spans="3:76" ht="15" customHeight="1" x14ac:dyDescent="0.2">
      <c r="C517" s="126"/>
      <c r="D517" s="126"/>
      <c r="E517" s="126"/>
      <c r="F517" s="126"/>
      <c r="G517" s="126"/>
      <c r="H517" s="126"/>
      <c r="I517" s="126"/>
      <c r="J517" s="721"/>
      <c r="K517" s="721"/>
      <c r="L517" s="721"/>
      <c r="M517" s="721"/>
      <c r="N517" s="721"/>
      <c r="O517" s="721"/>
      <c r="P517" s="721"/>
      <c r="Q517" s="122"/>
      <c r="BR517"/>
      <c r="BS517"/>
      <c r="BT517"/>
      <c r="BU517"/>
      <c r="BV517"/>
      <c r="BW517"/>
      <c r="BX517"/>
    </row>
    <row r="518" spans="3:76" ht="15" customHeight="1" x14ac:dyDescent="0.2">
      <c r="C518" s="126"/>
      <c r="D518" s="126"/>
      <c r="E518" s="126"/>
      <c r="F518" s="126"/>
      <c r="G518" s="126"/>
      <c r="H518" s="126"/>
      <c r="I518" s="126"/>
      <c r="J518" s="126"/>
      <c r="K518" s="122"/>
      <c r="L518" s="122"/>
      <c r="M518" s="122"/>
      <c r="N518" s="122"/>
      <c r="O518" s="122"/>
      <c r="P518" s="122"/>
      <c r="Q518" s="122"/>
      <c r="BR518"/>
      <c r="BS518"/>
      <c r="BT518"/>
      <c r="BU518"/>
      <c r="BV518"/>
      <c r="BW518"/>
      <c r="BX518"/>
    </row>
    <row r="519" spans="3:76" ht="15" customHeight="1" x14ac:dyDescent="0.2">
      <c r="C519" s="126"/>
      <c r="D519" s="126"/>
      <c r="E519" s="126"/>
      <c r="F519" s="126"/>
      <c r="G519" s="126"/>
      <c r="H519" s="126"/>
      <c r="I519" s="126"/>
      <c r="J519" s="126"/>
      <c r="K519" s="122"/>
      <c r="L519" s="122"/>
      <c r="M519" s="122"/>
      <c r="N519" s="122"/>
      <c r="O519" s="122"/>
      <c r="P519" s="122"/>
      <c r="Q519" s="122"/>
      <c r="BR519"/>
      <c r="BS519"/>
      <c r="BT519"/>
      <c r="BU519"/>
      <c r="BV519"/>
      <c r="BW519"/>
      <c r="BX519"/>
    </row>
    <row r="520" spans="3:76" ht="15" customHeight="1" x14ac:dyDescent="0.2">
      <c r="C520" s="126"/>
      <c r="D520" s="126"/>
      <c r="E520" s="126"/>
      <c r="F520" s="126"/>
      <c r="G520" s="126"/>
      <c r="H520" s="126"/>
      <c r="I520" s="126"/>
      <c r="J520" s="126"/>
      <c r="K520" s="122"/>
      <c r="L520" s="122"/>
      <c r="M520" s="122"/>
      <c r="N520" s="122"/>
      <c r="O520" s="122"/>
      <c r="P520" s="122"/>
      <c r="Q520" s="122"/>
      <c r="BR520"/>
      <c r="BS520"/>
      <c r="BT520"/>
      <c r="BU520"/>
      <c r="BV520"/>
      <c r="BW520"/>
      <c r="BX520"/>
    </row>
    <row r="521" spans="3:76" ht="15" customHeight="1" x14ac:dyDescent="0.2">
      <c r="C521" s="126"/>
      <c r="D521" s="126"/>
      <c r="E521" s="126"/>
      <c r="F521" s="126"/>
      <c r="G521" s="126"/>
      <c r="H521" s="126"/>
      <c r="I521" s="126"/>
      <c r="J521" s="126"/>
      <c r="K521" s="122"/>
      <c r="L521" s="122"/>
      <c r="M521" s="122"/>
      <c r="N521" s="122"/>
      <c r="O521" s="122"/>
      <c r="P521" s="122"/>
      <c r="Q521" s="122"/>
      <c r="BR521"/>
      <c r="BS521"/>
      <c r="BT521"/>
      <c r="BU521"/>
      <c r="BV521"/>
      <c r="BW521"/>
      <c r="BX521"/>
    </row>
    <row r="522" spans="3:76" ht="15" customHeight="1" x14ac:dyDescent="0.2">
      <c r="C522" s="126"/>
      <c r="D522" s="126"/>
      <c r="E522" s="126"/>
      <c r="F522" s="126"/>
      <c r="G522" s="126"/>
      <c r="H522" s="126"/>
      <c r="I522" s="126"/>
      <c r="J522" s="126"/>
      <c r="K522" s="122"/>
      <c r="L522" s="122"/>
      <c r="M522" s="122"/>
      <c r="N522" s="122"/>
      <c r="O522" s="122"/>
      <c r="P522" s="122"/>
      <c r="Q522" s="122"/>
      <c r="BR522"/>
      <c r="BS522"/>
      <c r="BT522"/>
      <c r="BU522"/>
      <c r="BV522"/>
      <c r="BW522"/>
      <c r="BX522"/>
    </row>
    <row r="523" spans="3:76" ht="15" customHeight="1" x14ac:dyDescent="0.2">
      <c r="C523" s="126"/>
      <c r="D523" s="126"/>
      <c r="E523" s="126"/>
      <c r="F523" s="126"/>
      <c r="G523" s="126"/>
      <c r="H523" s="126"/>
      <c r="I523" s="126"/>
      <c r="J523" s="126"/>
      <c r="K523" s="122"/>
      <c r="L523" s="122"/>
      <c r="M523" s="122"/>
      <c r="N523" s="122"/>
      <c r="O523" s="122"/>
      <c r="P523" s="122"/>
      <c r="Q523" s="122"/>
      <c r="BR523"/>
      <c r="BS523"/>
      <c r="BT523"/>
      <c r="BU523"/>
      <c r="BV523"/>
      <c r="BW523"/>
      <c r="BX523"/>
    </row>
    <row r="524" spans="3:76" ht="15" customHeight="1" x14ac:dyDescent="0.2">
      <c r="C524" s="126"/>
      <c r="D524" s="126"/>
      <c r="E524" s="126"/>
      <c r="F524" s="126"/>
      <c r="G524" s="126"/>
      <c r="H524" s="126"/>
      <c r="I524" s="126"/>
      <c r="J524" s="126"/>
      <c r="K524" s="122"/>
      <c r="L524" s="122"/>
      <c r="M524" s="122"/>
      <c r="N524" s="122"/>
      <c r="O524" s="122"/>
      <c r="P524" s="122"/>
      <c r="Q524" s="122"/>
      <c r="BR524"/>
      <c r="BS524"/>
      <c r="BT524"/>
      <c r="BU524"/>
      <c r="BV524"/>
      <c r="BW524"/>
      <c r="BX524"/>
    </row>
    <row r="525" spans="3:76" ht="15" customHeight="1" x14ac:dyDescent="0.2">
      <c r="C525" s="126"/>
      <c r="D525" s="126"/>
      <c r="E525" s="126"/>
      <c r="F525" s="126"/>
      <c r="G525" s="126"/>
      <c r="H525" s="126"/>
      <c r="I525" s="126"/>
      <c r="J525" s="126"/>
      <c r="K525" s="122"/>
      <c r="L525" s="122"/>
      <c r="M525" s="122"/>
      <c r="N525" s="122"/>
      <c r="O525" s="122"/>
      <c r="P525" s="122"/>
      <c r="Q525" s="122"/>
      <c r="BR525"/>
      <c r="BS525"/>
      <c r="BT525"/>
      <c r="BU525"/>
      <c r="BV525"/>
      <c r="BW525"/>
      <c r="BX525"/>
    </row>
    <row r="526" spans="3:76" ht="15" customHeight="1" x14ac:dyDescent="0.2">
      <c r="C526" s="126"/>
      <c r="D526" s="126"/>
      <c r="E526" s="126"/>
      <c r="F526" s="126"/>
      <c r="G526" s="126"/>
      <c r="H526" s="126"/>
      <c r="I526" s="126"/>
      <c r="J526" s="126"/>
      <c r="K526" s="122"/>
      <c r="L526" s="122"/>
      <c r="M526" s="122"/>
      <c r="N526" s="122"/>
      <c r="O526" s="122"/>
      <c r="P526" s="122"/>
      <c r="Q526" s="122"/>
      <c r="BR526"/>
      <c r="BS526"/>
      <c r="BT526"/>
      <c r="BU526"/>
      <c r="BV526"/>
      <c r="BW526"/>
      <c r="BX526"/>
    </row>
    <row r="527" spans="3:76" ht="15" customHeight="1" x14ac:dyDescent="0.2">
      <c r="C527" s="126"/>
      <c r="D527" s="126"/>
      <c r="E527" s="126"/>
      <c r="F527" s="126"/>
      <c r="G527" s="126"/>
      <c r="H527" s="126"/>
      <c r="I527" s="126"/>
      <c r="J527" s="126"/>
      <c r="K527" s="122"/>
      <c r="L527" s="122"/>
      <c r="M527" s="122"/>
      <c r="N527" s="122"/>
      <c r="O527" s="122"/>
      <c r="P527" s="122"/>
      <c r="Q527" s="122"/>
      <c r="BR527"/>
      <c r="BS527"/>
      <c r="BT527"/>
      <c r="BU527"/>
      <c r="BV527"/>
      <c r="BW527"/>
      <c r="BX527"/>
    </row>
    <row r="528" spans="3:76" ht="15" customHeight="1" x14ac:dyDescent="0.2">
      <c r="C528" s="554" t="s">
        <v>768</v>
      </c>
      <c r="D528" s="126"/>
      <c r="E528" s="126"/>
      <c r="F528" s="126"/>
      <c r="G528" s="126"/>
      <c r="H528" s="126"/>
      <c r="I528" s="126"/>
      <c r="J528" s="554" t="s">
        <v>768</v>
      </c>
      <c r="K528" s="122"/>
      <c r="L528" s="122"/>
      <c r="M528" s="122"/>
      <c r="N528" s="122"/>
      <c r="O528" s="122"/>
      <c r="P528" s="122"/>
      <c r="Q528" s="122"/>
      <c r="S528" s="554" t="s">
        <v>768</v>
      </c>
      <c r="BR528"/>
      <c r="BS528"/>
      <c r="BT528"/>
      <c r="BU528"/>
      <c r="BV528"/>
      <c r="BW528"/>
      <c r="BX528"/>
    </row>
    <row r="529" spans="2:76" ht="15" customHeight="1" x14ac:dyDescent="0.2">
      <c r="C529" s="299" t="s">
        <v>770</v>
      </c>
      <c r="D529" s="126"/>
      <c r="E529" s="126"/>
      <c r="F529" s="126"/>
      <c r="G529" s="126"/>
      <c r="H529" s="126"/>
      <c r="I529" s="126"/>
      <c r="J529" s="299" t="s">
        <v>770</v>
      </c>
      <c r="K529" s="122"/>
      <c r="L529" s="122"/>
      <c r="M529" s="122"/>
      <c r="N529" s="122"/>
      <c r="O529" s="122"/>
      <c r="P529" s="122"/>
      <c r="Q529" s="122"/>
      <c r="S529" s="299" t="s">
        <v>770</v>
      </c>
      <c r="BR529"/>
      <c r="BS529"/>
      <c r="BT529"/>
      <c r="BU529"/>
      <c r="BV529"/>
      <c r="BW529"/>
      <c r="BX529"/>
    </row>
    <row r="530" spans="2:76" ht="15" customHeight="1" x14ac:dyDescent="0.2">
      <c r="C530" s="299" t="s">
        <v>769</v>
      </c>
      <c r="D530" s="126"/>
      <c r="E530" s="126"/>
      <c r="F530" s="126"/>
      <c r="G530" s="126"/>
      <c r="H530" s="126"/>
      <c r="I530" s="126"/>
      <c r="J530" s="299" t="s">
        <v>769</v>
      </c>
      <c r="K530" s="122"/>
      <c r="L530" s="122"/>
      <c r="M530" s="122"/>
      <c r="N530" s="122"/>
      <c r="O530" s="122"/>
      <c r="P530" s="122"/>
      <c r="Q530" s="122"/>
      <c r="S530" s="299" t="s">
        <v>769</v>
      </c>
      <c r="BR530"/>
      <c r="BS530"/>
      <c r="BT530"/>
      <c r="BU530"/>
      <c r="BV530"/>
      <c r="BW530"/>
      <c r="BX530"/>
    </row>
    <row r="531" spans="2:76" ht="15" customHeight="1" x14ac:dyDescent="0.2">
      <c r="D531" s="126"/>
      <c r="E531" s="126"/>
      <c r="F531" s="126"/>
      <c r="G531" s="126"/>
      <c r="H531" s="126"/>
      <c r="I531" s="126"/>
      <c r="J531" s="299"/>
      <c r="K531" s="122"/>
      <c r="L531" s="122"/>
      <c r="M531" s="122"/>
      <c r="N531" s="122"/>
      <c r="O531" s="122"/>
      <c r="P531" s="122"/>
      <c r="Q531" s="122"/>
      <c r="S531" s="299"/>
      <c r="BR531"/>
      <c r="BS531"/>
      <c r="BT531"/>
      <c r="BU531"/>
      <c r="BV531"/>
      <c r="BW531"/>
      <c r="BX531"/>
    </row>
    <row r="532" spans="2:76" ht="15" customHeight="1" x14ac:dyDescent="0.2">
      <c r="D532" s="126"/>
      <c r="E532" s="126"/>
      <c r="F532" s="126"/>
      <c r="G532" s="126"/>
      <c r="H532" s="126"/>
      <c r="I532" s="126"/>
      <c r="J532" s="299"/>
      <c r="K532" s="122"/>
      <c r="L532" s="122"/>
      <c r="M532" s="122"/>
      <c r="N532" s="122"/>
      <c r="O532" s="122"/>
      <c r="P532" s="122"/>
      <c r="Q532" s="122"/>
      <c r="S532" s="299"/>
      <c r="BR532"/>
      <c r="BS532"/>
      <c r="BT532"/>
      <c r="BU532"/>
      <c r="BV532"/>
      <c r="BW532"/>
      <c r="BX532"/>
    </row>
    <row r="533" spans="2:76" ht="15" customHeight="1" x14ac:dyDescent="0.2">
      <c r="C533" s="126"/>
      <c r="D533" s="126"/>
      <c r="E533" s="126"/>
      <c r="F533" s="126"/>
      <c r="G533" s="126"/>
      <c r="H533" s="126"/>
      <c r="I533" s="126"/>
      <c r="J533" s="126"/>
      <c r="K533" s="122"/>
      <c r="L533" s="122"/>
      <c r="M533" s="122"/>
      <c r="N533" s="122"/>
      <c r="O533" s="122"/>
      <c r="P533" s="122"/>
      <c r="Q533" s="122"/>
      <c r="BR533"/>
      <c r="BS533"/>
      <c r="BT533"/>
      <c r="BU533"/>
      <c r="BV533"/>
      <c r="BW533"/>
      <c r="BX533"/>
    </row>
    <row r="534" spans="2:76" ht="15" customHeight="1" x14ac:dyDescent="0.2">
      <c r="C534" s="126"/>
      <c r="D534" s="126"/>
      <c r="E534" s="126"/>
      <c r="F534" s="126"/>
      <c r="G534" s="126"/>
      <c r="H534" s="126"/>
      <c r="I534" s="126"/>
      <c r="J534" s="126"/>
      <c r="K534" s="122"/>
      <c r="L534" s="122"/>
      <c r="M534" s="122"/>
      <c r="N534" s="122"/>
      <c r="O534" s="122"/>
      <c r="P534" s="122"/>
      <c r="Q534" s="122"/>
      <c r="BR534"/>
      <c r="BS534"/>
      <c r="BT534"/>
      <c r="BU534"/>
      <c r="BV534"/>
      <c r="BW534"/>
      <c r="BX534"/>
    </row>
    <row r="535" spans="2:76" ht="15" customHeight="1" x14ac:dyDescent="0.2">
      <c r="BR535"/>
      <c r="BS535"/>
      <c r="BT535"/>
      <c r="BU535"/>
      <c r="BV535"/>
      <c r="BW535"/>
      <c r="BX535"/>
    </row>
    <row r="536" spans="2:76" ht="15" customHeight="1" x14ac:dyDescent="0.2">
      <c r="BR536"/>
      <c r="BS536"/>
      <c r="BT536"/>
      <c r="BU536"/>
      <c r="BV536"/>
      <c r="BW536"/>
      <c r="BX536"/>
    </row>
    <row r="537" spans="2:76" ht="15" customHeight="1" x14ac:dyDescent="0.25">
      <c r="C537" s="251" t="s">
        <v>377</v>
      </c>
      <c r="BR537"/>
      <c r="BS537"/>
      <c r="BT537"/>
      <c r="BU537"/>
      <c r="BV537"/>
      <c r="BW537"/>
      <c r="BX537"/>
    </row>
    <row r="538" spans="2:76" ht="15" customHeight="1" x14ac:dyDescent="0.2">
      <c r="C538" s="253"/>
      <c r="BR538"/>
      <c r="BS538"/>
      <c r="BT538"/>
      <c r="BU538"/>
      <c r="BV538"/>
      <c r="BW538"/>
      <c r="BX538"/>
    </row>
    <row r="539" spans="2:76" ht="15" customHeight="1" x14ac:dyDescent="0.2">
      <c r="BR539"/>
      <c r="BS539"/>
      <c r="BT539"/>
      <c r="BU539"/>
      <c r="BV539"/>
      <c r="BW539"/>
      <c r="BX539"/>
    </row>
    <row r="540" spans="2:76" ht="24.75" customHeight="1" x14ac:dyDescent="0.2">
      <c r="C540" s="624" t="s">
        <v>715</v>
      </c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515"/>
      <c r="Y540" s="515"/>
      <c r="Z540" s="515"/>
      <c r="AA540" s="515"/>
      <c r="AB540" s="515"/>
      <c r="AC540" s="515"/>
      <c r="AD540" s="515"/>
      <c r="AE540" s="515"/>
      <c r="AF540" s="515"/>
      <c r="AG540" s="515"/>
      <c r="AH540" s="515"/>
      <c r="AI540" s="515"/>
      <c r="AJ540" s="515"/>
      <c r="AK540" s="515"/>
      <c r="AL540" s="515"/>
      <c r="AM540" s="515"/>
      <c r="AN540" s="515"/>
      <c r="AO540" s="515"/>
      <c r="AP540" s="515"/>
      <c r="AQ540" s="515"/>
      <c r="AR540" s="515"/>
      <c r="AS540" s="515"/>
      <c r="AT540" s="515"/>
      <c r="AU540" s="515"/>
      <c r="AV540" s="515"/>
      <c r="AW540" s="515"/>
      <c r="AX540" s="515"/>
      <c r="AY540" s="515"/>
      <c r="AZ540" s="515"/>
      <c r="BA540" s="515"/>
      <c r="BB540" s="515"/>
      <c r="BC540" s="515"/>
      <c r="BD540" s="515"/>
      <c r="BE540" s="515"/>
      <c r="BF540" s="515"/>
      <c r="BG540" s="515"/>
      <c r="BH540" s="515"/>
      <c r="BI540" s="515"/>
      <c r="BJ540" s="515"/>
      <c r="BK540" s="515"/>
      <c r="BL540" s="515"/>
      <c r="BM540" s="515"/>
      <c r="BN540" s="515"/>
      <c r="BO540" s="515"/>
      <c r="BP540" s="515"/>
      <c r="BQ540" s="515"/>
      <c r="BR540" s="515"/>
      <c r="BS540" s="515"/>
      <c r="BT540" s="515"/>
      <c r="BU540" s="515"/>
      <c r="BV540"/>
      <c r="BW540"/>
      <c r="BX540"/>
    </row>
    <row r="541" spans="2:76" ht="15" customHeight="1" x14ac:dyDescent="0.2">
      <c r="C541" s="626" t="s">
        <v>376</v>
      </c>
      <c r="D541" s="753" t="s">
        <v>378</v>
      </c>
      <c r="E541" s="753"/>
      <c r="F541" s="753"/>
      <c r="G541" s="753" t="s">
        <v>379</v>
      </c>
      <c r="H541" s="753"/>
      <c r="I541" s="753"/>
      <c r="J541" s="753" t="s">
        <v>262</v>
      </c>
      <c r="K541" s="753"/>
      <c r="L541" s="753"/>
      <c r="M541" s="753"/>
      <c r="N541" s="753" t="s">
        <v>263</v>
      </c>
      <c r="O541" s="753"/>
      <c r="P541" s="753"/>
      <c r="Q541" s="753"/>
      <c r="R541" s="753"/>
      <c r="S541" s="753" t="s">
        <v>264</v>
      </c>
      <c r="T541" s="753"/>
      <c r="U541" s="753"/>
      <c r="V541" s="753"/>
      <c r="W541" s="753"/>
      <c r="X541" s="753" t="s">
        <v>265</v>
      </c>
      <c r="Y541" s="753"/>
      <c r="Z541" s="753"/>
      <c r="AA541" s="753"/>
      <c r="AB541" s="753"/>
      <c r="AC541" s="753" t="s">
        <v>266</v>
      </c>
      <c r="AD541" s="753"/>
      <c r="AE541" s="753"/>
      <c r="AF541" s="753"/>
      <c r="AG541" s="753" t="s">
        <v>267</v>
      </c>
      <c r="AH541" s="753"/>
      <c r="AI541" s="753"/>
      <c r="AJ541" s="753"/>
      <c r="AK541" s="753" t="s">
        <v>268</v>
      </c>
      <c r="AL541" s="753"/>
      <c r="AM541" s="753"/>
      <c r="AN541" s="753" t="s">
        <v>269</v>
      </c>
      <c r="AO541" s="753"/>
      <c r="AP541" s="753"/>
      <c r="AQ541" s="753"/>
      <c r="AR541" s="753" t="s">
        <v>270</v>
      </c>
      <c r="AS541" s="753"/>
      <c r="AT541" s="753"/>
      <c r="AU541" s="753" t="s">
        <v>271</v>
      </c>
      <c r="AV541" s="753"/>
      <c r="AW541" s="753"/>
      <c r="AX541" s="753" t="s">
        <v>272</v>
      </c>
      <c r="AY541" s="753"/>
      <c r="AZ541" s="753"/>
      <c r="BA541" s="753" t="s">
        <v>273</v>
      </c>
      <c r="BB541" s="753"/>
      <c r="BC541" s="753"/>
      <c r="BD541" s="753" t="s">
        <v>380</v>
      </c>
      <c r="BE541" s="753"/>
      <c r="BF541" s="753"/>
      <c r="BG541" s="753" t="s">
        <v>381</v>
      </c>
      <c r="BH541" s="753"/>
      <c r="BI541" s="753"/>
      <c r="BJ541" s="753" t="s">
        <v>382</v>
      </c>
      <c r="BK541" s="753"/>
      <c r="BL541" s="753"/>
      <c r="BM541" s="753" t="s">
        <v>383</v>
      </c>
      <c r="BN541" s="753"/>
      <c r="BO541" s="753"/>
      <c r="BP541" s="753" t="s">
        <v>384</v>
      </c>
      <c r="BQ541" s="753"/>
      <c r="BR541" s="753"/>
      <c r="BS541" s="753"/>
      <c r="BT541" s="753" t="s">
        <v>385</v>
      </c>
      <c r="BU541" s="753" t="s">
        <v>386</v>
      </c>
      <c r="BV541"/>
      <c r="BW541"/>
      <c r="BX541"/>
    </row>
    <row r="542" spans="2:76" ht="15" customHeight="1" x14ac:dyDescent="0.2">
      <c r="C542" s="626"/>
      <c r="D542" s="528" t="s">
        <v>387</v>
      </c>
      <c r="E542" s="528" t="s">
        <v>388</v>
      </c>
      <c r="F542" s="528" t="s">
        <v>8</v>
      </c>
      <c r="G542" s="528" t="s">
        <v>387</v>
      </c>
      <c r="H542" s="528" t="s">
        <v>388</v>
      </c>
      <c r="I542" s="528" t="s">
        <v>8</v>
      </c>
      <c r="J542" s="528" t="s">
        <v>387</v>
      </c>
      <c r="K542" s="528" t="s">
        <v>388</v>
      </c>
      <c r="L542" s="528" t="s">
        <v>385</v>
      </c>
      <c r="M542" s="528" t="s">
        <v>8</v>
      </c>
      <c r="N542" s="528" t="s">
        <v>387</v>
      </c>
      <c r="O542" s="528" t="s">
        <v>388</v>
      </c>
      <c r="P542" s="528" t="s">
        <v>389</v>
      </c>
      <c r="Q542" s="528" t="s">
        <v>385</v>
      </c>
      <c r="R542" s="528" t="s">
        <v>8</v>
      </c>
      <c r="S542" s="528" t="s">
        <v>387</v>
      </c>
      <c r="T542" s="528" t="s">
        <v>388</v>
      </c>
      <c r="U542" s="528" t="s">
        <v>389</v>
      </c>
      <c r="V542" s="528" t="s">
        <v>385</v>
      </c>
      <c r="W542" s="528" t="s">
        <v>8</v>
      </c>
      <c r="X542" s="528" t="s">
        <v>387</v>
      </c>
      <c r="Y542" s="528" t="s">
        <v>388</v>
      </c>
      <c r="Z542" s="528" t="s">
        <v>389</v>
      </c>
      <c r="AA542" s="528" t="s">
        <v>385</v>
      </c>
      <c r="AB542" s="528" t="s">
        <v>8</v>
      </c>
      <c r="AC542" s="528" t="s">
        <v>387</v>
      </c>
      <c r="AD542" s="528" t="s">
        <v>388</v>
      </c>
      <c r="AE542" s="528" t="s">
        <v>385</v>
      </c>
      <c r="AF542" s="528" t="s">
        <v>8</v>
      </c>
      <c r="AG542" s="528" t="s">
        <v>387</v>
      </c>
      <c r="AH542" s="528" t="s">
        <v>388</v>
      </c>
      <c r="AI542" s="528" t="s">
        <v>385</v>
      </c>
      <c r="AJ542" s="528" t="s">
        <v>8</v>
      </c>
      <c r="AK542" s="528" t="s">
        <v>387</v>
      </c>
      <c r="AL542" s="528" t="s">
        <v>388</v>
      </c>
      <c r="AM542" s="528" t="s">
        <v>8</v>
      </c>
      <c r="AN542" s="528" t="s">
        <v>387</v>
      </c>
      <c r="AO542" s="528" t="s">
        <v>388</v>
      </c>
      <c r="AP542" s="528" t="s">
        <v>385</v>
      </c>
      <c r="AQ542" s="528" t="s">
        <v>8</v>
      </c>
      <c r="AR542" s="528" t="s">
        <v>387</v>
      </c>
      <c r="AS542" s="528" t="s">
        <v>388</v>
      </c>
      <c r="AT542" s="528" t="s">
        <v>8</v>
      </c>
      <c r="AU542" s="528" t="s">
        <v>387</v>
      </c>
      <c r="AV542" s="528" t="s">
        <v>388</v>
      </c>
      <c r="AW542" s="528" t="s">
        <v>8</v>
      </c>
      <c r="AX542" s="528" t="s">
        <v>387</v>
      </c>
      <c r="AY542" s="528" t="s">
        <v>388</v>
      </c>
      <c r="AZ542" s="528" t="s">
        <v>8</v>
      </c>
      <c r="BA542" s="528" t="s">
        <v>387</v>
      </c>
      <c r="BB542" s="528" t="s">
        <v>388</v>
      </c>
      <c r="BC542" s="528" t="s">
        <v>8</v>
      </c>
      <c r="BD542" s="528" t="s">
        <v>387</v>
      </c>
      <c r="BE542" s="528" t="s">
        <v>388</v>
      </c>
      <c r="BF542" s="528" t="s">
        <v>8</v>
      </c>
      <c r="BG542" s="528" t="s">
        <v>387</v>
      </c>
      <c r="BH542" s="528" t="s">
        <v>388</v>
      </c>
      <c r="BI542" s="528" t="s">
        <v>8</v>
      </c>
      <c r="BJ542" s="528" t="s">
        <v>387</v>
      </c>
      <c r="BK542" s="528" t="s">
        <v>388</v>
      </c>
      <c r="BL542" s="528" t="s">
        <v>8</v>
      </c>
      <c r="BM542" s="528" t="s">
        <v>387</v>
      </c>
      <c r="BN542" s="528" t="s">
        <v>388</v>
      </c>
      <c r="BO542" s="528" t="s">
        <v>8</v>
      </c>
      <c r="BP542" s="528" t="s">
        <v>387</v>
      </c>
      <c r="BQ542" s="528" t="s">
        <v>388</v>
      </c>
      <c r="BR542" s="528" t="s">
        <v>389</v>
      </c>
      <c r="BS542" s="528" t="s">
        <v>8</v>
      </c>
      <c r="BT542" s="753"/>
      <c r="BU542" s="753"/>
      <c r="BV542"/>
      <c r="BW542"/>
      <c r="BX542"/>
    </row>
    <row r="543" spans="2:76" ht="15" customHeight="1" x14ac:dyDescent="0.2">
      <c r="C543" s="517" t="s">
        <v>7</v>
      </c>
      <c r="D543" s="518">
        <v>2</v>
      </c>
      <c r="E543" s="518">
        <v>3</v>
      </c>
      <c r="F543" s="518">
        <v>5</v>
      </c>
      <c r="G543" s="518">
        <v>328</v>
      </c>
      <c r="H543" s="518">
        <v>486</v>
      </c>
      <c r="I543" s="518">
        <v>814</v>
      </c>
      <c r="J543" s="518">
        <v>1494</v>
      </c>
      <c r="K543" s="518">
        <v>2485</v>
      </c>
      <c r="L543" s="518">
        <v>1</v>
      </c>
      <c r="M543" s="518">
        <v>3980</v>
      </c>
      <c r="N543" s="518">
        <v>3871</v>
      </c>
      <c r="O543" s="518">
        <v>6336</v>
      </c>
      <c r="P543" s="518">
        <v>1</v>
      </c>
      <c r="Q543" s="518">
        <v>83</v>
      </c>
      <c r="R543" s="518">
        <v>10291</v>
      </c>
      <c r="S543" s="518">
        <v>4651</v>
      </c>
      <c r="T543" s="518">
        <v>7269</v>
      </c>
      <c r="U543" s="518">
        <v>2</v>
      </c>
      <c r="V543" s="518">
        <v>57</v>
      </c>
      <c r="W543" s="518">
        <v>11979</v>
      </c>
      <c r="X543" s="518">
        <v>5526</v>
      </c>
      <c r="Y543" s="518">
        <v>8389</v>
      </c>
      <c r="Z543" s="518">
        <v>2</v>
      </c>
      <c r="AA543" s="518">
        <v>21</v>
      </c>
      <c r="AB543" s="518">
        <v>13938</v>
      </c>
      <c r="AC543" s="518">
        <v>5174</v>
      </c>
      <c r="AD543" s="518">
        <v>7943</v>
      </c>
      <c r="AE543" s="518">
        <v>5</v>
      </c>
      <c r="AF543" s="518">
        <v>13117</v>
      </c>
      <c r="AG543" s="518">
        <v>4411</v>
      </c>
      <c r="AH543" s="518">
        <v>6393</v>
      </c>
      <c r="AI543" s="518">
        <v>1</v>
      </c>
      <c r="AJ543" s="518">
        <v>10805</v>
      </c>
      <c r="AK543" s="518">
        <v>4115</v>
      </c>
      <c r="AL543" s="518">
        <v>6008</v>
      </c>
      <c r="AM543" s="518">
        <v>10123</v>
      </c>
      <c r="AN543" s="518">
        <v>4314</v>
      </c>
      <c r="AO543" s="518">
        <v>5671</v>
      </c>
      <c r="AP543" s="518">
        <v>0</v>
      </c>
      <c r="AQ543" s="518">
        <v>9985</v>
      </c>
      <c r="AR543" s="518">
        <v>4749</v>
      </c>
      <c r="AS543" s="518">
        <v>5643</v>
      </c>
      <c r="AT543" s="518">
        <v>10392</v>
      </c>
      <c r="AU543" s="518">
        <v>6299</v>
      </c>
      <c r="AV543" s="518">
        <v>6822</v>
      </c>
      <c r="AW543" s="518">
        <v>13121</v>
      </c>
      <c r="AX543" s="518">
        <v>7598</v>
      </c>
      <c r="AY543" s="518">
        <v>7763</v>
      </c>
      <c r="AZ543" s="518">
        <v>15361</v>
      </c>
      <c r="BA543" s="518">
        <v>7894</v>
      </c>
      <c r="BB543" s="518">
        <v>7758</v>
      </c>
      <c r="BC543" s="518">
        <v>15652</v>
      </c>
      <c r="BD543" s="518">
        <v>7257</v>
      </c>
      <c r="BE543" s="518">
        <v>7055</v>
      </c>
      <c r="BF543" s="518">
        <v>14312</v>
      </c>
      <c r="BG543" s="518">
        <v>6280</v>
      </c>
      <c r="BH543" s="518">
        <v>6033</v>
      </c>
      <c r="BI543" s="518">
        <v>12313</v>
      </c>
      <c r="BJ543" s="518">
        <v>5661</v>
      </c>
      <c r="BK543" s="518">
        <v>5019</v>
      </c>
      <c r="BL543" s="518">
        <v>10680</v>
      </c>
      <c r="BM543" s="518">
        <v>15772</v>
      </c>
      <c r="BN543" s="518">
        <v>12283</v>
      </c>
      <c r="BO543" s="518">
        <v>28055</v>
      </c>
      <c r="BP543" s="518">
        <v>6</v>
      </c>
      <c r="BQ543" s="518">
        <v>13</v>
      </c>
      <c r="BR543" s="518">
        <v>5</v>
      </c>
      <c r="BS543" s="518">
        <v>24</v>
      </c>
      <c r="BT543" s="518">
        <v>595</v>
      </c>
      <c r="BU543" s="518">
        <v>205543</v>
      </c>
      <c r="BV543"/>
      <c r="BW543"/>
      <c r="BX543"/>
    </row>
    <row r="544" spans="2:76" ht="15" customHeight="1" x14ac:dyDescent="0.2">
      <c r="B544" s="288"/>
      <c r="C544" s="519" t="s">
        <v>87</v>
      </c>
      <c r="D544" s="521">
        <v>0</v>
      </c>
      <c r="E544" s="521">
        <v>0</v>
      </c>
      <c r="F544" s="521">
        <v>0</v>
      </c>
      <c r="G544" s="521">
        <v>1</v>
      </c>
      <c r="H544" s="521">
        <v>1</v>
      </c>
      <c r="I544" s="521">
        <v>2</v>
      </c>
      <c r="J544" s="521">
        <v>4</v>
      </c>
      <c r="K544" s="521">
        <v>5</v>
      </c>
      <c r="L544" s="521">
        <v>0</v>
      </c>
      <c r="M544" s="521">
        <v>9</v>
      </c>
      <c r="N544" s="521">
        <v>3</v>
      </c>
      <c r="O544" s="521">
        <v>16</v>
      </c>
      <c r="P544" s="521">
        <v>0</v>
      </c>
      <c r="Q544" s="521">
        <v>1</v>
      </c>
      <c r="R544" s="521">
        <v>20</v>
      </c>
      <c r="S544" s="521">
        <v>9</v>
      </c>
      <c r="T544" s="521">
        <v>21</v>
      </c>
      <c r="U544" s="521">
        <v>0</v>
      </c>
      <c r="V544" s="521">
        <v>0</v>
      </c>
      <c r="W544" s="521">
        <v>30</v>
      </c>
      <c r="X544" s="521">
        <v>17</v>
      </c>
      <c r="Y544" s="521">
        <v>44</v>
      </c>
      <c r="Z544" s="521">
        <v>0</v>
      </c>
      <c r="AA544" s="521">
        <v>0</v>
      </c>
      <c r="AB544" s="521">
        <v>61</v>
      </c>
      <c r="AC544" s="521">
        <v>25</v>
      </c>
      <c r="AD544" s="521">
        <v>30</v>
      </c>
      <c r="AE544" s="521">
        <v>0</v>
      </c>
      <c r="AF544" s="521">
        <v>55</v>
      </c>
      <c r="AG544" s="521">
        <v>22</v>
      </c>
      <c r="AH544" s="521">
        <v>41</v>
      </c>
      <c r="AI544" s="521">
        <v>0</v>
      </c>
      <c r="AJ544" s="521">
        <v>63</v>
      </c>
      <c r="AK544" s="521">
        <v>19</v>
      </c>
      <c r="AL544" s="521">
        <v>27</v>
      </c>
      <c r="AM544" s="521">
        <v>46</v>
      </c>
      <c r="AN544" s="521">
        <v>22</v>
      </c>
      <c r="AO544" s="521">
        <v>29</v>
      </c>
      <c r="AP544" s="521">
        <v>0</v>
      </c>
      <c r="AQ544" s="521">
        <v>51</v>
      </c>
      <c r="AR544" s="521">
        <v>14</v>
      </c>
      <c r="AS544" s="521">
        <v>38</v>
      </c>
      <c r="AT544" s="521">
        <v>52</v>
      </c>
      <c r="AU544" s="521">
        <v>28</v>
      </c>
      <c r="AV544" s="521">
        <v>51</v>
      </c>
      <c r="AW544" s="521">
        <v>79</v>
      </c>
      <c r="AX544" s="521">
        <v>35</v>
      </c>
      <c r="AY544" s="521">
        <v>60</v>
      </c>
      <c r="AZ544" s="521">
        <v>95</v>
      </c>
      <c r="BA544" s="521">
        <v>51</v>
      </c>
      <c r="BB544" s="521">
        <v>45</v>
      </c>
      <c r="BC544" s="521">
        <v>96</v>
      </c>
      <c r="BD544" s="521">
        <v>46</v>
      </c>
      <c r="BE544" s="521">
        <v>45</v>
      </c>
      <c r="BF544" s="521">
        <v>91</v>
      </c>
      <c r="BG544" s="521">
        <v>36</v>
      </c>
      <c r="BH544" s="521">
        <v>46</v>
      </c>
      <c r="BI544" s="521">
        <v>82</v>
      </c>
      <c r="BJ544" s="521">
        <v>18</v>
      </c>
      <c r="BK544" s="521">
        <v>37</v>
      </c>
      <c r="BL544" s="521">
        <v>55</v>
      </c>
      <c r="BM544" s="521">
        <v>107</v>
      </c>
      <c r="BN544" s="521">
        <v>105</v>
      </c>
      <c r="BO544" s="521">
        <v>212</v>
      </c>
      <c r="BP544" s="521">
        <v>0</v>
      </c>
      <c r="BQ544" s="521">
        <v>0</v>
      </c>
      <c r="BR544" s="521">
        <v>0</v>
      </c>
      <c r="BS544" s="521">
        <v>0</v>
      </c>
      <c r="BT544" s="521">
        <v>1</v>
      </c>
      <c r="BU544" s="529">
        <v>1100</v>
      </c>
      <c r="BV544"/>
      <c r="BW544"/>
      <c r="BX544"/>
    </row>
    <row r="545" spans="2:76" ht="15" customHeight="1" x14ac:dyDescent="0.2">
      <c r="B545" s="288"/>
      <c r="C545" s="519" t="s">
        <v>88</v>
      </c>
      <c r="D545" s="521">
        <v>0</v>
      </c>
      <c r="E545" s="521">
        <v>0</v>
      </c>
      <c r="F545" s="521">
        <v>0</v>
      </c>
      <c r="G545" s="521">
        <v>1</v>
      </c>
      <c r="H545" s="521">
        <v>5</v>
      </c>
      <c r="I545" s="521">
        <v>6</v>
      </c>
      <c r="J545" s="521">
        <v>6</v>
      </c>
      <c r="K545" s="521">
        <v>9</v>
      </c>
      <c r="L545" s="521">
        <v>0</v>
      </c>
      <c r="M545" s="521">
        <v>15</v>
      </c>
      <c r="N545" s="521">
        <v>16</v>
      </c>
      <c r="O545" s="521">
        <v>24</v>
      </c>
      <c r="P545" s="521">
        <v>0</v>
      </c>
      <c r="Q545" s="521">
        <v>0</v>
      </c>
      <c r="R545" s="521">
        <v>40</v>
      </c>
      <c r="S545" s="521">
        <v>27</v>
      </c>
      <c r="T545" s="521">
        <v>29</v>
      </c>
      <c r="U545" s="521">
        <v>0</v>
      </c>
      <c r="V545" s="521">
        <v>1</v>
      </c>
      <c r="W545" s="521">
        <v>57</v>
      </c>
      <c r="X545" s="521">
        <v>17</v>
      </c>
      <c r="Y545" s="521">
        <v>39</v>
      </c>
      <c r="Z545" s="521">
        <v>0</v>
      </c>
      <c r="AA545" s="521">
        <v>0</v>
      </c>
      <c r="AB545" s="521">
        <v>56</v>
      </c>
      <c r="AC545" s="521">
        <v>36</v>
      </c>
      <c r="AD545" s="521">
        <v>57</v>
      </c>
      <c r="AE545" s="521">
        <v>0</v>
      </c>
      <c r="AF545" s="521">
        <v>93</v>
      </c>
      <c r="AG545" s="521">
        <v>31</v>
      </c>
      <c r="AH545" s="521">
        <v>44</v>
      </c>
      <c r="AI545" s="521">
        <v>0</v>
      </c>
      <c r="AJ545" s="521">
        <v>75</v>
      </c>
      <c r="AK545" s="521">
        <v>19</v>
      </c>
      <c r="AL545" s="521">
        <v>29</v>
      </c>
      <c r="AM545" s="521">
        <v>48</v>
      </c>
      <c r="AN545" s="521">
        <v>27</v>
      </c>
      <c r="AO545" s="521">
        <v>29</v>
      </c>
      <c r="AP545" s="521">
        <v>0</v>
      </c>
      <c r="AQ545" s="521">
        <v>56</v>
      </c>
      <c r="AR545" s="521">
        <v>20</v>
      </c>
      <c r="AS545" s="521">
        <v>36</v>
      </c>
      <c r="AT545" s="521">
        <v>56</v>
      </c>
      <c r="AU545" s="521">
        <v>26</v>
      </c>
      <c r="AV545" s="521">
        <v>26</v>
      </c>
      <c r="AW545" s="521">
        <v>52</v>
      </c>
      <c r="AX545" s="521">
        <v>27</v>
      </c>
      <c r="AY545" s="521">
        <v>43</v>
      </c>
      <c r="AZ545" s="521">
        <v>70</v>
      </c>
      <c r="BA545" s="521">
        <v>42</v>
      </c>
      <c r="BB545" s="521">
        <v>42</v>
      </c>
      <c r="BC545" s="521">
        <v>84</v>
      </c>
      <c r="BD545" s="521">
        <v>51</v>
      </c>
      <c r="BE545" s="521">
        <v>46</v>
      </c>
      <c r="BF545" s="521">
        <v>97</v>
      </c>
      <c r="BG545" s="521">
        <v>32</v>
      </c>
      <c r="BH545" s="521">
        <v>49</v>
      </c>
      <c r="BI545" s="521">
        <v>81</v>
      </c>
      <c r="BJ545" s="521">
        <v>24</v>
      </c>
      <c r="BK545" s="521">
        <v>30</v>
      </c>
      <c r="BL545" s="521">
        <v>54</v>
      </c>
      <c r="BM545" s="521">
        <v>96</v>
      </c>
      <c r="BN545" s="521">
        <v>72</v>
      </c>
      <c r="BO545" s="521">
        <v>168</v>
      </c>
      <c r="BP545" s="521">
        <v>0</v>
      </c>
      <c r="BQ545" s="521">
        <v>0</v>
      </c>
      <c r="BR545" s="521">
        <v>0</v>
      </c>
      <c r="BS545" s="521">
        <v>0</v>
      </c>
      <c r="BT545" s="521">
        <v>4</v>
      </c>
      <c r="BU545" s="529">
        <v>1112</v>
      </c>
      <c r="BV545"/>
      <c r="BW545"/>
      <c r="BX545"/>
    </row>
    <row r="546" spans="2:76" ht="15" customHeight="1" x14ac:dyDescent="0.2">
      <c r="B546" s="288"/>
      <c r="C546" s="519" t="s">
        <v>89</v>
      </c>
      <c r="D546" s="521">
        <v>0</v>
      </c>
      <c r="E546" s="521">
        <v>0</v>
      </c>
      <c r="F546" s="521">
        <v>0</v>
      </c>
      <c r="G546" s="521">
        <v>0</v>
      </c>
      <c r="H546" s="521">
        <v>0</v>
      </c>
      <c r="I546" s="521">
        <v>0</v>
      </c>
      <c r="J546" s="521">
        <v>4</v>
      </c>
      <c r="K546" s="521">
        <v>1</v>
      </c>
      <c r="L546" s="521">
        <v>0</v>
      </c>
      <c r="M546" s="521">
        <v>5</v>
      </c>
      <c r="N546" s="521">
        <v>3</v>
      </c>
      <c r="O546" s="521">
        <v>13</v>
      </c>
      <c r="P546" s="521">
        <v>0</v>
      </c>
      <c r="Q546" s="521">
        <v>0</v>
      </c>
      <c r="R546" s="521">
        <v>16</v>
      </c>
      <c r="S546" s="521">
        <v>4</v>
      </c>
      <c r="T546" s="521">
        <v>8</v>
      </c>
      <c r="U546" s="521">
        <v>0</v>
      </c>
      <c r="V546" s="521">
        <v>0</v>
      </c>
      <c r="W546" s="521">
        <v>12</v>
      </c>
      <c r="X546" s="521">
        <v>2</v>
      </c>
      <c r="Y546" s="521">
        <v>7</v>
      </c>
      <c r="Z546" s="521">
        <v>0</v>
      </c>
      <c r="AA546" s="521">
        <v>0</v>
      </c>
      <c r="AB546" s="521">
        <v>9</v>
      </c>
      <c r="AC546" s="521">
        <v>9</v>
      </c>
      <c r="AD546" s="521">
        <v>13</v>
      </c>
      <c r="AE546" s="521">
        <v>0</v>
      </c>
      <c r="AF546" s="521">
        <v>22</v>
      </c>
      <c r="AG546" s="521">
        <v>2</v>
      </c>
      <c r="AH546" s="521">
        <v>10</v>
      </c>
      <c r="AI546" s="521">
        <v>0</v>
      </c>
      <c r="AJ546" s="521">
        <v>12</v>
      </c>
      <c r="AK546" s="521">
        <v>4</v>
      </c>
      <c r="AL546" s="521">
        <v>6</v>
      </c>
      <c r="AM546" s="521">
        <v>10</v>
      </c>
      <c r="AN546" s="521">
        <v>3</v>
      </c>
      <c r="AO546" s="521">
        <v>6</v>
      </c>
      <c r="AP546" s="521">
        <v>0</v>
      </c>
      <c r="AQ546" s="521">
        <v>9</v>
      </c>
      <c r="AR546" s="521">
        <v>5</v>
      </c>
      <c r="AS546" s="521">
        <v>13</v>
      </c>
      <c r="AT546" s="521">
        <v>18</v>
      </c>
      <c r="AU546" s="521">
        <v>4</v>
      </c>
      <c r="AV546" s="521">
        <v>12</v>
      </c>
      <c r="AW546" s="521">
        <v>16</v>
      </c>
      <c r="AX546" s="521">
        <v>6</v>
      </c>
      <c r="AY546" s="521">
        <v>16</v>
      </c>
      <c r="AZ546" s="521">
        <v>22</v>
      </c>
      <c r="BA546" s="521">
        <v>11</v>
      </c>
      <c r="BB546" s="521">
        <v>18</v>
      </c>
      <c r="BC546" s="521">
        <v>29</v>
      </c>
      <c r="BD546" s="521">
        <v>13</v>
      </c>
      <c r="BE546" s="521">
        <v>13</v>
      </c>
      <c r="BF546" s="521">
        <v>26</v>
      </c>
      <c r="BG546" s="521">
        <v>6</v>
      </c>
      <c r="BH546" s="521">
        <v>16</v>
      </c>
      <c r="BI546" s="521">
        <v>22</v>
      </c>
      <c r="BJ546" s="521">
        <v>12</v>
      </c>
      <c r="BK546" s="521">
        <v>11</v>
      </c>
      <c r="BL546" s="521">
        <v>23</v>
      </c>
      <c r="BM546" s="521">
        <v>20</v>
      </c>
      <c r="BN546" s="521">
        <v>22</v>
      </c>
      <c r="BO546" s="521">
        <v>42</v>
      </c>
      <c r="BP546" s="521">
        <v>0</v>
      </c>
      <c r="BQ546" s="521">
        <v>0</v>
      </c>
      <c r="BR546" s="521">
        <v>0</v>
      </c>
      <c r="BS546" s="521">
        <v>0</v>
      </c>
      <c r="BT546" s="521">
        <v>0</v>
      </c>
      <c r="BU546" s="529">
        <v>293</v>
      </c>
      <c r="BV546"/>
      <c r="BW546"/>
      <c r="BX546"/>
    </row>
    <row r="547" spans="2:76" ht="15" customHeight="1" x14ac:dyDescent="0.2">
      <c r="B547" s="288"/>
      <c r="C547" s="519" t="s">
        <v>90</v>
      </c>
      <c r="D547" s="521">
        <v>0</v>
      </c>
      <c r="E547" s="521">
        <v>0</v>
      </c>
      <c r="F547" s="521">
        <v>0</v>
      </c>
      <c r="G547" s="521">
        <v>0</v>
      </c>
      <c r="H547" s="521">
        <v>0</v>
      </c>
      <c r="I547" s="521">
        <v>0</v>
      </c>
      <c r="J547" s="521">
        <v>3</v>
      </c>
      <c r="K547" s="521">
        <v>4</v>
      </c>
      <c r="L547" s="521">
        <v>0</v>
      </c>
      <c r="M547" s="521">
        <v>7</v>
      </c>
      <c r="N547" s="521">
        <v>6</v>
      </c>
      <c r="O547" s="521">
        <v>15</v>
      </c>
      <c r="P547" s="521">
        <v>0</v>
      </c>
      <c r="Q547" s="521">
        <v>1</v>
      </c>
      <c r="R547" s="521">
        <v>22</v>
      </c>
      <c r="S547" s="521">
        <v>10</v>
      </c>
      <c r="T547" s="521">
        <v>14</v>
      </c>
      <c r="U547" s="521">
        <v>0</v>
      </c>
      <c r="V547" s="521">
        <v>1</v>
      </c>
      <c r="W547" s="521">
        <v>25</v>
      </c>
      <c r="X547" s="521">
        <v>10</v>
      </c>
      <c r="Y547" s="521">
        <v>14</v>
      </c>
      <c r="Z547" s="521">
        <v>0</v>
      </c>
      <c r="AA547" s="521">
        <v>0</v>
      </c>
      <c r="AB547" s="521">
        <v>24</v>
      </c>
      <c r="AC547" s="521">
        <v>5</v>
      </c>
      <c r="AD547" s="521">
        <v>5</v>
      </c>
      <c r="AE547" s="521">
        <v>0</v>
      </c>
      <c r="AF547" s="521">
        <v>10</v>
      </c>
      <c r="AG547" s="521">
        <v>6</v>
      </c>
      <c r="AH547" s="521">
        <v>7</v>
      </c>
      <c r="AI547" s="521">
        <v>0</v>
      </c>
      <c r="AJ547" s="521">
        <v>13</v>
      </c>
      <c r="AK547" s="521">
        <v>6</v>
      </c>
      <c r="AL547" s="521">
        <v>4</v>
      </c>
      <c r="AM547" s="521">
        <v>10</v>
      </c>
      <c r="AN547" s="521">
        <v>6</v>
      </c>
      <c r="AO547" s="521">
        <v>16</v>
      </c>
      <c r="AP547" s="521">
        <v>0</v>
      </c>
      <c r="AQ547" s="521">
        <v>22</v>
      </c>
      <c r="AR547" s="521">
        <v>8</v>
      </c>
      <c r="AS547" s="521">
        <v>13</v>
      </c>
      <c r="AT547" s="521">
        <v>21</v>
      </c>
      <c r="AU547" s="521">
        <v>12</v>
      </c>
      <c r="AV547" s="521">
        <v>11</v>
      </c>
      <c r="AW547" s="521">
        <v>23</v>
      </c>
      <c r="AX547" s="521">
        <v>10</v>
      </c>
      <c r="AY547" s="521">
        <v>14</v>
      </c>
      <c r="AZ547" s="521">
        <v>24</v>
      </c>
      <c r="BA547" s="521">
        <v>13</v>
      </c>
      <c r="BB547" s="521">
        <v>22</v>
      </c>
      <c r="BC547" s="521">
        <v>35</v>
      </c>
      <c r="BD547" s="521">
        <v>15</v>
      </c>
      <c r="BE547" s="521">
        <v>29</v>
      </c>
      <c r="BF547" s="521">
        <v>44</v>
      </c>
      <c r="BG547" s="521">
        <v>9</v>
      </c>
      <c r="BH547" s="521">
        <v>19</v>
      </c>
      <c r="BI547" s="521">
        <v>28</v>
      </c>
      <c r="BJ547" s="521">
        <v>17</v>
      </c>
      <c r="BK547" s="521">
        <v>13</v>
      </c>
      <c r="BL547" s="521">
        <v>30</v>
      </c>
      <c r="BM547" s="521">
        <v>18</v>
      </c>
      <c r="BN547" s="521">
        <v>30</v>
      </c>
      <c r="BO547" s="521">
        <v>48</v>
      </c>
      <c r="BP547" s="521">
        <v>0</v>
      </c>
      <c r="BQ547" s="521">
        <v>0</v>
      </c>
      <c r="BR547" s="521">
        <v>0</v>
      </c>
      <c r="BS547" s="521">
        <v>0</v>
      </c>
      <c r="BT547" s="521">
        <v>1</v>
      </c>
      <c r="BU547" s="529">
        <v>387</v>
      </c>
      <c r="BV547"/>
      <c r="BW547"/>
      <c r="BX547"/>
    </row>
    <row r="548" spans="2:76" ht="15" customHeight="1" x14ac:dyDescent="0.2">
      <c r="B548" s="288"/>
      <c r="C548" s="519" t="s">
        <v>91</v>
      </c>
      <c r="D548" s="521">
        <v>0</v>
      </c>
      <c r="E548" s="521">
        <v>0</v>
      </c>
      <c r="F548" s="521">
        <v>0</v>
      </c>
      <c r="G548" s="521">
        <v>0</v>
      </c>
      <c r="H548" s="521">
        <v>2</v>
      </c>
      <c r="I548" s="521">
        <v>2</v>
      </c>
      <c r="J548" s="521">
        <v>2</v>
      </c>
      <c r="K548" s="521">
        <v>4</v>
      </c>
      <c r="L548" s="521">
        <v>0</v>
      </c>
      <c r="M548" s="521">
        <v>6</v>
      </c>
      <c r="N548" s="521">
        <v>15</v>
      </c>
      <c r="O548" s="521">
        <v>16</v>
      </c>
      <c r="P548" s="521">
        <v>0</v>
      </c>
      <c r="Q548" s="521">
        <v>0</v>
      </c>
      <c r="R548" s="521">
        <v>31</v>
      </c>
      <c r="S548" s="521">
        <v>14</v>
      </c>
      <c r="T548" s="521">
        <v>18</v>
      </c>
      <c r="U548" s="521">
        <v>0</v>
      </c>
      <c r="V548" s="521">
        <v>0</v>
      </c>
      <c r="W548" s="521">
        <v>32</v>
      </c>
      <c r="X548" s="521">
        <v>28</v>
      </c>
      <c r="Y548" s="521">
        <v>29</v>
      </c>
      <c r="Z548" s="521">
        <v>0</v>
      </c>
      <c r="AA548" s="521">
        <v>0</v>
      </c>
      <c r="AB548" s="521">
        <v>57</v>
      </c>
      <c r="AC548" s="521">
        <v>21</v>
      </c>
      <c r="AD548" s="521">
        <v>37</v>
      </c>
      <c r="AE548" s="521">
        <v>0</v>
      </c>
      <c r="AF548" s="521">
        <v>58</v>
      </c>
      <c r="AG548" s="521">
        <v>22</v>
      </c>
      <c r="AH548" s="521">
        <v>26</v>
      </c>
      <c r="AI548" s="521">
        <v>0</v>
      </c>
      <c r="AJ548" s="521">
        <v>48</v>
      </c>
      <c r="AK548" s="521">
        <v>20</v>
      </c>
      <c r="AL548" s="521">
        <v>18</v>
      </c>
      <c r="AM548" s="521">
        <v>38</v>
      </c>
      <c r="AN548" s="521">
        <v>19</v>
      </c>
      <c r="AO548" s="521">
        <v>23</v>
      </c>
      <c r="AP548" s="521">
        <v>0</v>
      </c>
      <c r="AQ548" s="521">
        <v>42</v>
      </c>
      <c r="AR548" s="521">
        <v>13</v>
      </c>
      <c r="AS548" s="521">
        <v>25</v>
      </c>
      <c r="AT548" s="521">
        <v>38</v>
      </c>
      <c r="AU548" s="521">
        <v>22</v>
      </c>
      <c r="AV548" s="521">
        <v>25</v>
      </c>
      <c r="AW548" s="521">
        <v>47</v>
      </c>
      <c r="AX548" s="521">
        <v>32</v>
      </c>
      <c r="AY548" s="521">
        <v>31</v>
      </c>
      <c r="AZ548" s="521">
        <v>63</v>
      </c>
      <c r="BA548" s="521">
        <v>26</v>
      </c>
      <c r="BB548" s="521">
        <v>26</v>
      </c>
      <c r="BC548" s="521">
        <v>52</v>
      </c>
      <c r="BD548" s="521">
        <v>35</v>
      </c>
      <c r="BE548" s="521">
        <v>32</v>
      </c>
      <c r="BF548" s="521">
        <v>67</v>
      </c>
      <c r="BG548" s="521">
        <v>17</v>
      </c>
      <c r="BH548" s="521">
        <v>22</v>
      </c>
      <c r="BI548" s="521">
        <v>39</v>
      </c>
      <c r="BJ548" s="521">
        <v>20</v>
      </c>
      <c r="BK548" s="521">
        <v>28</v>
      </c>
      <c r="BL548" s="521">
        <v>48</v>
      </c>
      <c r="BM548" s="521">
        <v>39</v>
      </c>
      <c r="BN548" s="521">
        <v>43</v>
      </c>
      <c r="BO548" s="521">
        <v>82</v>
      </c>
      <c r="BP548" s="521">
        <v>0</v>
      </c>
      <c r="BQ548" s="521">
        <v>0</v>
      </c>
      <c r="BR548" s="521">
        <v>0</v>
      </c>
      <c r="BS548" s="521">
        <v>0</v>
      </c>
      <c r="BT548" s="521">
        <v>1</v>
      </c>
      <c r="BU548" s="529">
        <v>751</v>
      </c>
      <c r="BV548"/>
      <c r="BW548"/>
      <c r="BX548"/>
    </row>
    <row r="549" spans="2:76" ht="15" customHeight="1" x14ac:dyDescent="0.2">
      <c r="B549" s="288"/>
      <c r="C549" s="519" t="s">
        <v>280</v>
      </c>
      <c r="D549" s="521">
        <v>0</v>
      </c>
      <c r="E549" s="521">
        <v>0</v>
      </c>
      <c r="F549" s="521">
        <v>0</v>
      </c>
      <c r="G549" s="521">
        <v>3</v>
      </c>
      <c r="H549" s="521">
        <v>1</v>
      </c>
      <c r="I549" s="521">
        <v>4</v>
      </c>
      <c r="J549" s="521">
        <v>8</v>
      </c>
      <c r="K549" s="521">
        <v>12</v>
      </c>
      <c r="L549" s="521">
        <v>0</v>
      </c>
      <c r="M549" s="521">
        <v>20</v>
      </c>
      <c r="N549" s="521">
        <v>13</v>
      </c>
      <c r="O549" s="521">
        <v>29</v>
      </c>
      <c r="P549" s="521">
        <v>0</v>
      </c>
      <c r="Q549" s="521">
        <v>0</v>
      </c>
      <c r="R549" s="521">
        <v>42</v>
      </c>
      <c r="S549" s="521">
        <v>25</v>
      </c>
      <c r="T549" s="521">
        <v>29</v>
      </c>
      <c r="U549" s="521">
        <v>0</v>
      </c>
      <c r="V549" s="521">
        <v>0</v>
      </c>
      <c r="W549" s="521">
        <v>54</v>
      </c>
      <c r="X549" s="521">
        <v>14</v>
      </c>
      <c r="Y549" s="521">
        <v>34</v>
      </c>
      <c r="Z549" s="521">
        <v>0</v>
      </c>
      <c r="AA549" s="521">
        <v>0</v>
      </c>
      <c r="AB549" s="521">
        <v>48</v>
      </c>
      <c r="AC549" s="521">
        <v>12</v>
      </c>
      <c r="AD549" s="521">
        <v>38</v>
      </c>
      <c r="AE549" s="521">
        <v>1</v>
      </c>
      <c r="AF549" s="521">
        <v>50</v>
      </c>
      <c r="AG549" s="521">
        <v>15</v>
      </c>
      <c r="AH549" s="521">
        <v>28</v>
      </c>
      <c r="AI549" s="521">
        <v>0</v>
      </c>
      <c r="AJ549" s="521">
        <v>43</v>
      </c>
      <c r="AK549" s="521">
        <v>19</v>
      </c>
      <c r="AL549" s="521">
        <v>22</v>
      </c>
      <c r="AM549" s="521">
        <v>41</v>
      </c>
      <c r="AN549" s="521">
        <v>26</v>
      </c>
      <c r="AO549" s="521">
        <v>24</v>
      </c>
      <c r="AP549" s="521">
        <v>0</v>
      </c>
      <c r="AQ549" s="521">
        <v>50</v>
      </c>
      <c r="AR549" s="521">
        <v>27</v>
      </c>
      <c r="AS549" s="521">
        <v>19</v>
      </c>
      <c r="AT549" s="521">
        <v>46</v>
      </c>
      <c r="AU549" s="521">
        <v>39</v>
      </c>
      <c r="AV549" s="521">
        <v>33</v>
      </c>
      <c r="AW549" s="521">
        <v>72</v>
      </c>
      <c r="AX549" s="521">
        <v>53</v>
      </c>
      <c r="AY549" s="521">
        <v>34</v>
      </c>
      <c r="AZ549" s="521">
        <v>87</v>
      </c>
      <c r="BA549" s="521">
        <v>64</v>
      </c>
      <c r="BB549" s="521">
        <v>48</v>
      </c>
      <c r="BC549" s="521">
        <v>112</v>
      </c>
      <c r="BD549" s="521">
        <v>89</v>
      </c>
      <c r="BE549" s="521">
        <v>52</v>
      </c>
      <c r="BF549" s="521">
        <v>141</v>
      </c>
      <c r="BG549" s="521">
        <v>66</v>
      </c>
      <c r="BH549" s="521">
        <v>33</v>
      </c>
      <c r="BI549" s="521">
        <v>99</v>
      </c>
      <c r="BJ549" s="521">
        <v>75</v>
      </c>
      <c r="BK549" s="521">
        <v>34</v>
      </c>
      <c r="BL549" s="521">
        <v>109</v>
      </c>
      <c r="BM549" s="521">
        <v>140</v>
      </c>
      <c r="BN549" s="521">
        <v>134</v>
      </c>
      <c r="BO549" s="521">
        <v>274</v>
      </c>
      <c r="BP549" s="521">
        <v>0</v>
      </c>
      <c r="BQ549" s="521">
        <v>0</v>
      </c>
      <c r="BR549" s="521">
        <v>0</v>
      </c>
      <c r="BS549" s="521">
        <v>0</v>
      </c>
      <c r="BT549" s="521">
        <v>1</v>
      </c>
      <c r="BU549" s="530">
        <v>1293</v>
      </c>
      <c r="BV549"/>
      <c r="BW549"/>
      <c r="BX549"/>
    </row>
    <row r="550" spans="2:76" ht="15" customHeight="1" x14ac:dyDescent="0.2">
      <c r="B550" s="288"/>
      <c r="C550" s="519" t="s">
        <v>92</v>
      </c>
      <c r="D550" s="521">
        <v>0</v>
      </c>
      <c r="E550" s="521">
        <v>0</v>
      </c>
      <c r="F550" s="521">
        <v>0</v>
      </c>
      <c r="G550" s="521">
        <v>1</v>
      </c>
      <c r="H550" s="521">
        <v>1</v>
      </c>
      <c r="I550" s="521">
        <v>2</v>
      </c>
      <c r="J550" s="521">
        <v>0</v>
      </c>
      <c r="K550" s="521">
        <v>3</v>
      </c>
      <c r="L550" s="521">
        <v>0</v>
      </c>
      <c r="M550" s="521">
        <v>3</v>
      </c>
      <c r="N550" s="521">
        <v>0</v>
      </c>
      <c r="O550" s="521">
        <v>4</v>
      </c>
      <c r="P550" s="521">
        <v>0</v>
      </c>
      <c r="Q550" s="521">
        <v>0</v>
      </c>
      <c r="R550" s="521">
        <v>4</v>
      </c>
      <c r="S550" s="521">
        <v>0</v>
      </c>
      <c r="T550" s="521">
        <v>1</v>
      </c>
      <c r="U550" s="521">
        <v>0</v>
      </c>
      <c r="V550" s="521">
        <v>0</v>
      </c>
      <c r="W550" s="521">
        <v>1</v>
      </c>
      <c r="X550" s="521">
        <v>3</v>
      </c>
      <c r="Y550" s="521">
        <v>2</v>
      </c>
      <c r="Z550" s="521">
        <v>0</v>
      </c>
      <c r="AA550" s="521">
        <v>0</v>
      </c>
      <c r="AB550" s="521">
        <v>5</v>
      </c>
      <c r="AC550" s="521">
        <v>2</v>
      </c>
      <c r="AD550" s="521">
        <v>3</v>
      </c>
      <c r="AE550" s="521">
        <v>0</v>
      </c>
      <c r="AF550" s="521">
        <v>5</v>
      </c>
      <c r="AG550" s="521">
        <v>1</v>
      </c>
      <c r="AH550" s="521">
        <v>1</v>
      </c>
      <c r="AI550" s="521">
        <v>0</v>
      </c>
      <c r="AJ550" s="521">
        <v>2</v>
      </c>
      <c r="AK550" s="521">
        <v>7</v>
      </c>
      <c r="AL550" s="521">
        <v>3</v>
      </c>
      <c r="AM550" s="521">
        <v>10</v>
      </c>
      <c r="AN550" s="521">
        <v>5</v>
      </c>
      <c r="AO550" s="521">
        <v>5</v>
      </c>
      <c r="AP550" s="521">
        <v>0</v>
      </c>
      <c r="AQ550" s="521">
        <v>10</v>
      </c>
      <c r="AR550" s="521">
        <v>5</v>
      </c>
      <c r="AS550" s="521">
        <v>7</v>
      </c>
      <c r="AT550" s="521">
        <v>12</v>
      </c>
      <c r="AU550" s="521">
        <v>6</v>
      </c>
      <c r="AV550" s="521">
        <v>8</v>
      </c>
      <c r="AW550" s="521">
        <v>14</v>
      </c>
      <c r="AX550" s="521">
        <v>7</v>
      </c>
      <c r="AY550" s="521">
        <v>3</v>
      </c>
      <c r="AZ550" s="521">
        <v>10</v>
      </c>
      <c r="BA550" s="521">
        <v>7</v>
      </c>
      <c r="BB550" s="521">
        <v>9</v>
      </c>
      <c r="BC550" s="521">
        <v>16</v>
      </c>
      <c r="BD550" s="521">
        <v>3</v>
      </c>
      <c r="BE550" s="521">
        <v>7</v>
      </c>
      <c r="BF550" s="521">
        <v>10</v>
      </c>
      <c r="BG550" s="521">
        <v>5</v>
      </c>
      <c r="BH550" s="521">
        <v>4</v>
      </c>
      <c r="BI550" s="521">
        <v>9</v>
      </c>
      <c r="BJ550" s="521">
        <v>7</v>
      </c>
      <c r="BK550" s="521">
        <v>4</v>
      </c>
      <c r="BL550" s="521">
        <v>11</v>
      </c>
      <c r="BM550" s="521">
        <v>23</v>
      </c>
      <c r="BN550" s="521">
        <v>26</v>
      </c>
      <c r="BO550" s="521">
        <v>49</v>
      </c>
      <c r="BP550" s="521">
        <v>0</v>
      </c>
      <c r="BQ550" s="521">
        <v>0</v>
      </c>
      <c r="BR550" s="521">
        <v>0</v>
      </c>
      <c r="BS550" s="521">
        <v>0</v>
      </c>
      <c r="BT550" s="521">
        <v>0</v>
      </c>
      <c r="BU550" s="529">
        <v>173</v>
      </c>
      <c r="BV550"/>
      <c r="BW550"/>
      <c r="BX550"/>
    </row>
    <row r="551" spans="2:76" ht="15" customHeight="1" x14ac:dyDescent="0.2">
      <c r="B551" s="288"/>
      <c r="C551" s="519" t="s">
        <v>93</v>
      </c>
      <c r="D551" s="521">
        <v>0</v>
      </c>
      <c r="E551" s="521">
        <v>0</v>
      </c>
      <c r="F551" s="521">
        <v>0</v>
      </c>
      <c r="G551" s="521">
        <v>1</v>
      </c>
      <c r="H551" s="521">
        <v>2</v>
      </c>
      <c r="I551" s="521">
        <v>3</v>
      </c>
      <c r="J551" s="521">
        <v>3</v>
      </c>
      <c r="K551" s="521">
        <v>1</v>
      </c>
      <c r="L551" s="521">
        <v>0</v>
      </c>
      <c r="M551" s="521">
        <v>4</v>
      </c>
      <c r="N551" s="521">
        <v>6</v>
      </c>
      <c r="O551" s="521">
        <v>18</v>
      </c>
      <c r="P551" s="521">
        <v>0</v>
      </c>
      <c r="Q551" s="521">
        <v>0</v>
      </c>
      <c r="R551" s="521">
        <v>24</v>
      </c>
      <c r="S551" s="521">
        <v>10</v>
      </c>
      <c r="T551" s="521">
        <v>26</v>
      </c>
      <c r="U551" s="521">
        <v>0</v>
      </c>
      <c r="V551" s="521">
        <v>1</v>
      </c>
      <c r="W551" s="521">
        <v>37</v>
      </c>
      <c r="X551" s="521">
        <v>12</v>
      </c>
      <c r="Y551" s="521">
        <v>28</v>
      </c>
      <c r="Z551" s="521">
        <v>0</v>
      </c>
      <c r="AA551" s="521">
        <v>0</v>
      </c>
      <c r="AB551" s="521">
        <v>40</v>
      </c>
      <c r="AC551" s="521">
        <v>13</v>
      </c>
      <c r="AD551" s="521">
        <v>20</v>
      </c>
      <c r="AE551" s="521">
        <v>0</v>
      </c>
      <c r="AF551" s="521">
        <v>33</v>
      </c>
      <c r="AG551" s="521">
        <v>15</v>
      </c>
      <c r="AH551" s="521">
        <v>19</v>
      </c>
      <c r="AI551" s="521">
        <v>0</v>
      </c>
      <c r="AJ551" s="521">
        <v>34</v>
      </c>
      <c r="AK551" s="521">
        <v>7</v>
      </c>
      <c r="AL551" s="521">
        <v>27</v>
      </c>
      <c r="AM551" s="521">
        <v>34</v>
      </c>
      <c r="AN551" s="521">
        <v>15</v>
      </c>
      <c r="AO551" s="521">
        <v>17</v>
      </c>
      <c r="AP551" s="521">
        <v>0</v>
      </c>
      <c r="AQ551" s="521">
        <v>32</v>
      </c>
      <c r="AR551" s="521">
        <v>10</v>
      </c>
      <c r="AS551" s="521">
        <v>22</v>
      </c>
      <c r="AT551" s="521">
        <v>32</v>
      </c>
      <c r="AU551" s="521">
        <v>20</v>
      </c>
      <c r="AV551" s="521">
        <v>27</v>
      </c>
      <c r="AW551" s="521">
        <v>47</v>
      </c>
      <c r="AX551" s="521">
        <v>14</v>
      </c>
      <c r="AY551" s="521">
        <v>31</v>
      </c>
      <c r="AZ551" s="521">
        <v>45</v>
      </c>
      <c r="BA551" s="521">
        <v>22</v>
      </c>
      <c r="BB551" s="521">
        <v>24</v>
      </c>
      <c r="BC551" s="521">
        <v>46</v>
      </c>
      <c r="BD551" s="521">
        <v>14</v>
      </c>
      <c r="BE551" s="521">
        <v>28</v>
      </c>
      <c r="BF551" s="521">
        <v>42</v>
      </c>
      <c r="BG551" s="521">
        <v>9</v>
      </c>
      <c r="BH551" s="521">
        <v>9</v>
      </c>
      <c r="BI551" s="521">
        <v>18</v>
      </c>
      <c r="BJ551" s="521">
        <v>12</v>
      </c>
      <c r="BK551" s="521">
        <v>16</v>
      </c>
      <c r="BL551" s="521">
        <v>28</v>
      </c>
      <c r="BM551" s="521">
        <v>13</v>
      </c>
      <c r="BN551" s="521">
        <v>27</v>
      </c>
      <c r="BO551" s="521">
        <v>40</v>
      </c>
      <c r="BP551" s="521">
        <v>0</v>
      </c>
      <c r="BQ551" s="521">
        <v>0</v>
      </c>
      <c r="BR551" s="521">
        <v>0</v>
      </c>
      <c r="BS551" s="521">
        <v>0</v>
      </c>
      <c r="BT551" s="521">
        <v>1</v>
      </c>
      <c r="BU551" s="529">
        <v>540</v>
      </c>
      <c r="BV551"/>
      <c r="BW551"/>
      <c r="BX551"/>
    </row>
    <row r="552" spans="2:76" ht="15" customHeight="1" x14ac:dyDescent="0.2">
      <c r="B552" s="288"/>
      <c r="C552" s="519" t="s">
        <v>94</v>
      </c>
      <c r="D552" s="521">
        <v>0</v>
      </c>
      <c r="E552" s="521">
        <v>0</v>
      </c>
      <c r="F552" s="521">
        <v>0</v>
      </c>
      <c r="G552" s="521">
        <v>0</v>
      </c>
      <c r="H552" s="521">
        <v>0</v>
      </c>
      <c r="I552" s="521">
        <v>0</v>
      </c>
      <c r="J552" s="521">
        <v>4</v>
      </c>
      <c r="K552" s="521">
        <v>5</v>
      </c>
      <c r="L552" s="521">
        <v>0</v>
      </c>
      <c r="M552" s="521">
        <v>9</v>
      </c>
      <c r="N552" s="521">
        <v>8</v>
      </c>
      <c r="O552" s="521">
        <v>13</v>
      </c>
      <c r="P552" s="521">
        <v>0</v>
      </c>
      <c r="Q552" s="521">
        <v>1</v>
      </c>
      <c r="R552" s="521">
        <v>22</v>
      </c>
      <c r="S552" s="521">
        <v>8</v>
      </c>
      <c r="T552" s="521">
        <v>13</v>
      </c>
      <c r="U552" s="521">
        <v>0</v>
      </c>
      <c r="V552" s="521">
        <v>0</v>
      </c>
      <c r="W552" s="521">
        <v>21</v>
      </c>
      <c r="X552" s="521">
        <v>14</v>
      </c>
      <c r="Y552" s="521">
        <v>17</v>
      </c>
      <c r="Z552" s="521">
        <v>0</v>
      </c>
      <c r="AA552" s="521">
        <v>0</v>
      </c>
      <c r="AB552" s="521">
        <v>31</v>
      </c>
      <c r="AC552" s="521">
        <v>10</v>
      </c>
      <c r="AD552" s="521">
        <v>14</v>
      </c>
      <c r="AE552" s="521">
        <v>0</v>
      </c>
      <c r="AF552" s="521">
        <v>24</v>
      </c>
      <c r="AG552" s="521">
        <v>6</v>
      </c>
      <c r="AH552" s="521">
        <v>10</v>
      </c>
      <c r="AI552" s="521">
        <v>0</v>
      </c>
      <c r="AJ552" s="521">
        <v>16</v>
      </c>
      <c r="AK552" s="521">
        <v>12</v>
      </c>
      <c r="AL552" s="521">
        <v>15</v>
      </c>
      <c r="AM552" s="521">
        <v>27</v>
      </c>
      <c r="AN552" s="521">
        <v>12</v>
      </c>
      <c r="AO552" s="521">
        <v>15</v>
      </c>
      <c r="AP552" s="521">
        <v>0</v>
      </c>
      <c r="AQ552" s="521">
        <v>27</v>
      </c>
      <c r="AR552" s="521">
        <v>22</v>
      </c>
      <c r="AS552" s="521">
        <v>9</v>
      </c>
      <c r="AT552" s="521">
        <v>31</v>
      </c>
      <c r="AU552" s="521">
        <v>18</v>
      </c>
      <c r="AV552" s="521">
        <v>26</v>
      </c>
      <c r="AW552" s="521">
        <v>44</v>
      </c>
      <c r="AX552" s="521">
        <v>24</v>
      </c>
      <c r="AY552" s="521">
        <v>22</v>
      </c>
      <c r="AZ552" s="521">
        <v>46</v>
      </c>
      <c r="BA552" s="521">
        <v>29</v>
      </c>
      <c r="BB552" s="521">
        <v>27</v>
      </c>
      <c r="BC552" s="521">
        <v>56</v>
      </c>
      <c r="BD552" s="521">
        <v>20</v>
      </c>
      <c r="BE552" s="521">
        <v>27</v>
      </c>
      <c r="BF552" s="521">
        <v>47</v>
      </c>
      <c r="BG552" s="521">
        <v>24</v>
      </c>
      <c r="BH552" s="521">
        <v>17</v>
      </c>
      <c r="BI552" s="521">
        <v>41</v>
      </c>
      <c r="BJ552" s="521">
        <v>21</v>
      </c>
      <c r="BK552" s="521">
        <v>16</v>
      </c>
      <c r="BL552" s="521">
        <v>37</v>
      </c>
      <c r="BM552" s="521">
        <v>23</v>
      </c>
      <c r="BN552" s="521">
        <v>19</v>
      </c>
      <c r="BO552" s="521">
        <v>42</v>
      </c>
      <c r="BP552" s="521">
        <v>0</v>
      </c>
      <c r="BQ552" s="521">
        <v>0</v>
      </c>
      <c r="BR552" s="521">
        <v>0</v>
      </c>
      <c r="BS552" s="521">
        <v>0</v>
      </c>
      <c r="BT552" s="521">
        <v>1</v>
      </c>
      <c r="BU552" s="529">
        <v>522</v>
      </c>
      <c r="BV552"/>
      <c r="BW552"/>
      <c r="BX552"/>
    </row>
    <row r="553" spans="2:76" ht="15" customHeight="1" x14ac:dyDescent="0.2">
      <c r="B553" s="288"/>
      <c r="C553" s="519" t="s">
        <v>95</v>
      </c>
      <c r="D553" s="521">
        <v>0</v>
      </c>
      <c r="E553" s="521">
        <v>0</v>
      </c>
      <c r="F553" s="521">
        <v>0</v>
      </c>
      <c r="G553" s="521">
        <v>0</v>
      </c>
      <c r="H553" s="521">
        <v>0</v>
      </c>
      <c r="I553" s="521">
        <v>0</v>
      </c>
      <c r="J553" s="521">
        <v>0</v>
      </c>
      <c r="K553" s="521">
        <v>1</v>
      </c>
      <c r="L553" s="521">
        <v>0</v>
      </c>
      <c r="M553" s="521">
        <v>1</v>
      </c>
      <c r="N553" s="521">
        <v>2</v>
      </c>
      <c r="O553" s="521">
        <v>4</v>
      </c>
      <c r="P553" s="521">
        <v>0</v>
      </c>
      <c r="Q553" s="521">
        <v>0</v>
      </c>
      <c r="R553" s="521">
        <v>6</v>
      </c>
      <c r="S553" s="521">
        <v>5</v>
      </c>
      <c r="T553" s="521">
        <v>6</v>
      </c>
      <c r="U553" s="521">
        <v>0</v>
      </c>
      <c r="V553" s="521">
        <v>0</v>
      </c>
      <c r="W553" s="521">
        <v>11</v>
      </c>
      <c r="X553" s="521">
        <v>4</v>
      </c>
      <c r="Y553" s="521">
        <v>9</v>
      </c>
      <c r="Z553" s="521">
        <v>0</v>
      </c>
      <c r="AA553" s="521">
        <v>0</v>
      </c>
      <c r="AB553" s="521">
        <v>13</v>
      </c>
      <c r="AC553" s="521">
        <v>4</v>
      </c>
      <c r="AD553" s="521">
        <v>6</v>
      </c>
      <c r="AE553" s="521">
        <v>0</v>
      </c>
      <c r="AF553" s="521">
        <v>10</v>
      </c>
      <c r="AG553" s="521">
        <v>4</v>
      </c>
      <c r="AH553" s="521">
        <v>9</v>
      </c>
      <c r="AI553" s="521">
        <v>0</v>
      </c>
      <c r="AJ553" s="521">
        <v>13</v>
      </c>
      <c r="AK553" s="521">
        <v>1</v>
      </c>
      <c r="AL553" s="521">
        <v>8</v>
      </c>
      <c r="AM553" s="521">
        <v>9</v>
      </c>
      <c r="AN553" s="521">
        <v>5</v>
      </c>
      <c r="AO553" s="521">
        <v>8</v>
      </c>
      <c r="AP553" s="521">
        <v>0</v>
      </c>
      <c r="AQ553" s="521">
        <v>13</v>
      </c>
      <c r="AR553" s="521">
        <v>5</v>
      </c>
      <c r="AS553" s="521">
        <v>6</v>
      </c>
      <c r="AT553" s="521">
        <v>11</v>
      </c>
      <c r="AU553" s="521">
        <v>8</v>
      </c>
      <c r="AV553" s="521">
        <v>10</v>
      </c>
      <c r="AW553" s="521">
        <v>18</v>
      </c>
      <c r="AX553" s="521">
        <v>9</v>
      </c>
      <c r="AY553" s="521">
        <v>9</v>
      </c>
      <c r="AZ553" s="521">
        <v>18</v>
      </c>
      <c r="BA553" s="521">
        <v>14</v>
      </c>
      <c r="BB553" s="521">
        <v>18</v>
      </c>
      <c r="BC553" s="521">
        <v>32</v>
      </c>
      <c r="BD553" s="521">
        <v>7</v>
      </c>
      <c r="BE553" s="521">
        <v>11</v>
      </c>
      <c r="BF553" s="521">
        <v>18</v>
      </c>
      <c r="BG553" s="521">
        <v>7</v>
      </c>
      <c r="BH553" s="521">
        <v>12</v>
      </c>
      <c r="BI553" s="521">
        <v>19</v>
      </c>
      <c r="BJ553" s="521">
        <v>12</v>
      </c>
      <c r="BK553" s="521">
        <v>12</v>
      </c>
      <c r="BL553" s="521">
        <v>24</v>
      </c>
      <c r="BM553" s="521">
        <v>16</v>
      </c>
      <c r="BN553" s="521">
        <v>12</v>
      </c>
      <c r="BO553" s="521">
        <v>28</v>
      </c>
      <c r="BP553" s="521">
        <v>0</v>
      </c>
      <c r="BQ553" s="521">
        <v>1</v>
      </c>
      <c r="BR553" s="521">
        <v>0</v>
      </c>
      <c r="BS553" s="521">
        <v>1</v>
      </c>
      <c r="BT553" s="521">
        <v>0</v>
      </c>
      <c r="BU553" s="529">
        <v>245</v>
      </c>
      <c r="BV553"/>
      <c r="BW553"/>
      <c r="BX553"/>
    </row>
    <row r="554" spans="2:76" ht="15" customHeight="1" x14ac:dyDescent="0.2">
      <c r="B554" s="288"/>
      <c r="C554" s="519" t="s">
        <v>96</v>
      </c>
      <c r="D554" s="521">
        <v>0</v>
      </c>
      <c r="E554" s="521">
        <v>0</v>
      </c>
      <c r="F554" s="521">
        <v>0</v>
      </c>
      <c r="G554" s="521">
        <v>1</v>
      </c>
      <c r="H554" s="521">
        <v>1</v>
      </c>
      <c r="I554" s="521">
        <v>2</v>
      </c>
      <c r="J554" s="521">
        <v>6</v>
      </c>
      <c r="K554" s="521">
        <v>5</v>
      </c>
      <c r="L554" s="521">
        <v>0</v>
      </c>
      <c r="M554" s="521">
        <v>11</v>
      </c>
      <c r="N554" s="521">
        <v>8</v>
      </c>
      <c r="O554" s="521">
        <v>13</v>
      </c>
      <c r="P554" s="521">
        <v>0</v>
      </c>
      <c r="Q554" s="521">
        <v>0</v>
      </c>
      <c r="R554" s="521">
        <v>21</v>
      </c>
      <c r="S554" s="521">
        <v>11</v>
      </c>
      <c r="T554" s="521">
        <v>21</v>
      </c>
      <c r="U554" s="521">
        <v>0</v>
      </c>
      <c r="V554" s="521">
        <v>0</v>
      </c>
      <c r="W554" s="521">
        <v>32</v>
      </c>
      <c r="X554" s="521">
        <v>18</v>
      </c>
      <c r="Y554" s="521">
        <v>23</v>
      </c>
      <c r="Z554" s="521">
        <v>0</v>
      </c>
      <c r="AA554" s="521">
        <v>0</v>
      </c>
      <c r="AB554" s="521">
        <v>41</v>
      </c>
      <c r="AC554" s="521">
        <v>21</v>
      </c>
      <c r="AD554" s="521">
        <v>29</v>
      </c>
      <c r="AE554" s="521">
        <v>0</v>
      </c>
      <c r="AF554" s="521">
        <v>50</v>
      </c>
      <c r="AG554" s="521">
        <v>9</v>
      </c>
      <c r="AH554" s="521">
        <v>17</v>
      </c>
      <c r="AI554" s="521">
        <v>0</v>
      </c>
      <c r="AJ554" s="521">
        <v>26</v>
      </c>
      <c r="AK554" s="521">
        <v>15</v>
      </c>
      <c r="AL554" s="521">
        <v>28</v>
      </c>
      <c r="AM554" s="521">
        <v>43</v>
      </c>
      <c r="AN554" s="521">
        <v>10</v>
      </c>
      <c r="AO554" s="521">
        <v>14</v>
      </c>
      <c r="AP554" s="521">
        <v>0</v>
      </c>
      <c r="AQ554" s="521">
        <v>24</v>
      </c>
      <c r="AR554" s="521">
        <v>14</v>
      </c>
      <c r="AS554" s="521">
        <v>15</v>
      </c>
      <c r="AT554" s="521">
        <v>29</v>
      </c>
      <c r="AU554" s="521">
        <v>16</v>
      </c>
      <c r="AV554" s="521">
        <v>20</v>
      </c>
      <c r="AW554" s="521">
        <v>36</v>
      </c>
      <c r="AX554" s="521">
        <v>22</v>
      </c>
      <c r="AY554" s="521">
        <v>25</v>
      </c>
      <c r="AZ554" s="521">
        <v>47</v>
      </c>
      <c r="BA554" s="521">
        <v>24</v>
      </c>
      <c r="BB554" s="521">
        <v>34</v>
      </c>
      <c r="BC554" s="521">
        <v>58</v>
      </c>
      <c r="BD554" s="521">
        <v>20</v>
      </c>
      <c r="BE554" s="521">
        <v>24</v>
      </c>
      <c r="BF554" s="521">
        <v>44</v>
      </c>
      <c r="BG554" s="521">
        <v>18</v>
      </c>
      <c r="BH554" s="521">
        <v>23</v>
      </c>
      <c r="BI554" s="521">
        <v>41</v>
      </c>
      <c r="BJ554" s="521">
        <v>19</v>
      </c>
      <c r="BK554" s="521">
        <v>25</v>
      </c>
      <c r="BL554" s="521">
        <v>44</v>
      </c>
      <c r="BM554" s="521">
        <v>43</v>
      </c>
      <c r="BN554" s="521">
        <v>30</v>
      </c>
      <c r="BO554" s="521">
        <v>73</v>
      </c>
      <c r="BP554" s="521">
        <v>0</v>
      </c>
      <c r="BQ554" s="521">
        <v>0</v>
      </c>
      <c r="BR554" s="521">
        <v>0</v>
      </c>
      <c r="BS554" s="521">
        <v>0</v>
      </c>
      <c r="BT554" s="521">
        <v>0</v>
      </c>
      <c r="BU554" s="529">
        <v>622</v>
      </c>
      <c r="BV554"/>
      <c r="BW554"/>
      <c r="BX554"/>
    </row>
    <row r="555" spans="2:76" ht="15" customHeight="1" x14ac:dyDescent="0.2">
      <c r="B555" s="288"/>
      <c r="C555" s="519" t="s">
        <v>97</v>
      </c>
      <c r="D555" s="521">
        <v>0</v>
      </c>
      <c r="E555" s="521">
        <v>0</v>
      </c>
      <c r="F555" s="521">
        <v>0</v>
      </c>
      <c r="G555" s="521">
        <v>0</v>
      </c>
      <c r="H555" s="521">
        <v>2</v>
      </c>
      <c r="I555" s="521">
        <v>2</v>
      </c>
      <c r="J555" s="521">
        <v>2</v>
      </c>
      <c r="K555" s="521">
        <v>3</v>
      </c>
      <c r="L555" s="521">
        <v>0</v>
      </c>
      <c r="M555" s="521">
        <v>5</v>
      </c>
      <c r="N555" s="521">
        <v>4</v>
      </c>
      <c r="O555" s="521">
        <v>11</v>
      </c>
      <c r="P555" s="521">
        <v>0</v>
      </c>
      <c r="Q555" s="521">
        <v>0</v>
      </c>
      <c r="R555" s="521">
        <v>15</v>
      </c>
      <c r="S555" s="521">
        <v>12</v>
      </c>
      <c r="T555" s="521">
        <v>9</v>
      </c>
      <c r="U555" s="521">
        <v>0</v>
      </c>
      <c r="V555" s="521">
        <v>0</v>
      </c>
      <c r="W555" s="521">
        <v>21</v>
      </c>
      <c r="X555" s="521">
        <v>15</v>
      </c>
      <c r="Y555" s="521">
        <v>12</v>
      </c>
      <c r="Z555" s="521">
        <v>0</v>
      </c>
      <c r="AA555" s="521">
        <v>0</v>
      </c>
      <c r="AB555" s="521">
        <v>27</v>
      </c>
      <c r="AC555" s="521">
        <v>11</v>
      </c>
      <c r="AD555" s="521">
        <v>17</v>
      </c>
      <c r="AE555" s="521">
        <v>0</v>
      </c>
      <c r="AF555" s="521">
        <v>28</v>
      </c>
      <c r="AG555" s="521">
        <v>5</v>
      </c>
      <c r="AH555" s="521">
        <v>11</v>
      </c>
      <c r="AI555" s="521">
        <v>0</v>
      </c>
      <c r="AJ555" s="521">
        <v>16</v>
      </c>
      <c r="AK555" s="521">
        <v>8</v>
      </c>
      <c r="AL555" s="521">
        <v>7</v>
      </c>
      <c r="AM555" s="521">
        <v>15</v>
      </c>
      <c r="AN555" s="521">
        <v>10</v>
      </c>
      <c r="AO555" s="521">
        <v>6</v>
      </c>
      <c r="AP555" s="521">
        <v>0</v>
      </c>
      <c r="AQ555" s="521">
        <v>16</v>
      </c>
      <c r="AR555" s="521">
        <v>16</v>
      </c>
      <c r="AS555" s="521">
        <v>7</v>
      </c>
      <c r="AT555" s="521">
        <v>23</v>
      </c>
      <c r="AU555" s="521">
        <v>12</v>
      </c>
      <c r="AV555" s="521">
        <v>9</v>
      </c>
      <c r="AW555" s="521">
        <v>21</v>
      </c>
      <c r="AX555" s="521">
        <v>15</v>
      </c>
      <c r="AY555" s="521">
        <v>18</v>
      </c>
      <c r="AZ555" s="521">
        <v>33</v>
      </c>
      <c r="BA555" s="521">
        <v>18</v>
      </c>
      <c r="BB555" s="521">
        <v>14</v>
      </c>
      <c r="BC555" s="521">
        <v>32</v>
      </c>
      <c r="BD555" s="521">
        <v>16</v>
      </c>
      <c r="BE555" s="521">
        <v>16</v>
      </c>
      <c r="BF555" s="521">
        <v>32</v>
      </c>
      <c r="BG555" s="521">
        <v>17</v>
      </c>
      <c r="BH555" s="521">
        <v>16</v>
      </c>
      <c r="BI555" s="521">
        <v>33</v>
      </c>
      <c r="BJ555" s="521">
        <v>14</v>
      </c>
      <c r="BK555" s="521">
        <v>18</v>
      </c>
      <c r="BL555" s="521">
        <v>32</v>
      </c>
      <c r="BM555" s="521">
        <v>27</v>
      </c>
      <c r="BN555" s="521">
        <v>14</v>
      </c>
      <c r="BO555" s="521">
        <v>41</v>
      </c>
      <c r="BP555" s="521">
        <v>0</v>
      </c>
      <c r="BQ555" s="521">
        <v>0</v>
      </c>
      <c r="BR555" s="521">
        <v>0</v>
      </c>
      <c r="BS555" s="521">
        <v>0</v>
      </c>
      <c r="BT555" s="521">
        <v>0</v>
      </c>
      <c r="BU555" s="529">
        <v>392</v>
      </c>
      <c r="BV555"/>
      <c r="BW555"/>
      <c r="BX555"/>
    </row>
    <row r="556" spans="2:76" ht="15" customHeight="1" x14ac:dyDescent="0.2">
      <c r="B556" s="288"/>
      <c r="C556" s="519" t="s">
        <v>98</v>
      </c>
      <c r="D556" s="521">
        <v>0</v>
      </c>
      <c r="E556" s="521">
        <v>0</v>
      </c>
      <c r="F556" s="521">
        <v>0</v>
      </c>
      <c r="G556" s="521">
        <v>0</v>
      </c>
      <c r="H556" s="521">
        <v>0</v>
      </c>
      <c r="I556" s="521">
        <v>0</v>
      </c>
      <c r="J556" s="521">
        <v>0</v>
      </c>
      <c r="K556" s="521">
        <v>0</v>
      </c>
      <c r="L556" s="521">
        <v>0</v>
      </c>
      <c r="M556" s="521">
        <v>0</v>
      </c>
      <c r="N556" s="521">
        <v>4</v>
      </c>
      <c r="O556" s="521">
        <v>9</v>
      </c>
      <c r="P556" s="521">
        <v>0</v>
      </c>
      <c r="Q556" s="521">
        <v>0</v>
      </c>
      <c r="R556" s="521">
        <v>13</v>
      </c>
      <c r="S556" s="521">
        <v>3</v>
      </c>
      <c r="T556" s="521">
        <v>6</v>
      </c>
      <c r="U556" s="521">
        <v>0</v>
      </c>
      <c r="V556" s="521">
        <v>0</v>
      </c>
      <c r="W556" s="521">
        <v>9</v>
      </c>
      <c r="X556" s="521">
        <v>8</v>
      </c>
      <c r="Y556" s="521">
        <v>12</v>
      </c>
      <c r="Z556" s="521">
        <v>0</v>
      </c>
      <c r="AA556" s="521">
        <v>0</v>
      </c>
      <c r="AB556" s="521">
        <v>20</v>
      </c>
      <c r="AC556" s="521">
        <v>5</v>
      </c>
      <c r="AD556" s="521">
        <v>20</v>
      </c>
      <c r="AE556" s="521">
        <v>0</v>
      </c>
      <c r="AF556" s="521">
        <v>25</v>
      </c>
      <c r="AG556" s="521">
        <v>13</v>
      </c>
      <c r="AH556" s="521">
        <v>21</v>
      </c>
      <c r="AI556" s="521">
        <v>0</v>
      </c>
      <c r="AJ556" s="521">
        <v>34</v>
      </c>
      <c r="AK556" s="521">
        <v>4</v>
      </c>
      <c r="AL556" s="521">
        <v>7</v>
      </c>
      <c r="AM556" s="521">
        <v>11</v>
      </c>
      <c r="AN556" s="521">
        <v>4</v>
      </c>
      <c r="AO556" s="521">
        <v>7</v>
      </c>
      <c r="AP556" s="521">
        <v>0</v>
      </c>
      <c r="AQ556" s="521">
        <v>11</v>
      </c>
      <c r="AR556" s="521">
        <v>9</v>
      </c>
      <c r="AS556" s="521">
        <v>11</v>
      </c>
      <c r="AT556" s="521">
        <v>20</v>
      </c>
      <c r="AU556" s="521">
        <v>9</v>
      </c>
      <c r="AV556" s="521">
        <v>13</v>
      </c>
      <c r="AW556" s="521">
        <v>22</v>
      </c>
      <c r="AX556" s="521">
        <v>4</v>
      </c>
      <c r="AY556" s="521">
        <v>5</v>
      </c>
      <c r="AZ556" s="521">
        <v>9</v>
      </c>
      <c r="BA556" s="521">
        <v>9</v>
      </c>
      <c r="BB556" s="521">
        <v>13</v>
      </c>
      <c r="BC556" s="521">
        <v>22</v>
      </c>
      <c r="BD556" s="521">
        <v>5</v>
      </c>
      <c r="BE556" s="521">
        <v>13</v>
      </c>
      <c r="BF556" s="521">
        <v>18</v>
      </c>
      <c r="BG556" s="521">
        <v>4</v>
      </c>
      <c r="BH556" s="521">
        <v>9</v>
      </c>
      <c r="BI556" s="521">
        <v>13</v>
      </c>
      <c r="BJ556" s="521">
        <v>7</v>
      </c>
      <c r="BK556" s="521">
        <v>9</v>
      </c>
      <c r="BL556" s="521">
        <v>16</v>
      </c>
      <c r="BM556" s="521">
        <v>39</v>
      </c>
      <c r="BN556" s="521">
        <v>34</v>
      </c>
      <c r="BO556" s="521">
        <v>73</v>
      </c>
      <c r="BP556" s="521">
        <v>0</v>
      </c>
      <c r="BQ556" s="521">
        <v>0</v>
      </c>
      <c r="BR556" s="521">
        <v>0</v>
      </c>
      <c r="BS556" s="521">
        <v>0</v>
      </c>
      <c r="BT556" s="521">
        <v>0</v>
      </c>
      <c r="BU556" s="529">
        <v>316</v>
      </c>
      <c r="BV556"/>
      <c r="BW556"/>
      <c r="BX556"/>
    </row>
    <row r="557" spans="2:76" ht="15" customHeight="1" x14ac:dyDescent="0.2">
      <c r="B557" s="288"/>
      <c r="C557" s="519" t="s">
        <v>99</v>
      </c>
      <c r="D557" s="521">
        <v>0</v>
      </c>
      <c r="E557" s="521">
        <v>1</v>
      </c>
      <c r="F557" s="521">
        <v>1</v>
      </c>
      <c r="G557" s="521">
        <v>0</v>
      </c>
      <c r="H557" s="521">
        <v>1</v>
      </c>
      <c r="I557" s="521">
        <v>1</v>
      </c>
      <c r="J557" s="521">
        <v>1</v>
      </c>
      <c r="K557" s="521">
        <v>7</v>
      </c>
      <c r="L557" s="521">
        <v>0</v>
      </c>
      <c r="M557" s="521">
        <v>8</v>
      </c>
      <c r="N557" s="521">
        <v>8</v>
      </c>
      <c r="O557" s="521">
        <v>11</v>
      </c>
      <c r="P557" s="521">
        <v>0</v>
      </c>
      <c r="Q557" s="521">
        <v>0</v>
      </c>
      <c r="R557" s="521">
        <v>19</v>
      </c>
      <c r="S557" s="521">
        <v>10</v>
      </c>
      <c r="T557" s="521">
        <v>8</v>
      </c>
      <c r="U557" s="521">
        <v>1</v>
      </c>
      <c r="V557" s="521">
        <v>0</v>
      </c>
      <c r="W557" s="521">
        <v>19</v>
      </c>
      <c r="X557" s="521">
        <v>15</v>
      </c>
      <c r="Y557" s="521">
        <v>18</v>
      </c>
      <c r="Z557" s="521">
        <v>0</v>
      </c>
      <c r="AA557" s="521">
        <v>0</v>
      </c>
      <c r="AB557" s="521">
        <v>33</v>
      </c>
      <c r="AC557" s="521">
        <v>10</v>
      </c>
      <c r="AD557" s="521">
        <v>11</v>
      </c>
      <c r="AE557" s="521">
        <v>0</v>
      </c>
      <c r="AF557" s="521">
        <v>21</v>
      </c>
      <c r="AG557" s="521">
        <v>9</v>
      </c>
      <c r="AH557" s="521">
        <v>7</v>
      </c>
      <c r="AI557" s="521">
        <v>0</v>
      </c>
      <c r="AJ557" s="521">
        <v>16</v>
      </c>
      <c r="AK557" s="521">
        <v>7</v>
      </c>
      <c r="AL557" s="521">
        <v>5</v>
      </c>
      <c r="AM557" s="521">
        <v>12</v>
      </c>
      <c r="AN557" s="521">
        <v>10</v>
      </c>
      <c r="AO557" s="521">
        <v>12</v>
      </c>
      <c r="AP557" s="521">
        <v>0</v>
      </c>
      <c r="AQ557" s="521">
        <v>22</v>
      </c>
      <c r="AR557" s="521">
        <v>12</v>
      </c>
      <c r="AS557" s="521">
        <v>12</v>
      </c>
      <c r="AT557" s="521">
        <v>24</v>
      </c>
      <c r="AU557" s="521">
        <v>18</v>
      </c>
      <c r="AV557" s="521">
        <v>20</v>
      </c>
      <c r="AW557" s="521">
        <v>38</v>
      </c>
      <c r="AX557" s="521">
        <v>25</v>
      </c>
      <c r="AY557" s="521">
        <v>16</v>
      </c>
      <c r="AZ557" s="521">
        <v>41</v>
      </c>
      <c r="BA557" s="521">
        <v>24</v>
      </c>
      <c r="BB557" s="521">
        <v>23</v>
      </c>
      <c r="BC557" s="521">
        <v>47</v>
      </c>
      <c r="BD557" s="521">
        <v>26</v>
      </c>
      <c r="BE557" s="521">
        <v>22</v>
      </c>
      <c r="BF557" s="521">
        <v>48</v>
      </c>
      <c r="BG557" s="521">
        <v>23</v>
      </c>
      <c r="BH557" s="521">
        <v>27</v>
      </c>
      <c r="BI557" s="521">
        <v>50</v>
      </c>
      <c r="BJ557" s="521">
        <v>15</v>
      </c>
      <c r="BK557" s="521">
        <v>24</v>
      </c>
      <c r="BL557" s="521">
        <v>39</v>
      </c>
      <c r="BM557" s="521">
        <v>72</v>
      </c>
      <c r="BN557" s="521">
        <v>57</v>
      </c>
      <c r="BO557" s="521">
        <v>129</v>
      </c>
      <c r="BP557" s="521">
        <v>0</v>
      </c>
      <c r="BQ557" s="521">
        <v>0</v>
      </c>
      <c r="BR557" s="521">
        <v>0</v>
      </c>
      <c r="BS557" s="521">
        <v>0</v>
      </c>
      <c r="BT557" s="521">
        <v>3</v>
      </c>
      <c r="BU557" s="529">
        <v>571</v>
      </c>
      <c r="BV557"/>
      <c r="BW557"/>
      <c r="BX557"/>
    </row>
    <row r="558" spans="2:76" ht="15" customHeight="1" x14ac:dyDescent="0.2">
      <c r="B558" s="288"/>
      <c r="C558" s="519" t="s">
        <v>100</v>
      </c>
      <c r="D558" s="521">
        <v>0</v>
      </c>
      <c r="E558" s="521">
        <v>0</v>
      </c>
      <c r="F558" s="521">
        <v>0</v>
      </c>
      <c r="G558" s="521">
        <v>0</v>
      </c>
      <c r="H558" s="521">
        <v>0</v>
      </c>
      <c r="I558" s="521">
        <v>0</v>
      </c>
      <c r="J558" s="521">
        <v>6</v>
      </c>
      <c r="K558" s="521">
        <v>4</v>
      </c>
      <c r="L558" s="521">
        <v>0</v>
      </c>
      <c r="M558" s="521">
        <v>10</v>
      </c>
      <c r="N558" s="521">
        <v>2</v>
      </c>
      <c r="O558" s="521">
        <v>3</v>
      </c>
      <c r="P558" s="521">
        <v>0</v>
      </c>
      <c r="Q558" s="521">
        <v>0</v>
      </c>
      <c r="R558" s="521">
        <v>5</v>
      </c>
      <c r="S558" s="521">
        <v>7</v>
      </c>
      <c r="T558" s="521">
        <v>17</v>
      </c>
      <c r="U558" s="521">
        <v>0</v>
      </c>
      <c r="V558" s="521">
        <v>0</v>
      </c>
      <c r="W558" s="521">
        <v>24</v>
      </c>
      <c r="X558" s="521">
        <v>7</v>
      </c>
      <c r="Y558" s="521">
        <v>14</v>
      </c>
      <c r="Z558" s="521">
        <v>0</v>
      </c>
      <c r="AA558" s="521">
        <v>0</v>
      </c>
      <c r="AB558" s="521">
        <v>21</v>
      </c>
      <c r="AC558" s="521">
        <v>6</v>
      </c>
      <c r="AD558" s="521">
        <v>13</v>
      </c>
      <c r="AE558" s="521">
        <v>0</v>
      </c>
      <c r="AF558" s="521">
        <v>19</v>
      </c>
      <c r="AG558" s="521">
        <v>8</v>
      </c>
      <c r="AH558" s="521">
        <v>7</v>
      </c>
      <c r="AI558" s="521">
        <v>0</v>
      </c>
      <c r="AJ558" s="521">
        <v>15</v>
      </c>
      <c r="AK558" s="521">
        <v>7</v>
      </c>
      <c r="AL558" s="521">
        <v>9</v>
      </c>
      <c r="AM558" s="521">
        <v>16</v>
      </c>
      <c r="AN558" s="521">
        <v>9</v>
      </c>
      <c r="AO558" s="521">
        <v>7</v>
      </c>
      <c r="AP558" s="521">
        <v>0</v>
      </c>
      <c r="AQ558" s="521">
        <v>16</v>
      </c>
      <c r="AR558" s="521">
        <v>11</v>
      </c>
      <c r="AS558" s="521">
        <v>10</v>
      </c>
      <c r="AT558" s="521">
        <v>21</v>
      </c>
      <c r="AU558" s="521">
        <v>9</v>
      </c>
      <c r="AV558" s="521">
        <v>13</v>
      </c>
      <c r="AW558" s="521">
        <v>22</v>
      </c>
      <c r="AX558" s="521">
        <v>9</v>
      </c>
      <c r="AY558" s="521">
        <v>15</v>
      </c>
      <c r="AZ558" s="521">
        <v>24</v>
      </c>
      <c r="BA558" s="521">
        <v>12</v>
      </c>
      <c r="BB558" s="521">
        <v>8</v>
      </c>
      <c r="BC558" s="521">
        <v>20</v>
      </c>
      <c r="BD558" s="521">
        <v>5</v>
      </c>
      <c r="BE558" s="521">
        <v>14</v>
      </c>
      <c r="BF558" s="521">
        <v>19</v>
      </c>
      <c r="BG558" s="521">
        <v>7</v>
      </c>
      <c r="BH558" s="521">
        <v>9</v>
      </c>
      <c r="BI558" s="521">
        <v>16</v>
      </c>
      <c r="BJ558" s="521">
        <v>2</v>
      </c>
      <c r="BK558" s="521">
        <v>9</v>
      </c>
      <c r="BL558" s="521">
        <v>11</v>
      </c>
      <c r="BM558" s="521">
        <v>17</v>
      </c>
      <c r="BN558" s="521">
        <v>17</v>
      </c>
      <c r="BO558" s="521">
        <v>34</v>
      </c>
      <c r="BP558" s="521">
        <v>0</v>
      </c>
      <c r="BQ558" s="521">
        <v>0</v>
      </c>
      <c r="BR558" s="521">
        <v>0</v>
      </c>
      <c r="BS558" s="521">
        <v>0</v>
      </c>
      <c r="BT558" s="521">
        <v>1</v>
      </c>
      <c r="BU558" s="530">
        <v>294</v>
      </c>
      <c r="BV558"/>
      <c r="BW558"/>
      <c r="BX558"/>
    </row>
    <row r="559" spans="2:76" ht="15" customHeight="1" x14ac:dyDescent="0.2">
      <c r="B559" s="288"/>
      <c r="C559" s="519" t="s">
        <v>101</v>
      </c>
      <c r="D559" s="521">
        <v>0</v>
      </c>
      <c r="E559" s="521">
        <v>0</v>
      </c>
      <c r="F559" s="521">
        <v>0</v>
      </c>
      <c r="G559" s="521">
        <v>1</v>
      </c>
      <c r="H559" s="521">
        <v>0</v>
      </c>
      <c r="I559" s="521">
        <v>1</v>
      </c>
      <c r="J559" s="521">
        <v>5</v>
      </c>
      <c r="K559" s="521">
        <v>5</v>
      </c>
      <c r="L559" s="521">
        <v>0</v>
      </c>
      <c r="M559" s="521">
        <v>10</v>
      </c>
      <c r="N559" s="521">
        <v>10</v>
      </c>
      <c r="O559" s="521">
        <v>12</v>
      </c>
      <c r="P559" s="521">
        <v>0</v>
      </c>
      <c r="Q559" s="521">
        <v>0</v>
      </c>
      <c r="R559" s="521">
        <v>22</v>
      </c>
      <c r="S559" s="521">
        <v>5</v>
      </c>
      <c r="T559" s="521">
        <v>10</v>
      </c>
      <c r="U559" s="521">
        <v>0</v>
      </c>
      <c r="V559" s="521">
        <v>0</v>
      </c>
      <c r="W559" s="521">
        <v>15</v>
      </c>
      <c r="X559" s="521">
        <v>19</v>
      </c>
      <c r="Y559" s="521">
        <v>23</v>
      </c>
      <c r="Z559" s="521">
        <v>0</v>
      </c>
      <c r="AA559" s="521">
        <v>0</v>
      </c>
      <c r="AB559" s="521">
        <v>42</v>
      </c>
      <c r="AC559" s="521">
        <v>11</v>
      </c>
      <c r="AD559" s="521">
        <v>34</v>
      </c>
      <c r="AE559" s="521">
        <v>0</v>
      </c>
      <c r="AF559" s="521">
        <v>45</v>
      </c>
      <c r="AG559" s="521">
        <v>14</v>
      </c>
      <c r="AH559" s="521">
        <v>26</v>
      </c>
      <c r="AI559" s="521">
        <v>0</v>
      </c>
      <c r="AJ559" s="521">
        <v>40</v>
      </c>
      <c r="AK559" s="521">
        <v>7</v>
      </c>
      <c r="AL559" s="521">
        <v>11</v>
      </c>
      <c r="AM559" s="521">
        <v>18</v>
      </c>
      <c r="AN559" s="521">
        <v>15</v>
      </c>
      <c r="AO559" s="521">
        <v>20</v>
      </c>
      <c r="AP559" s="521">
        <v>0</v>
      </c>
      <c r="AQ559" s="521">
        <v>35</v>
      </c>
      <c r="AR559" s="521">
        <v>11</v>
      </c>
      <c r="AS559" s="521">
        <v>15</v>
      </c>
      <c r="AT559" s="521">
        <v>26</v>
      </c>
      <c r="AU559" s="521">
        <v>19</v>
      </c>
      <c r="AV559" s="521">
        <v>22</v>
      </c>
      <c r="AW559" s="521">
        <v>41</v>
      </c>
      <c r="AX559" s="521">
        <v>19</v>
      </c>
      <c r="AY559" s="521">
        <v>24</v>
      </c>
      <c r="AZ559" s="521">
        <v>43</v>
      </c>
      <c r="BA559" s="521">
        <v>26</v>
      </c>
      <c r="BB559" s="521">
        <v>34</v>
      </c>
      <c r="BC559" s="521">
        <v>60</v>
      </c>
      <c r="BD559" s="521">
        <v>35</v>
      </c>
      <c r="BE559" s="521">
        <v>38</v>
      </c>
      <c r="BF559" s="521">
        <v>73</v>
      </c>
      <c r="BG559" s="521">
        <v>30</v>
      </c>
      <c r="BH559" s="521">
        <v>19</v>
      </c>
      <c r="BI559" s="521">
        <v>49</v>
      </c>
      <c r="BJ559" s="521">
        <v>29</v>
      </c>
      <c r="BK559" s="521">
        <v>23</v>
      </c>
      <c r="BL559" s="521">
        <v>52</v>
      </c>
      <c r="BM559" s="521">
        <v>57</v>
      </c>
      <c r="BN559" s="521">
        <v>60</v>
      </c>
      <c r="BO559" s="521">
        <v>117</v>
      </c>
      <c r="BP559" s="521">
        <v>0</v>
      </c>
      <c r="BQ559" s="521">
        <v>0</v>
      </c>
      <c r="BR559" s="521">
        <v>0</v>
      </c>
      <c r="BS559" s="521">
        <v>0</v>
      </c>
      <c r="BT559" s="521">
        <v>3</v>
      </c>
      <c r="BU559" s="529">
        <v>692</v>
      </c>
      <c r="BV559"/>
      <c r="BW559"/>
      <c r="BX559"/>
    </row>
    <row r="560" spans="2:76" ht="15" customHeight="1" x14ac:dyDescent="0.2">
      <c r="B560" s="288"/>
      <c r="C560" s="519" t="s">
        <v>281</v>
      </c>
      <c r="D560" s="521">
        <v>0</v>
      </c>
      <c r="E560" s="521">
        <v>0</v>
      </c>
      <c r="F560" s="521">
        <v>0</v>
      </c>
      <c r="G560" s="521">
        <v>0</v>
      </c>
      <c r="H560" s="521">
        <v>1</v>
      </c>
      <c r="I560" s="521">
        <v>1</v>
      </c>
      <c r="J560" s="521">
        <v>1</v>
      </c>
      <c r="K560" s="521">
        <v>5</v>
      </c>
      <c r="L560" s="521">
        <v>0</v>
      </c>
      <c r="M560" s="521">
        <v>6</v>
      </c>
      <c r="N560" s="521">
        <v>12</v>
      </c>
      <c r="O560" s="521">
        <v>16</v>
      </c>
      <c r="P560" s="521">
        <v>0</v>
      </c>
      <c r="Q560" s="521">
        <v>0</v>
      </c>
      <c r="R560" s="521">
        <v>28</v>
      </c>
      <c r="S560" s="521">
        <v>11</v>
      </c>
      <c r="T560" s="521">
        <v>19</v>
      </c>
      <c r="U560" s="521">
        <v>0</v>
      </c>
      <c r="V560" s="521">
        <v>0</v>
      </c>
      <c r="W560" s="521">
        <v>30</v>
      </c>
      <c r="X560" s="521">
        <v>27</v>
      </c>
      <c r="Y560" s="521">
        <v>43</v>
      </c>
      <c r="Z560" s="521">
        <v>0</v>
      </c>
      <c r="AA560" s="521">
        <v>0</v>
      </c>
      <c r="AB560" s="521">
        <v>70</v>
      </c>
      <c r="AC560" s="521">
        <v>35</v>
      </c>
      <c r="AD560" s="521">
        <v>33</v>
      </c>
      <c r="AE560" s="521">
        <v>0</v>
      </c>
      <c r="AF560" s="521">
        <v>68</v>
      </c>
      <c r="AG560" s="521">
        <v>12</v>
      </c>
      <c r="AH560" s="521">
        <v>21</v>
      </c>
      <c r="AI560" s="521">
        <v>0</v>
      </c>
      <c r="AJ560" s="521">
        <v>33</v>
      </c>
      <c r="AK560" s="521">
        <v>17</v>
      </c>
      <c r="AL560" s="521">
        <v>24</v>
      </c>
      <c r="AM560" s="521">
        <v>41</v>
      </c>
      <c r="AN560" s="521">
        <v>7</v>
      </c>
      <c r="AO560" s="521">
        <v>18</v>
      </c>
      <c r="AP560" s="521">
        <v>0</v>
      </c>
      <c r="AQ560" s="521">
        <v>25</v>
      </c>
      <c r="AR560" s="521">
        <v>14</v>
      </c>
      <c r="AS560" s="521">
        <v>31</v>
      </c>
      <c r="AT560" s="521">
        <v>45</v>
      </c>
      <c r="AU560" s="521">
        <v>26</v>
      </c>
      <c r="AV560" s="521">
        <v>30</v>
      </c>
      <c r="AW560" s="521">
        <v>56</v>
      </c>
      <c r="AX560" s="521">
        <v>28</v>
      </c>
      <c r="AY560" s="521">
        <v>23</v>
      </c>
      <c r="AZ560" s="521">
        <v>51</v>
      </c>
      <c r="BA560" s="521">
        <v>42</v>
      </c>
      <c r="BB560" s="521">
        <v>43</v>
      </c>
      <c r="BC560" s="521">
        <v>85</v>
      </c>
      <c r="BD560" s="521">
        <v>45</v>
      </c>
      <c r="BE560" s="521">
        <v>32</v>
      </c>
      <c r="BF560" s="521">
        <v>77</v>
      </c>
      <c r="BG560" s="521">
        <v>29</v>
      </c>
      <c r="BH560" s="521">
        <v>43</v>
      </c>
      <c r="BI560" s="521">
        <v>72</v>
      </c>
      <c r="BJ560" s="521">
        <v>24</v>
      </c>
      <c r="BK560" s="521">
        <v>23</v>
      </c>
      <c r="BL560" s="521">
        <v>47</v>
      </c>
      <c r="BM560" s="521">
        <v>62</v>
      </c>
      <c r="BN560" s="521">
        <v>72</v>
      </c>
      <c r="BO560" s="521">
        <v>134</v>
      </c>
      <c r="BP560" s="521">
        <v>0</v>
      </c>
      <c r="BQ560" s="521">
        <v>0</v>
      </c>
      <c r="BR560" s="521">
        <v>0</v>
      </c>
      <c r="BS560" s="521">
        <v>0</v>
      </c>
      <c r="BT560" s="521">
        <v>2</v>
      </c>
      <c r="BU560" s="529">
        <v>871</v>
      </c>
      <c r="BV560"/>
      <c r="BW560"/>
      <c r="BX560"/>
    </row>
    <row r="561" spans="2:76" ht="15" customHeight="1" x14ac:dyDescent="0.2">
      <c r="B561" s="288"/>
      <c r="C561" s="519" t="s">
        <v>102</v>
      </c>
      <c r="D561" s="521">
        <v>0</v>
      </c>
      <c r="E561" s="521">
        <v>0</v>
      </c>
      <c r="F561" s="521">
        <v>0</v>
      </c>
      <c r="G561" s="521">
        <v>1</v>
      </c>
      <c r="H561" s="521">
        <v>0</v>
      </c>
      <c r="I561" s="521">
        <v>1</v>
      </c>
      <c r="J561" s="521">
        <v>8</v>
      </c>
      <c r="K561" s="521">
        <v>10</v>
      </c>
      <c r="L561" s="521">
        <v>0</v>
      </c>
      <c r="M561" s="521">
        <v>18</v>
      </c>
      <c r="N561" s="521">
        <v>7</v>
      </c>
      <c r="O561" s="521">
        <v>10</v>
      </c>
      <c r="P561" s="521">
        <v>0</v>
      </c>
      <c r="Q561" s="521">
        <v>0</v>
      </c>
      <c r="R561" s="521">
        <v>17</v>
      </c>
      <c r="S561" s="521">
        <v>9</v>
      </c>
      <c r="T561" s="521">
        <v>13</v>
      </c>
      <c r="U561" s="521">
        <v>0</v>
      </c>
      <c r="V561" s="521">
        <v>0</v>
      </c>
      <c r="W561" s="521">
        <v>22</v>
      </c>
      <c r="X561" s="521">
        <v>9</v>
      </c>
      <c r="Y561" s="521">
        <v>22</v>
      </c>
      <c r="Z561" s="521">
        <v>0</v>
      </c>
      <c r="AA561" s="521">
        <v>0</v>
      </c>
      <c r="AB561" s="521">
        <v>31</v>
      </c>
      <c r="AC561" s="521">
        <v>12</v>
      </c>
      <c r="AD561" s="521">
        <v>21</v>
      </c>
      <c r="AE561" s="521">
        <v>0</v>
      </c>
      <c r="AF561" s="521">
        <v>33</v>
      </c>
      <c r="AG561" s="521">
        <v>15</v>
      </c>
      <c r="AH561" s="521">
        <v>16</v>
      </c>
      <c r="AI561" s="521">
        <v>0</v>
      </c>
      <c r="AJ561" s="521">
        <v>31</v>
      </c>
      <c r="AK561" s="521">
        <v>11</v>
      </c>
      <c r="AL561" s="521">
        <v>24</v>
      </c>
      <c r="AM561" s="521">
        <v>35</v>
      </c>
      <c r="AN561" s="521">
        <v>14</v>
      </c>
      <c r="AO561" s="521">
        <v>23</v>
      </c>
      <c r="AP561" s="521">
        <v>0</v>
      </c>
      <c r="AQ561" s="521">
        <v>37</v>
      </c>
      <c r="AR561" s="521">
        <v>17</v>
      </c>
      <c r="AS561" s="521">
        <v>18</v>
      </c>
      <c r="AT561" s="521">
        <v>35</v>
      </c>
      <c r="AU561" s="521">
        <v>26</v>
      </c>
      <c r="AV561" s="521">
        <v>24</v>
      </c>
      <c r="AW561" s="521">
        <v>50</v>
      </c>
      <c r="AX561" s="521">
        <v>14</v>
      </c>
      <c r="AY561" s="521">
        <v>23</v>
      </c>
      <c r="AZ561" s="521">
        <v>37</v>
      </c>
      <c r="BA561" s="521">
        <v>25</v>
      </c>
      <c r="BB561" s="521">
        <v>27</v>
      </c>
      <c r="BC561" s="521">
        <v>52</v>
      </c>
      <c r="BD561" s="521">
        <v>28</v>
      </c>
      <c r="BE561" s="521">
        <v>34</v>
      </c>
      <c r="BF561" s="521">
        <v>62</v>
      </c>
      <c r="BG561" s="521">
        <v>30</v>
      </c>
      <c r="BH561" s="521">
        <v>30</v>
      </c>
      <c r="BI561" s="521">
        <v>60</v>
      </c>
      <c r="BJ561" s="521">
        <v>23</v>
      </c>
      <c r="BK561" s="521">
        <v>27</v>
      </c>
      <c r="BL561" s="521">
        <v>50</v>
      </c>
      <c r="BM561" s="521">
        <v>73</v>
      </c>
      <c r="BN561" s="521">
        <v>44</v>
      </c>
      <c r="BO561" s="521">
        <v>117</v>
      </c>
      <c r="BP561" s="521">
        <v>0</v>
      </c>
      <c r="BQ561" s="521">
        <v>0</v>
      </c>
      <c r="BR561" s="521">
        <v>0</v>
      </c>
      <c r="BS561" s="521">
        <v>0</v>
      </c>
      <c r="BT561" s="521">
        <v>1</v>
      </c>
      <c r="BU561" s="529">
        <v>689</v>
      </c>
      <c r="BV561"/>
      <c r="BW561"/>
      <c r="BX561"/>
    </row>
    <row r="562" spans="2:76" ht="15" customHeight="1" x14ac:dyDescent="0.2">
      <c r="B562" s="288"/>
      <c r="C562" s="519" t="s">
        <v>103</v>
      </c>
      <c r="D562" s="521">
        <v>0</v>
      </c>
      <c r="E562" s="521">
        <v>0</v>
      </c>
      <c r="F562" s="521">
        <v>0</v>
      </c>
      <c r="G562" s="521">
        <v>0</v>
      </c>
      <c r="H562" s="521">
        <v>0</v>
      </c>
      <c r="I562" s="521">
        <v>0</v>
      </c>
      <c r="J562" s="521">
        <v>0</v>
      </c>
      <c r="K562" s="521">
        <v>0</v>
      </c>
      <c r="L562" s="521">
        <v>0</v>
      </c>
      <c r="M562" s="521">
        <v>0</v>
      </c>
      <c r="N562" s="521">
        <v>9</v>
      </c>
      <c r="O562" s="521">
        <v>6</v>
      </c>
      <c r="P562" s="521">
        <v>0</v>
      </c>
      <c r="Q562" s="521">
        <v>0</v>
      </c>
      <c r="R562" s="521">
        <v>15</v>
      </c>
      <c r="S562" s="521">
        <v>9</v>
      </c>
      <c r="T562" s="521">
        <v>15</v>
      </c>
      <c r="U562" s="521">
        <v>0</v>
      </c>
      <c r="V562" s="521">
        <v>0</v>
      </c>
      <c r="W562" s="521">
        <v>24</v>
      </c>
      <c r="X562" s="521">
        <v>9</v>
      </c>
      <c r="Y562" s="521">
        <v>22</v>
      </c>
      <c r="Z562" s="521">
        <v>0</v>
      </c>
      <c r="AA562" s="521">
        <v>0</v>
      </c>
      <c r="AB562" s="521">
        <v>31</v>
      </c>
      <c r="AC562" s="521">
        <v>12</v>
      </c>
      <c r="AD562" s="521">
        <v>9</v>
      </c>
      <c r="AE562" s="521">
        <v>0</v>
      </c>
      <c r="AF562" s="521">
        <v>21</v>
      </c>
      <c r="AG562" s="521">
        <v>5</v>
      </c>
      <c r="AH562" s="521">
        <v>7</v>
      </c>
      <c r="AI562" s="521">
        <v>0</v>
      </c>
      <c r="AJ562" s="521">
        <v>12</v>
      </c>
      <c r="AK562" s="521">
        <v>5</v>
      </c>
      <c r="AL562" s="521">
        <v>4</v>
      </c>
      <c r="AM562" s="521">
        <v>9</v>
      </c>
      <c r="AN562" s="521">
        <v>8</v>
      </c>
      <c r="AO562" s="521">
        <v>12</v>
      </c>
      <c r="AP562" s="521">
        <v>0</v>
      </c>
      <c r="AQ562" s="521">
        <v>20</v>
      </c>
      <c r="AR562" s="521">
        <v>10</v>
      </c>
      <c r="AS562" s="521">
        <v>7</v>
      </c>
      <c r="AT562" s="521">
        <v>17</v>
      </c>
      <c r="AU562" s="521">
        <v>6</v>
      </c>
      <c r="AV562" s="521">
        <v>12</v>
      </c>
      <c r="AW562" s="521">
        <v>18</v>
      </c>
      <c r="AX562" s="521">
        <v>12</v>
      </c>
      <c r="AY562" s="521">
        <v>6</v>
      </c>
      <c r="AZ562" s="521">
        <v>18</v>
      </c>
      <c r="BA562" s="521">
        <v>4</v>
      </c>
      <c r="BB562" s="521">
        <v>5</v>
      </c>
      <c r="BC562" s="521">
        <v>9</v>
      </c>
      <c r="BD562" s="521">
        <v>9</v>
      </c>
      <c r="BE562" s="521">
        <v>5</v>
      </c>
      <c r="BF562" s="521">
        <v>14</v>
      </c>
      <c r="BG562" s="521">
        <v>4</v>
      </c>
      <c r="BH562" s="521">
        <v>15</v>
      </c>
      <c r="BI562" s="521">
        <v>19</v>
      </c>
      <c r="BJ562" s="521">
        <v>6</v>
      </c>
      <c r="BK562" s="521">
        <v>8</v>
      </c>
      <c r="BL562" s="521">
        <v>14</v>
      </c>
      <c r="BM562" s="521">
        <v>21</v>
      </c>
      <c r="BN562" s="521">
        <v>25</v>
      </c>
      <c r="BO562" s="521">
        <v>46</v>
      </c>
      <c r="BP562" s="521">
        <v>0</v>
      </c>
      <c r="BQ562" s="521">
        <v>0</v>
      </c>
      <c r="BR562" s="521">
        <v>0</v>
      </c>
      <c r="BS562" s="521">
        <v>0</v>
      </c>
      <c r="BT562" s="521">
        <v>1</v>
      </c>
      <c r="BU562" s="529">
        <v>288</v>
      </c>
      <c r="BV562"/>
      <c r="BW562"/>
      <c r="BX562"/>
    </row>
    <row r="563" spans="2:76" ht="15" customHeight="1" x14ac:dyDescent="0.2">
      <c r="B563" s="288"/>
      <c r="C563" s="519" t="s">
        <v>104</v>
      </c>
      <c r="D563" s="521">
        <v>0</v>
      </c>
      <c r="E563" s="521">
        <v>0</v>
      </c>
      <c r="F563" s="521">
        <v>0</v>
      </c>
      <c r="G563" s="521">
        <v>1</v>
      </c>
      <c r="H563" s="521">
        <v>0</v>
      </c>
      <c r="I563" s="521">
        <v>1</v>
      </c>
      <c r="J563" s="521">
        <v>1</v>
      </c>
      <c r="K563" s="521">
        <v>2</v>
      </c>
      <c r="L563" s="521">
        <v>0</v>
      </c>
      <c r="M563" s="521">
        <v>3</v>
      </c>
      <c r="N563" s="521">
        <v>2</v>
      </c>
      <c r="O563" s="521">
        <v>3</v>
      </c>
      <c r="P563" s="521">
        <v>0</v>
      </c>
      <c r="Q563" s="521">
        <v>0</v>
      </c>
      <c r="R563" s="521">
        <v>5</v>
      </c>
      <c r="S563" s="521">
        <v>3</v>
      </c>
      <c r="T563" s="521">
        <v>2</v>
      </c>
      <c r="U563" s="521">
        <v>0</v>
      </c>
      <c r="V563" s="521">
        <v>0</v>
      </c>
      <c r="W563" s="521">
        <v>5</v>
      </c>
      <c r="X563" s="521">
        <v>5</v>
      </c>
      <c r="Y563" s="521">
        <v>16</v>
      </c>
      <c r="Z563" s="521">
        <v>0</v>
      </c>
      <c r="AA563" s="521">
        <v>0</v>
      </c>
      <c r="AB563" s="521">
        <v>21</v>
      </c>
      <c r="AC563" s="521">
        <v>6</v>
      </c>
      <c r="AD563" s="521">
        <v>17</v>
      </c>
      <c r="AE563" s="521">
        <v>0</v>
      </c>
      <c r="AF563" s="521">
        <v>23</v>
      </c>
      <c r="AG563" s="521">
        <v>4</v>
      </c>
      <c r="AH563" s="521">
        <v>8</v>
      </c>
      <c r="AI563" s="521">
        <v>0</v>
      </c>
      <c r="AJ563" s="521">
        <v>12</v>
      </c>
      <c r="AK563" s="521">
        <v>3</v>
      </c>
      <c r="AL563" s="521">
        <v>8</v>
      </c>
      <c r="AM563" s="521">
        <v>11</v>
      </c>
      <c r="AN563" s="521">
        <v>8</v>
      </c>
      <c r="AO563" s="521">
        <v>7</v>
      </c>
      <c r="AP563" s="521">
        <v>0</v>
      </c>
      <c r="AQ563" s="521">
        <v>15</v>
      </c>
      <c r="AR563" s="521">
        <v>13</v>
      </c>
      <c r="AS563" s="521">
        <v>21</v>
      </c>
      <c r="AT563" s="521">
        <v>34</v>
      </c>
      <c r="AU563" s="521">
        <v>12</v>
      </c>
      <c r="AV563" s="521">
        <v>17</v>
      </c>
      <c r="AW563" s="521">
        <v>29</v>
      </c>
      <c r="AX563" s="521">
        <v>13</v>
      </c>
      <c r="AY563" s="521">
        <v>23</v>
      </c>
      <c r="AZ563" s="521">
        <v>36</v>
      </c>
      <c r="BA563" s="521">
        <v>9</v>
      </c>
      <c r="BB563" s="521">
        <v>11</v>
      </c>
      <c r="BC563" s="521">
        <v>20</v>
      </c>
      <c r="BD563" s="521">
        <v>10</v>
      </c>
      <c r="BE563" s="521">
        <v>13</v>
      </c>
      <c r="BF563" s="521">
        <v>23</v>
      </c>
      <c r="BG563" s="521">
        <v>11</v>
      </c>
      <c r="BH563" s="521">
        <v>19</v>
      </c>
      <c r="BI563" s="521">
        <v>30</v>
      </c>
      <c r="BJ563" s="521">
        <v>8</v>
      </c>
      <c r="BK563" s="521">
        <v>11</v>
      </c>
      <c r="BL563" s="521">
        <v>19</v>
      </c>
      <c r="BM563" s="521">
        <v>19</v>
      </c>
      <c r="BN563" s="521">
        <v>30</v>
      </c>
      <c r="BO563" s="521">
        <v>49</v>
      </c>
      <c r="BP563" s="521">
        <v>0</v>
      </c>
      <c r="BQ563" s="521">
        <v>1</v>
      </c>
      <c r="BR563" s="521">
        <v>0</v>
      </c>
      <c r="BS563" s="521">
        <v>1</v>
      </c>
      <c r="BT563" s="521">
        <v>0</v>
      </c>
      <c r="BU563" s="529">
        <v>337</v>
      </c>
      <c r="BV563"/>
      <c r="BW563"/>
      <c r="BX563"/>
    </row>
    <row r="564" spans="2:76" ht="15" customHeight="1" x14ac:dyDescent="0.2">
      <c r="B564" s="288"/>
      <c r="C564" s="519" t="s">
        <v>105</v>
      </c>
      <c r="D564" s="521">
        <v>0</v>
      </c>
      <c r="E564" s="521">
        <v>0</v>
      </c>
      <c r="F564" s="521">
        <v>0</v>
      </c>
      <c r="G564" s="521">
        <v>0</v>
      </c>
      <c r="H564" s="521">
        <v>0</v>
      </c>
      <c r="I564" s="521">
        <v>0</v>
      </c>
      <c r="J564" s="521">
        <v>4</v>
      </c>
      <c r="K564" s="521">
        <v>6</v>
      </c>
      <c r="L564" s="521">
        <v>0</v>
      </c>
      <c r="M564" s="521">
        <v>10</v>
      </c>
      <c r="N564" s="521">
        <v>8</v>
      </c>
      <c r="O564" s="521">
        <v>16</v>
      </c>
      <c r="P564" s="521">
        <v>0</v>
      </c>
      <c r="Q564" s="521">
        <v>0</v>
      </c>
      <c r="R564" s="521">
        <v>24</v>
      </c>
      <c r="S564" s="521">
        <v>16</v>
      </c>
      <c r="T564" s="521">
        <v>26</v>
      </c>
      <c r="U564" s="521">
        <v>0</v>
      </c>
      <c r="V564" s="521">
        <v>0</v>
      </c>
      <c r="W564" s="521">
        <v>42</v>
      </c>
      <c r="X564" s="521">
        <v>18</v>
      </c>
      <c r="Y564" s="521">
        <v>28</v>
      </c>
      <c r="Z564" s="521">
        <v>0</v>
      </c>
      <c r="AA564" s="521">
        <v>0</v>
      </c>
      <c r="AB564" s="521">
        <v>46</v>
      </c>
      <c r="AC564" s="521">
        <v>30</v>
      </c>
      <c r="AD564" s="521">
        <v>38</v>
      </c>
      <c r="AE564" s="521">
        <v>0</v>
      </c>
      <c r="AF564" s="521">
        <v>68</v>
      </c>
      <c r="AG564" s="521">
        <v>31</v>
      </c>
      <c r="AH564" s="521">
        <v>41</v>
      </c>
      <c r="AI564" s="521">
        <v>0</v>
      </c>
      <c r="AJ564" s="521">
        <v>72</v>
      </c>
      <c r="AK564" s="521">
        <v>39</v>
      </c>
      <c r="AL564" s="521">
        <v>36</v>
      </c>
      <c r="AM564" s="521">
        <v>75</v>
      </c>
      <c r="AN564" s="521">
        <v>23</v>
      </c>
      <c r="AO564" s="521">
        <v>24</v>
      </c>
      <c r="AP564" s="521">
        <v>0</v>
      </c>
      <c r="AQ564" s="521">
        <v>47</v>
      </c>
      <c r="AR564" s="521">
        <v>27</v>
      </c>
      <c r="AS564" s="521">
        <v>29</v>
      </c>
      <c r="AT564" s="521">
        <v>56</v>
      </c>
      <c r="AU564" s="521">
        <v>29</v>
      </c>
      <c r="AV564" s="521">
        <v>24</v>
      </c>
      <c r="AW564" s="521">
        <v>53</v>
      </c>
      <c r="AX564" s="521">
        <v>43</v>
      </c>
      <c r="AY564" s="521">
        <v>40</v>
      </c>
      <c r="AZ564" s="521">
        <v>83</v>
      </c>
      <c r="BA564" s="521">
        <v>44</v>
      </c>
      <c r="BB564" s="521">
        <v>44</v>
      </c>
      <c r="BC564" s="521">
        <v>88</v>
      </c>
      <c r="BD564" s="521">
        <v>32</v>
      </c>
      <c r="BE564" s="521">
        <v>41</v>
      </c>
      <c r="BF564" s="521">
        <v>73</v>
      </c>
      <c r="BG564" s="521">
        <v>39</v>
      </c>
      <c r="BH564" s="521">
        <v>37</v>
      </c>
      <c r="BI564" s="521">
        <v>76</v>
      </c>
      <c r="BJ564" s="521">
        <v>33</v>
      </c>
      <c r="BK564" s="521">
        <v>32</v>
      </c>
      <c r="BL564" s="521">
        <v>65</v>
      </c>
      <c r="BM564" s="521">
        <v>140</v>
      </c>
      <c r="BN564" s="521">
        <v>136</v>
      </c>
      <c r="BO564" s="521">
        <v>276</v>
      </c>
      <c r="BP564" s="521">
        <v>0</v>
      </c>
      <c r="BQ564" s="521">
        <v>0</v>
      </c>
      <c r="BR564" s="521">
        <v>0</v>
      </c>
      <c r="BS564" s="521">
        <v>0</v>
      </c>
      <c r="BT564" s="521">
        <v>1</v>
      </c>
      <c r="BU564" s="529">
        <v>1155</v>
      </c>
      <c r="BV564"/>
      <c r="BW564"/>
      <c r="BX564"/>
    </row>
    <row r="565" spans="2:76" ht="15" customHeight="1" x14ac:dyDescent="0.2">
      <c r="B565" s="288"/>
      <c r="C565" s="519" t="s">
        <v>106</v>
      </c>
      <c r="D565" s="521">
        <v>0</v>
      </c>
      <c r="E565" s="521">
        <v>0</v>
      </c>
      <c r="F565" s="521">
        <v>0</v>
      </c>
      <c r="G565" s="521">
        <v>0</v>
      </c>
      <c r="H565" s="521">
        <v>0</v>
      </c>
      <c r="I565" s="521">
        <v>0</v>
      </c>
      <c r="J565" s="521">
        <v>1</v>
      </c>
      <c r="K565" s="521">
        <v>2</v>
      </c>
      <c r="L565" s="521">
        <v>0</v>
      </c>
      <c r="M565" s="521">
        <v>3</v>
      </c>
      <c r="N565" s="521">
        <v>0</v>
      </c>
      <c r="O565" s="521">
        <v>0</v>
      </c>
      <c r="P565" s="521">
        <v>0</v>
      </c>
      <c r="Q565" s="521">
        <v>0</v>
      </c>
      <c r="R565" s="521">
        <v>0</v>
      </c>
      <c r="S565" s="521">
        <v>0</v>
      </c>
      <c r="T565" s="521">
        <v>1</v>
      </c>
      <c r="U565" s="521">
        <v>0</v>
      </c>
      <c r="V565" s="521">
        <v>0</v>
      </c>
      <c r="W565" s="521">
        <v>1</v>
      </c>
      <c r="X565" s="521">
        <v>7</v>
      </c>
      <c r="Y565" s="521">
        <v>18</v>
      </c>
      <c r="Z565" s="521">
        <v>0</v>
      </c>
      <c r="AA565" s="521">
        <v>0</v>
      </c>
      <c r="AB565" s="521">
        <v>25</v>
      </c>
      <c r="AC565" s="521">
        <v>3</v>
      </c>
      <c r="AD565" s="521">
        <v>7</v>
      </c>
      <c r="AE565" s="521">
        <v>0</v>
      </c>
      <c r="AF565" s="521">
        <v>10</v>
      </c>
      <c r="AG565" s="521">
        <v>4</v>
      </c>
      <c r="AH565" s="521">
        <v>4</v>
      </c>
      <c r="AI565" s="521">
        <v>0</v>
      </c>
      <c r="AJ565" s="521">
        <v>8</v>
      </c>
      <c r="AK565" s="521">
        <v>4</v>
      </c>
      <c r="AL565" s="521">
        <v>5</v>
      </c>
      <c r="AM565" s="521">
        <v>9</v>
      </c>
      <c r="AN565" s="521">
        <v>2</v>
      </c>
      <c r="AO565" s="521">
        <v>8</v>
      </c>
      <c r="AP565" s="521">
        <v>0</v>
      </c>
      <c r="AQ565" s="521">
        <v>10</v>
      </c>
      <c r="AR565" s="521">
        <v>5</v>
      </c>
      <c r="AS565" s="521">
        <v>3</v>
      </c>
      <c r="AT565" s="521">
        <v>8</v>
      </c>
      <c r="AU565" s="521">
        <v>5</v>
      </c>
      <c r="AV565" s="521">
        <v>11</v>
      </c>
      <c r="AW565" s="521">
        <v>16</v>
      </c>
      <c r="AX565" s="521">
        <v>5</v>
      </c>
      <c r="AY565" s="521">
        <v>8</v>
      </c>
      <c r="AZ565" s="521">
        <v>13</v>
      </c>
      <c r="BA565" s="521">
        <v>10</v>
      </c>
      <c r="BB565" s="521">
        <v>10</v>
      </c>
      <c r="BC565" s="521">
        <v>20</v>
      </c>
      <c r="BD565" s="521">
        <v>6</v>
      </c>
      <c r="BE565" s="521">
        <v>7</v>
      </c>
      <c r="BF565" s="521">
        <v>13</v>
      </c>
      <c r="BG565" s="521">
        <v>3</v>
      </c>
      <c r="BH565" s="521">
        <v>12</v>
      </c>
      <c r="BI565" s="521">
        <v>15</v>
      </c>
      <c r="BJ565" s="521">
        <v>5</v>
      </c>
      <c r="BK565" s="521">
        <v>5</v>
      </c>
      <c r="BL565" s="521">
        <v>10</v>
      </c>
      <c r="BM565" s="521">
        <v>38</v>
      </c>
      <c r="BN565" s="521">
        <v>38</v>
      </c>
      <c r="BO565" s="521">
        <v>76</v>
      </c>
      <c r="BP565" s="521">
        <v>0</v>
      </c>
      <c r="BQ565" s="521">
        <v>0</v>
      </c>
      <c r="BR565" s="521">
        <v>0</v>
      </c>
      <c r="BS565" s="521">
        <v>0</v>
      </c>
      <c r="BT565" s="521">
        <v>1</v>
      </c>
      <c r="BU565" s="529">
        <v>238</v>
      </c>
      <c r="BV565"/>
      <c r="BW565"/>
      <c r="BX565"/>
    </row>
    <row r="566" spans="2:76" ht="15" customHeight="1" x14ac:dyDescent="0.2">
      <c r="B566" s="288"/>
      <c r="C566" s="519" t="s">
        <v>107</v>
      </c>
      <c r="D566" s="521">
        <v>0</v>
      </c>
      <c r="E566" s="521">
        <v>0</v>
      </c>
      <c r="F566" s="521">
        <v>0</v>
      </c>
      <c r="G566" s="521">
        <v>0</v>
      </c>
      <c r="H566" s="521">
        <v>0</v>
      </c>
      <c r="I566" s="521">
        <v>0</v>
      </c>
      <c r="J566" s="521">
        <v>2</v>
      </c>
      <c r="K566" s="521">
        <v>5</v>
      </c>
      <c r="L566" s="521">
        <v>0</v>
      </c>
      <c r="M566" s="521">
        <v>7</v>
      </c>
      <c r="N566" s="521">
        <v>6</v>
      </c>
      <c r="O566" s="521">
        <v>1</v>
      </c>
      <c r="P566" s="521">
        <v>0</v>
      </c>
      <c r="Q566" s="521">
        <v>0</v>
      </c>
      <c r="R566" s="521">
        <v>7</v>
      </c>
      <c r="S566" s="521">
        <v>3</v>
      </c>
      <c r="T566" s="521">
        <v>8</v>
      </c>
      <c r="U566" s="521">
        <v>0</v>
      </c>
      <c r="V566" s="521">
        <v>0</v>
      </c>
      <c r="W566" s="521">
        <v>11</v>
      </c>
      <c r="X566" s="521">
        <v>9</v>
      </c>
      <c r="Y566" s="521">
        <v>10</v>
      </c>
      <c r="Z566" s="521">
        <v>0</v>
      </c>
      <c r="AA566" s="521">
        <v>0</v>
      </c>
      <c r="AB566" s="521">
        <v>19</v>
      </c>
      <c r="AC566" s="521">
        <v>4</v>
      </c>
      <c r="AD566" s="521">
        <v>14</v>
      </c>
      <c r="AE566" s="521">
        <v>0</v>
      </c>
      <c r="AF566" s="521">
        <v>18</v>
      </c>
      <c r="AG566" s="521">
        <v>9</v>
      </c>
      <c r="AH566" s="521">
        <v>18</v>
      </c>
      <c r="AI566" s="521">
        <v>0</v>
      </c>
      <c r="AJ566" s="521">
        <v>27</v>
      </c>
      <c r="AK566" s="521">
        <v>6</v>
      </c>
      <c r="AL566" s="521">
        <v>11</v>
      </c>
      <c r="AM566" s="521">
        <v>17</v>
      </c>
      <c r="AN566" s="521">
        <v>11</v>
      </c>
      <c r="AO566" s="521">
        <v>11</v>
      </c>
      <c r="AP566" s="521">
        <v>0</v>
      </c>
      <c r="AQ566" s="521">
        <v>22</v>
      </c>
      <c r="AR566" s="521">
        <v>11</v>
      </c>
      <c r="AS566" s="521">
        <v>10</v>
      </c>
      <c r="AT566" s="521">
        <v>21</v>
      </c>
      <c r="AU566" s="521">
        <v>11</v>
      </c>
      <c r="AV566" s="521">
        <v>20</v>
      </c>
      <c r="AW566" s="521">
        <v>31</v>
      </c>
      <c r="AX566" s="521">
        <v>19</v>
      </c>
      <c r="AY566" s="521">
        <v>19</v>
      </c>
      <c r="AZ566" s="521">
        <v>38</v>
      </c>
      <c r="BA566" s="521">
        <v>15</v>
      </c>
      <c r="BB566" s="521">
        <v>20</v>
      </c>
      <c r="BC566" s="521">
        <v>35</v>
      </c>
      <c r="BD566" s="521">
        <v>12</v>
      </c>
      <c r="BE566" s="521">
        <v>22</v>
      </c>
      <c r="BF566" s="521">
        <v>34</v>
      </c>
      <c r="BG566" s="521">
        <v>10</v>
      </c>
      <c r="BH566" s="521">
        <v>11</v>
      </c>
      <c r="BI566" s="521">
        <v>21</v>
      </c>
      <c r="BJ566" s="521">
        <v>2</v>
      </c>
      <c r="BK566" s="521">
        <v>9</v>
      </c>
      <c r="BL566" s="521">
        <v>11</v>
      </c>
      <c r="BM566" s="521">
        <v>13</v>
      </c>
      <c r="BN566" s="521">
        <v>20</v>
      </c>
      <c r="BO566" s="521">
        <v>33</v>
      </c>
      <c r="BP566" s="521">
        <v>0</v>
      </c>
      <c r="BQ566" s="521">
        <v>0</v>
      </c>
      <c r="BR566" s="521">
        <v>0</v>
      </c>
      <c r="BS566" s="521">
        <v>0</v>
      </c>
      <c r="BT566" s="521">
        <v>1</v>
      </c>
      <c r="BU566" s="529">
        <v>353</v>
      </c>
      <c r="BV566"/>
      <c r="BW566"/>
      <c r="BX566"/>
    </row>
    <row r="567" spans="2:76" ht="15" customHeight="1" x14ac:dyDescent="0.2">
      <c r="C567" s="517" t="s">
        <v>6</v>
      </c>
      <c r="D567" s="527">
        <v>0</v>
      </c>
      <c r="E567" s="527">
        <v>1</v>
      </c>
      <c r="F567" s="527">
        <v>1</v>
      </c>
      <c r="G567" s="527">
        <v>11</v>
      </c>
      <c r="H567" s="527">
        <v>17</v>
      </c>
      <c r="I567" s="527">
        <v>28</v>
      </c>
      <c r="J567" s="527">
        <v>71</v>
      </c>
      <c r="K567" s="527">
        <v>99</v>
      </c>
      <c r="L567" s="527">
        <v>0</v>
      </c>
      <c r="M567" s="527">
        <v>170</v>
      </c>
      <c r="N567" s="527">
        <v>152</v>
      </c>
      <c r="O567" s="527">
        <v>263</v>
      </c>
      <c r="P567" s="527">
        <v>0</v>
      </c>
      <c r="Q567" s="527">
        <v>3</v>
      </c>
      <c r="R567" s="527">
        <v>418</v>
      </c>
      <c r="S567" s="527">
        <v>211</v>
      </c>
      <c r="T567" s="527">
        <v>320</v>
      </c>
      <c r="U567" s="527">
        <v>1</v>
      </c>
      <c r="V567" s="527">
        <v>3</v>
      </c>
      <c r="W567" s="527">
        <v>535</v>
      </c>
      <c r="X567" s="527">
        <v>287</v>
      </c>
      <c r="Y567" s="527">
        <v>484</v>
      </c>
      <c r="Z567" s="527">
        <v>0</v>
      </c>
      <c r="AA567" s="527">
        <v>0</v>
      </c>
      <c r="AB567" s="527">
        <v>771</v>
      </c>
      <c r="AC567" s="527">
        <v>303</v>
      </c>
      <c r="AD567" s="527">
        <v>486</v>
      </c>
      <c r="AE567" s="527">
        <v>1</v>
      </c>
      <c r="AF567" s="527">
        <v>789</v>
      </c>
      <c r="AG567" s="527">
        <v>262</v>
      </c>
      <c r="AH567" s="527">
        <v>399</v>
      </c>
      <c r="AI567" s="527">
        <v>0</v>
      </c>
      <c r="AJ567" s="527">
        <v>661</v>
      </c>
      <c r="AK567" s="527">
        <v>247</v>
      </c>
      <c r="AL567" s="527">
        <v>338</v>
      </c>
      <c r="AM567" s="527">
        <v>585</v>
      </c>
      <c r="AN567" s="527">
        <v>271</v>
      </c>
      <c r="AO567" s="527">
        <v>341</v>
      </c>
      <c r="AP567" s="527">
        <v>0</v>
      </c>
      <c r="AQ567" s="527">
        <v>612</v>
      </c>
      <c r="AR567" s="527">
        <v>299</v>
      </c>
      <c r="AS567" s="527">
        <v>377</v>
      </c>
      <c r="AT567" s="527">
        <v>676</v>
      </c>
      <c r="AU567" s="527">
        <v>381</v>
      </c>
      <c r="AV567" s="527">
        <v>464</v>
      </c>
      <c r="AW567" s="527">
        <v>845</v>
      </c>
      <c r="AX567" s="527">
        <v>445</v>
      </c>
      <c r="AY567" s="527">
        <v>508</v>
      </c>
      <c r="AZ567" s="527">
        <v>953</v>
      </c>
      <c r="BA567" s="527">
        <v>541</v>
      </c>
      <c r="BB567" s="527">
        <v>565</v>
      </c>
      <c r="BC567" s="527">
        <v>1106</v>
      </c>
      <c r="BD567" s="527">
        <v>542</v>
      </c>
      <c r="BE567" s="527">
        <v>571</v>
      </c>
      <c r="BF567" s="527">
        <v>1113</v>
      </c>
      <c r="BG567" s="527">
        <v>436</v>
      </c>
      <c r="BH567" s="527">
        <v>497</v>
      </c>
      <c r="BI567" s="527">
        <v>933</v>
      </c>
      <c r="BJ567" s="527">
        <v>405</v>
      </c>
      <c r="BK567" s="527">
        <v>424</v>
      </c>
      <c r="BL567" s="527">
        <v>829</v>
      </c>
      <c r="BM567" s="527">
        <v>1116</v>
      </c>
      <c r="BN567" s="527">
        <v>1067</v>
      </c>
      <c r="BO567" s="527">
        <v>2183</v>
      </c>
      <c r="BP567" s="527">
        <v>0</v>
      </c>
      <c r="BQ567" s="527">
        <v>2</v>
      </c>
      <c r="BR567" s="527">
        <v>0</v>
      </c>
      <c r="BS567" s="527">
        <v>2</v>
      </c>
      <c r="BT567" s="527">
        <v>24</v>
      </c>
      <c r="BU567" s="531">
        <v>13234</v>
      </c>
      <c r="BV567"/>
      <c r="BW567"/>
      <c r="BX567"/>
    </row>
    <row r="568" spans="2:76" ht="15" customHeight="1" x14ac:dyDescent="0.2">
      <c r="C568" s="252" t="s">
        <v>720</v>
      </c>
      <c r="BR568"/>
      <c r="BS568"/>
      <c r="BT568"/>
      <c r="BU568"/>
      <c r="BV568"/>
      <c r="BW568"/>
      <c r="BX568"/>
    </row>
    <row r="569" spans="2:76" ht="15" customHeight="1" x14ac:dyDescent="0.2">
      <c r="BR569"/>
      <c r="BS569"/>
      <c r="BT569"/>
      <c r="BU569"/>
      <c r="BV569"/>
      <c r="BW569"/>
      <c r="BX569"/>
    </row>
    <row r="570" spans="2:76" ht="15" customHeight="1" x14ac:dyDescent="0.2">
      <c r="BR570"/>
      <c r="BS570"/>
      <c r="BT570"/>
      <c r="BU570"/>
      <c r="BV570"/>
      <c r="BW570"/>
      <c r="BX570"/>
    </row>
    <row r="571" spans="2:76" ht="15" customHeight="1" x14ac:dyDescent="0.2">
      <c r="BR571"/>
      <c r="BS571"/>
      <c r="BT571"/>
      <c r="BU571"/>
      <c r="BV571"/>
      <c r="BW571"/>
      <c r="BX571"/>
    </row>
    <row r="572" spans="2:76" ht="15" customHeight="1" x14ac:dyDescent="0.2">
      <c r="BR572"/>
      <c r="BS572"/>
      <c r="BT572"/>
      <c r="BU572"/>
      <c r="BV572"/>
      <c r="BW572"/>
      <c r="BX572"/>
    </row>
    <row r="573" spans="2:76" ht="27.75" customHeight="1" x14ac:dyDescent="0.2">
      <c r="C573" s="623" t="s">
        <v>765</v>
      </c>
      <c r="D573" s="623"/>
      <c r="E573" s="623"/>
      <c r="F573" s="623"/>
      <c r="G573" s="623"/>
      <c r="H573" s="623"/>
      <c r="I573" s="623"/>
      <c r="J573" s="623"/>
      <c r="K573" s="623"/>
      <c r="L573" s="623"/>
      <c r="M573" s="623"/>
      <c r="N573" s="623"/>
      <c r="O573" s="623"/>
      <c r="BR573"/>
      <c r="BS573"/>
      <c r="BT573"/>
      <c r="BU573"/>
      <c r="BV573"/>
      <c r="BW573"/>
      <c r="BX573"/>
    </row>
    <row r="574" spans="2:76" ht="15" customHeight="1" x14ac:dyDescent="0.2">
      <c r="C574" s="746" t="s">
        <v>727</v>
      </c>
      <c r="D574" s="746" t="s">
        <v>728</v>
      </c>
      <c r="E574" s="746"/>
      <c r="F574" s="746"/>
      <c r="G574" s="746"/>
      <c r="H574" s="746" t="s">
        <v>126</v>
      </c>
      <c r="I574" s="746"/>
      <c r="J574" s="746"/>
      <c r="K574" s="746"/>
      <c r="L574" s="746" t="s">
        <v>176</v>
      </c>
      <c r="M574" s="746"/>
      <c r="N574" s="746"/>
      <c r="O574" s="746"/>
      <c r="P574" s="620"/>
      <c r="Q574" s="621"/>
      <c r="R574" s="621"/>
      <c r="S574" s="621"/>
      <c r="T574" s="621"/>
      <c r="U574" s="621"/>
      <c r="BR574"/>
      <c r="BS574"/>
      <c r="BT574"/>
      <c r="BU574"/>
      <c r="BV574"/>
      <c r="BW574"/>
      <c r="BX574"/>
    </row>
    <row r="575" spans="2:76" s="254" customFormat="1" ht="43.5" customHeight="1" x14ac:dyDescent="0.2">
      <c r="C575" s="746"/>
      <c r="D575" s="534" t="s">
        <v>390</v>
      </c>
      <c r="E575" s="534" t="s">
        <v>391</v>
      </c>
      <c r="F575" s="534" t="s">
        <v>392</v>
      </c>
      <c r="G575" s="534" t="s">
        <v>729</v>
      </c>
      <c r="H575" s="534" t="s">
        <v>730</v>
      </c>
      <c r="I575" s="534" t="s">
        <v>391</v>
      </c>
      <c r="J575" s="534" t="s">
        <v>731</v>
      </c>
      <c r="K575" s="534" t="s">
        <v>732</v>
      </c>
      <c r="L575" s="534" t="s">
        <v>730</v>
      </c>
      <c r="M575" s="534" t="s">
        <v>733</v>
      </c>
      <c r="N575" s="534" t="s">
        <v>392</v>
      </c>
      <c r="O575" s="534" t="s">
        <v>734</v>
      </c>
      <c r="P575" s="540"/>
      <c r="Q575" s="540"/>
      <c r="R575" s="540"/>
      <c r="S575" s="540"/>
      <c r="T575" s="540"/>
      <c r="U575" s="540"/>
    </row>
    <row r="576" spans="2:76" s="254" customFormat="1" ht="15" customHeight="1" x14ac:dyDescent="0.2">
      <c r="C576" s="535" t="s">
        <v>735</v>
      </c>
      <c r="D576" s="536">
        <v>1.141900610478491</v>
      </c>
      <c r="E576" s="536">
        <v>15.437494739106473</v>
      </c>
      <c r="F576" s="536">
        <v>3.5234233258816214</v>
      </c>
      <c r="G576" s="536">
        <v>4.7154762508250272</v>
      </c>
      <c r="H576" s="536">
        <v>37.614269296730662</v>
      </c>
      <c r="I576" s="536">
        <v>42.027139096138335</v>
      </c>
      <c r="J576" s="536">
        <v>40.264412200777514</v>
      </c>
      <c r="K576" s="536">
        <v>39.291886127826245</v>
      </c>
      <c r="L576" s="536">
        <v>6.8397932318359524</v>
      </c>
      <c r="M576" s="536">
        <v>9.4039294593663758</v>
      </c>
      <c r="N576" s="536">
        <v>8.9265928474055833</v>
      </c>
      <c r="O576" s="536">
        <v>7.9786603620129259</v>
      </c>
      <c r="P576" s="541"/>
      <c r="Q576" s="294"/>
      <c r="R576" s="294"/>
      <c r="S576" s="294"/>
      <c r="T576" s="294"/>
      <c r="U576" s="294"/>
    </row>
    <row r="577" spans="3:21" s="256" customFormat="1" ht="15" customHeight="1" x14ac:dyDescent="0.2">
      <c r="C577" s="537" t="s">
        <v>87</v>
      </c>
      <c r="D577" s="538">
        <v>1.71</v>
      </c>
      <c r="E577" s="538">
        <v>31.59965412883701</v>
      </c>
      <c r="F577" s="538">
        <v>13</v>
      </c>
      <c r="G577" s="538">
        <v>11.074930825767403</v>
      </c>
      <c r="H577" s="538">
        <v>72.653152370611664</v>
      </c>
      <c r="I577" s="538">
        <v>63.06179686828871</v>
      </c>
      <c r="J577" s="538">
        <v>77.104958378573997</v>
      </c>
      <c r="K577" s="538">
        <v>72.070423072535775</v>
      </c>
      <c r="L577" s="538">
        <v>36.724447575185458</v>
      </c>
      <c r="M577" s="538">
        <v>28.964779050095302</v>
      </c>
      <c r="N577" s="538">
        <v>44.639413099802631</v>
      </c>
      <c r="O577" s="538">
        <v>37.547003527552583</v>
      </c>
      <c r="P577" s="542"/>
      <c r="Q577" s="543"/>
      <c r="R577" s="542"/>
      <c r="S577" s="542"/>
      <c r="T577" s="542"/>
      <c r="U577" s="542"/>
    </row>
    <row r="578" spans="3:21" s="256" customFormat="1" ht="15" customHeight="1" x14ac:dyDescent="0.2">
      <c r="C578" s="537" t="s">
        <v>88</v>
      </c>
      <c r="D578" s="538">
        <v>1.7250000000000001</v>
      </c>
      <c r="E578" s="538">
        <v>21.847546233287968</v>
      </c>
      <c r="F578" s="538">
        <v>2.5</v>
      </c>
      <c r="G578" s="538">
        <v>5.9820092466575936</v>
      </c>
      <c r="H578" s="538">
        <v>51.60992608695652</v>
      </c>
      <c r="I578" s="538">
        <v>64.231880787210272</v>
      </c>
      <c r="J578" s="538">
        <v>54.790434782608699</v>
      </c>
      <c r="K578" s="538">
        <v>55.088469635702928</v>
      </c>
      <c r="L578" s="538">
        <v>22.978186996387887</v>
      </c>
      <c r="M578" s="538">
        <v>23.841189309539885</v>
      </c>
      <c r="N578" s="538">
        <v>24.778040196350837</v>
      </c>
      <c r="O578" s="538">
        <v>23.690743419007173</v>
      </c>
      <c r="P578" s="542"/>
      <c r="Q578" s="543"/>
      <c r="R578" s="542"/>
      <c r="S578" s="542"/>
      <c r="T578" s="542"/>
      <c r="U578" s="542"/>
    </row>
    <row r="579" spans="3:21" s="256" customFormat="1" ht="15" customHeight="1" x14ac:dyDescent="0.2">
      <c r="C579" s="537" t="s">
        <v>89</v>
      </c>
      <c r="D579" s="538">
        <v>0</v>
      </c>
      <c r="E579" s="538">
        <v>26.650865800865802</v>
      </c>
      <c r="F579" s="538">
        <v>1</v>
      </c>
      <c r="G579" s="538">
        <v>5.6301731601731602</v>
      </c>
      <c r="H579" s="538">
        <v>60.917991452991451</v>
      </c>
      <c r="I579" s="538">
        <v>62.74363136863137</v>
      </c>
      <c r="J579" s="538">
        <v>56.11752136752137</v>
      </c>
      <c r="K579" s="538">
        <v>59.842978410478409</v>
      </c>
      <c r="L579" s="538">
        <v>34.286975345760673</v>
      </c>
      <c r="M579" s="538">
        <v>30.137365711057839</v>
      </c>
      <c r="N579" s="538">
        <v>32.022248947684908</v>
      </c>
      <c r="O579" s="538">
        <v>32.777635499397377</v>
      </c>
      <c r="P579" s="542"/>
      <c r="Q579" s="543"/>
      <c r="R579" s="542"/>
      <c r="S579" s="542"/>
      <c r="T579" s="542"/>
      <c r="U579" s="542"/>
    </row>
    <row r="580" spans="3:21" s="256" customFormat="1" ht="15" customHeight="1" x14ac:dyDescent="0.2">
      <c r="C580" s="537" t="s">
        <v>90</v>
      </c>
      <c r="D580" s="538">
        <v>4.5999999999999996</v>
      </c>
      <c r="E580" s="538">
        <v>40.686162624821691</v>
      </c>
      <c r="F580" s="538">
        <v>29</v>
      </c>
      <c r="G580" s="538">
        <v>19.137232524964336</v>
      </c>
      <c r="H580" s="538">
        <v>0</v>
      </c>
      <c r="I580" s="538">
        <v>71.658584038108827</v>
      </c>
      <c r="J580" s="538">
        <v>52.638392857142854</v>
      </c>
      <c r="K580" s="538">
        <v>30.123234664764624</v>
      </c>
      <c r="L580" s="538">
        <v>3.29404309252218</v>
      </c>
      <c r="M580" s="538">
        <v>40.784037469557333</v>
      </c>
      <c r="N580" s="538">
        <v>35.71102661596958</v>
      </c>
      <c r="O580" s="538">
        <v>20.517137024963432</v>
      </c>
      <c r="P580" s="542"/>
      <c r="Q580" s="543"/>
      <c r="R580" s="542"/>
      <c r="S580" s="542"/>
      <c r="T580" s="542"/>
      <c r="U580" s="542"/>
    </row>
    <row r="581" spans="3:21" s="256" customFormat="1" ht="15" customHeight="1" x14ac:dyDescent="0.2">
      <c r="C581" s="537" t="s">
        <v>91</v>
      </c>
      <c r="D581" s="538">
        <v>0.20000000000000004</v>
      </c>
      <c r="E581" s="538">
        <v>57.041710777048493</v>
      </c>
      <c r="F581" s="538">
        <v>14</v>
      </c>
      <c r="G581" s="538">
        <v>15.708342155409699</v>
      </c>
      <c r="H581" s="538">
        <v>38.712695871946075</v>
      </c>
      <c r="I581" s="538">
        <v>60.650228666435609</v>
      </c>
      <c r="J581" s="538">
        <v>75.859309182813817</v>
      </c>
      <c r="K581" s="538">
        <v>54.244186424104299</v>
      </c>
      <c r="L581" s="538">
        <v>24.672467880085645</v>
      </c>
      <c r="M581" s="538">
        <v>45.408055594722804</v>
      </c>
      <c r="N581" s="538">
        <v>53.307815845824415</v>
      </c>
      <c r="O581" s="538">
        <v>37.410189812734707</v>
      </c>
      <c r="P581" s="542"/>
      <c r="Q581" s="543"/>
      <c r="R581" s="542"/>
      <c r="S581" s="542"/>
      <c r="T581" s="542"/>
      <c r="U581" s="542"/>
    </row>
    <row r="582" spans="3:21" s="256" customFormat="1" ht="15" customHeight="1" x14ac:dyDescent="0.2">
      <c r="C582" s="537" t="s">
        <v>92</v>
      </c>
      <c r="D582" s="538">
        <v>1.9001072088724582</v>
      </c>
      <c r="E582" s="538">
        <v>15.42579571585469</v>
      </c>
      <c r="F582" s="538">
        <v>1.5635859519408504</v>
      </c>
      <c r="G582" s="538">
        <v>4.5042885331894222</v>
      </c>
      <c r="H582" s="538">
        <v>54.031879588839928</v>
      </c>
      <c r="I582" s="538">
        <v>63.697870805470458</v>
      </c>
      <c r="J582" s="538">
        <v>60.890602055800294</v>
      </c>
      <c r="K582" s="538">
        <v>58.022694572254139</v>
      </c>
      <c r="L582" s="538">
        <v>12.92549136749291</v>
      </c>
      <c r="M582" s="538">
        <v>15.554591426267395</v>
      </c>
      <c r="N582" s="538">
        <v>14.110697121732242</v>
      </c>
      <c r="O582" s="538">
        <v>13.806873105519607</v>
      </c>
      <c r="P582" s="542"/>
      <c r="Q582" s="543"/>
      <c r="R582" s="542"/>
      <c r="S582" s="542"/>
      <c r="T582" s="542"/>
      <c r="U582" s="542"/>
    </row>
    <row r="583" spans="3:21" s="256" customFormat="1" ht="15" customHeight="1" x14ac:dyDescent="0.2">
      <c r="C583" s="537" t="s">
        <v>280</v>
      </c>
      <c r="D583" s="538">
        <v>0</v>
      </c>
      <c r="E583" s="538">
        <v>28.3</v>
      </c>
      <c r="F583" s="538">
        <v>8</v>
      </c>
      <c r="G583" s="538">
        <v>8.06</v>
      </c>
      <c r="H583" s="538">
        <v>97.314825174825174</v>
      </c>
      <c r="I583" s="538">
        <v>68.94597295304564</v>
      </c>
      <c r="J583" s="538">
        <v>77.290209790209786</v>
      </c>
      <c r="K583" s="538">
        <v>85.633670115084655</v>
      </c>
      <c r="L583" s="538">
        <v>42.042356495468276</v>
      </c>
      <c r="M583" s="538">
        <v>29.682551138915429</v>
      </c>
      <c r="N583" s="538">
        <v>37.935045317220542</v>
      </c>
      <c r="O583" s="538">
        <v>38.338202070683387</v>
      </c>
      <c r="P583" s="542"/>
      <c r="Q583" s="543"/>
      <c r="R583" s="542"/>
      <c r="S583" s="542"/>
      <c r="T583" s="542"/>
      <c r="U583" s="542"/>
    </row>
    <row r="584" spans="3:21" s="256" customFormat="1" ht="15" customHeight="1" x14ac:dyDescent="0.2">
      <c r="C584" s="537" t="s">
        <v>93</v>
      </c>
      <c r="D584" s="538">
        <v>0</v>
      </c>
      <c r="E584" s="538">
        <v>22.25904317386231</v>
      </c>
      <c r="F584" s="538">
        <v>1</v>
      </c>
      <c r="G584" s="538">
        <v>4.7518086347724617</v>
      </c>
      <c r="H584" s="538">
        <v>53.709572153734591</v>
      </c>
      <c r="I584" s="538">
        <v>68.016001482480576</v>
      </c>
      <c r="J584" s="538">
        <v>65.680203045685275</v>
      </c>
      <c r="K584" s="538">
        <v>60.162047287068994</v>
      </c>
      <c r="L584" s="538">
        <v>22.039237668161434</v>
      </c>
      <c r="M584" s="538">
        <v>27.456124027646865</v>
      </c>
      <c r="N584" s="538">
        <v>25.687095166915796</v>
      </c>
      <c r="O584" s="538">
        <v>24.216972189684828</v>
      </c>
      <c r="P584" s="542"/>
      <c r="Q584" s="543"/>
      <c r="R584" s="542"/>
      <c r="S584" s="542"/>
      <c r="T584" s="542"/>
      <c r="U584" s="542"/>
    </row>
    <row r="585" spans="3:21" s="256" customFormat="1" ht="15" customHeight="1" x14ac:dyDescent="0.2">
      <c r="C585" s="537" t="s">
        <v>94</v>
      </c>
      <c r="D585" s="538">
        <v>0</v>
      </c>
      <c r="E585" s="538">
        <v>28.184180212466405</v>
      </c>
      <c r="F585" s="538">
        <v>3</v>
      </c>
      <c r="G585" s="538">
        <v>6.536836042493281</v>
      </c>
      <c r="H585" s="538">
        <v>52.882307923169257</v>
      </c>
      <c r="I585" s="538">
        <v>53.030923865770554</v>
      </c>
      <c r="J585" s="538">
        <v>55.956782713085232</v>
      </c>
      <c r="K585" s="538">
        <v>53.834373548664317</v>
      </c>
      <c r="L585" s="538">
        <v>29.52972180325121</v>
      </c>
      <c r="M585" s="538">
        <v>27.745890751880768</v>
      </c>
      <c r="N585" s="538">
        <v>32.571308865426509</v>
      </c>
      <c r="O585" s="538">
        <v>30.085431711629713</v>
      </c>
      <c r="P585" s="542"/>
      <c r="Q585" s="543"/>
      <c r="R585" s="542"/>
      <c r="S585" s="542"/>
      <c r="T585" s="542"/>
      <c r="U585" s="542"/>
    </row>
    <row r="586" spans="3:21" s="256" customFormat="1" ht="15" customHeight="1" x14ac:dyDescent="0.2">
      <c r="C586" s="537" t="s">
        <v>95</v>
      </c>
      <c r="D586" s="538">
        <v>0</v>
      </c>
      <c r="E586" s="538">
        <v>14.736263736263732</v>
      </c>
      <c r="F586" s="538">
        <v>21</v>
      </c>
      <c r="G586" s="538">
        <v>9.2472527472527464</v>
      </c>
      <c r="H586" s="538">
        <v>21.824169096209914</v>
      </c>
      <c r="I586" s="538">
        <v>57.094191522762955</v>
      </c>
      <c r="J586" s="538">
        <v>53.221574344023324</v>
      </c>
      <c r="K586" s="538">
        <v>38.29739515586455</v>
      </c>
      <c r="L586" s="538">
        <v>4.8671586475942785</v>
      </c>
      <c r="M586" s="538">
        <v>12.468283342145497</v>
      </c>
      <c r="N586" s="538">
        <v>28.18595578673602</v>
      </c>
      <c r="O586" s="538">
        <v>13.383022728247044</v>
      </c>
      <c r="P586" s="542"/>
      <c r="Q586" s="543"/>
      <c r="R586" s="542"/>
      <c r="S586" s="542"/>
      <c r="T586" s="542"/>
      <c r="U586" s="542"/>
    </row>
    <row r="587" spans="3:21" s="256" customFormat="1" ht="15" customHeight="1" x14ac:dyDescent="0.2">
      <c r="C587" s="537" t="s">
        <v>96</v>
      </c>
      <c r="D587" s="538">
        <v>0</v>
      </c>
      <c r="E587" s="538">
        <v>25.14227642276423</v>
      </c>
      <c r="F587" s="538">
        <v>9</v>
      </c>
      <c r="G587" s="538">
        <v>7.7284552845528456</v>
      </c>
      <c r="H587" s="538">
        <v>82.472825258573764</v>
      </c>
      <c r="I587" s="538">
        <v>65.184150300040471</v>
      </c>
      <c r="J587" s="538">
        <v>62.574305933587368</v>
      </c>
      <c r="K587" s="538">
        <v>73.045534469371177</v>
      </c>
      <c r="L587" s="538">
        <v>34.558070255474455</v>
      </c>
      <c r="M587" s="538">
        <v>23.602962072808076</v>
      </c>
      <c r="N587" s="538">
        <v>31.448905109489051</v>
      </c>
      <c r="O587" s="538">
        <v>31.434299075145557</v>
      </c>
      <c r="P587" s="542"/>
      <c r="Q587" s="543"/>
      <c r="R587" s="542"/>
      <c r="S587" s="542"/>
      <c r="T587" s="542"/>
      <c r="U587" s="542"/>
    </row>
    <row r="588" spans="3:21" s="256" customFormat="1" ht="15" customHeight="1" x14ac:dyDescent="0.2">
      <c r="C588" s="537" t="s">
        <v>97</v>
      </c>
      <c r="D588" s="538">
        <v>0</v>
      </c>
      <c r="E588" s="538">
        <v>14.750121300339641</v>
      </c>
      <c r="F588" s="538">
        <v>6</v>
      </c>
      <c r="G588" s="538">
        <v>4.7500242600679279</v>
      </c>
      <c r="H588" s="538">
        <v>66.761879751209392</v>
      </c>
      <c r="I588" s="538">
        <v>62.529191115349498</v>
      </c>
      <c r="J588" s="538">
        <v>61.586040082930204</v>
      </c>
      <c r="K588" s="538">
        <v>64.362590123553659</v>
      </c>
      <c r="L588" s="538">
        <v>24.339743008314432</v>
      </c>
      <c r="M588" s="538">
        <v>15.216527212534697</v>
      </c>
      <c r="N588" s="538">
        <v>26.26530612244898</v>
      </c>
      <c r="O588" s="538">
        <v>23.092768783398849</v>
      </c>
      <c r="P588" s="542"/>
      <c r="Q588" s="543"/>
      <c r="R588" s="542"/>
      <c r="S588" s="542"/>
      <c r="T588" s="542"/>
      <c r="U588" s="542"/>
    </row>
    <row r="589" spans="3:21" s="256" customFormat="1" ht="15" customHeight="1" x14ac:dyDescent="0.2">
      <c r="C589" s="537" t="s">
        <v>98</v>
      </c>
      <c r="D589" s="538">
        <v>0.21830369357045143</v>
      </c>
      <c r="E589" s="538">
        <v>19.423848065062735</v>
      </c>
      <c r="F589" s="538">
        <v>14.10077519379845</v>
      </c>
      <c r="G589" s="538">
        <v>8.2241540179373072</v>
      </c>
      <c r="H589" s="538" t="s">
        <v>424</v>
      </c>
      <c r="I589" s="538" t="s">
        <v>424</v>
      </c>
      <c r="J589" s="538" t="s">
        <v>424</v>
      </c>
      <c r="K589" s="538" t="s">
        <v>424</v>
      </c>
      <c r="L589" s="538">
        <v>0.21830369357045143</v>
      </c>
      <c r="M589" s="538">
        <v>19.423848065062735</v>
      </c>
      <c r="N589" s="538">
        <v>14.10077519379845</v>
      </c>
      <c r="O589" s="538">
        <v>8.2241540179373072</v>
      </c>
      <c r="P589" s="542"/>
      <c r="Q589" s="543"/>
      <c r="R589" s="542"/>
      <c r="S589" s="542"/>
      <c r="T589" s="542"/>
      <c r="U589" s="542"/>
    </row>
    <row r="590" spans="3:21" s="256" customFormat="1" ht="15" customHeight="1" x14ac:dyDescent="0.2">
      <c r="C590" s="537" t="s">
        <v>99</v>
      </c>
      <c r="D590" s="538">
        <v>2.7</v>
      </c>
      <c r="E590" s="538">
        <v>58.339682539682542</v>
      </c>
      <c r="F590" s="538">
        <v>49</v>
      </c>
      <c r="G590" s="538">
        <v>27.717936507936507</v>
      </c>
      <c r="H590" s="538">
        <v>88.44942857142857</v>
      </c>
      <c r="I590" s="538">
        <v>67.223387205387212</v>
      </c>
      <c r="J590" s="538">
        <v>66.354285714285709</v>
      </c>
      <c r="K590" s="538">
        <v>77.575677441077445</v>
      </c>
      <c r="L590" s="538">
        <v>47.933308214016577</v>
      </c>
      <c r="M590" s="538">
        <v>50.935122495634928</v>
      </c>
      <c r="N590" s="538">
        <v>58.154483798040694</v>
      </c>
      <c r="O590" s="538">
        <v>51.600023745547482</v>
      </c>
      <c r="P590" s="542"/>
      <c r="Q590" s="543"/>
      <c r="R590" s="542"/>
      <c r="S590" s="542"/>
      <c r="T590" s="542"/>
      <c r="U590" s="542"/>
    </row>
    <row r="591" spans="3:21" s="256" customFormat="1" ht="15" customHeight="1" x14ac:dyDescent="0.2">
      <c r="C591" s="537" t="s">
        <v>100</v>
      </c>
      <c r="D591" s="538">
        <v>1.08</v>
      </c>
      <c r="E591" s="538">
        <v>29.933869670152859</v>
      </c>
      <c r="F591" s="538">
        <v>18</v>
      </c>
      <c r="G591" s="538">
        <v>11.926773934030571</v>
      </c>
      <c r="H591" s="538">
        <v>95.399999999999991</v>
      </c>
      <c r="I591" s="538">
        <v>83.477086162146037</v>
      </c>
      <c r="J591" s="538">
        <v>87.180995475113122</v>
      </c>
      <c r="K591" s="538">
        <v>90.549715874963127</v>
      </c>
      <c r="L591" s="538">
        <v>14.331570247933882</v>
      </c>
      <c r="M591" s="538">
        <v>31.649458506095677</v>
      </c>
      <c r="N591" s="538">
        <v>27.719643992371264</v>
      </c>
      <c r="O591" s="538">
        <v>21.811570022897456</v>
      </c>
      <c r="P591" s="542"/>
      <c r="Q591" s="543"/>
      <c r="R591" s="542"/>
      <c r="S591" s="542"/>
      <c r="T591" s="542"/>
      <c r="U591" s="542"/>
    </row>
    <row r="592" spans="3:21" s="256" customFormat="1" ht="15" customHeight="1" x14ac:dyDescent="0.2">
      <c r="C592" s="537" t="s">
        <v>101</v>
      </c>
      <c r="D592" s="538">
        <v>0</v>
      </c>
      <c r="E592" s="538">
        <v>27.50195785940705</v>
      </c>
      <c r="F592" s="538">
        <v>3</v>
      </c>
      <c r="G592" s="538">
        <v>6.4003915718814106</v>
      </c>
      <c r="H592" s="538">
        <v>34.607491638795985</v>
      </c>
      <c r="I592" s="538">
        <v>66.595677056407183</v>
      </c>
      <c r="J592" s="538">
        <v>83.107692307692304</v>
      </c>
      <c r="K592" s="538">
        <v>55.555188922987121</v>
      </c>
      <c r="L592" s="538">
        <v>14.619440519920881</v>
      </c>
      <c r="M592" s="538">
        <v>31.777062451655475</v>
      </c>
      <c r="N592" s="538">
        <v>39.118395026843743</v>
      </c>
      <c r="O592" s="538">
        <v>25.400651258344659</v>
      </c>
      <c r="P592" s="542"/>
      <c r="Q592" s="543"/>
      <c r="R592" s="542"/>
      <c r="S592" s="542"/>
      <c r="T592" s="542"/>
      <c r="U592" s="542"/>
    </row>
    <row r="593" spans="3:76" s="256" customFormat="1" ht="15" customHeight="1" x14ac:dyDescent="0.2">
      <c r="C593" s="537" t="s">
        <v>281</v>
      </c>
      <c r="D593" s="538">
        <v>0</v>
      </c>
      <c r="E593" s="538">
        <v>20.178733324698872</v>
      </c>
      <c r="F593" s="538">
        <v>10</v>
      </c>
      <c r="G593" s="538">
        <v>7.0357466649397749</v>
      </c>
      <c r="H593" s="538">
        <v>45.393149316508932</v>
      </c>
      <c r="I593" s="538">
        <v>45.647473419413728</v>
      </c>
      <c r="J593" s="538">
        <v>52.800473186119874</v>
      </c>
      <c r="K593" s="538">
        <v>47.66621129797317</v>
      </c>
      <c r="L593" s="538">
        <v>23.255964983164979</v>
      </c>
      <c r="M593" s="538">
        <v>14.96646267885434</v>
      </c>
      <c r="N593" s="538">
        <v>31.927676767676768</v>
      </c>
      <c r="O593" s="538">
        <v>24.199578057656389</v>
      </c>
      <c r="P593" s="542"/>
      <c r="Q593" s="543"/>
      <c r="R593" s="542"/>
      <c r="S593" s="542"/>
      <c r="T593" s="542"/>
      <c r="U593" s="542"/>
    </row>
    <row r="594" spans="3:76" s="256" customFormat="1" ht="15" customHeight="1" x14ac:dyDescent="0.2">
      <c r="C594" s="537" t="s">
        <v>102</v>
      </c>
      <c r="D594" s="538">
        <v>0</v>
      </c>
      <c r="E594" s="538">
        <v>29.882272624906708</v>
      </c>
      <c r="F594" s="538">
        <v>19</v>
      </c>
      <c r="G594" s="538">
        <v>11.676454524981342</v>
      </c>
      <c r="H594" s="538">
        <v>44.166055706205398</v>
      </c>
      <c r="I594" s="538">
        <v>57.909852782004677</v>
      </c>
      <c r="J594" s="538">
        <v>62.580803289380711</v>
      </c>
      <c r="K594" s="538">
        <v>52.439239396317852</v>
      </c>
      <c r="L594" s="538">
        <v>19.949237886458747</v>
      </c>
      <c r="M594" s="538">
        <v>27.07825571539064</v>
      </c>
      <c r="N594" s="538">
        <v>38.684886916009283</v>
      </c>
      <c r="O594" s="538">
        <v>26.995736161110287</v>
      </c>
      <c r="P594" s="542"/>
      <c r="Q594" s="543"/>
      <c r="R594" s="542"/>
      <c r="S594" s="542"/>
      <c r="T594" s="542"/>
      <c r="U594" s="542"/>
    </row>
    <row r="595" spans="3:76" s="256" customFormat="1" ht="15" customHeight="1" x14ac:dyDescent="0.2">
      <c r="C595" s="537" t="s">
        <v>103</v>
      </c>
      <c r="D595" s="538">
        <v>7.419730941704036</v>
      </c>
      <c r="E595" s="538">
        <v>20.364756395146976</v>
      </c>
      <c r="F595" s="538">
        <v>29.308520179372199</v>
      </c>
      <c r="G595" s="538">
        <v>16.575372803693071</v>
      </c>
      <c r="H595" s="538">
        <v>22.239247311827956</v>
      </c>
      <c r="I595" s="538">
        <v>47.727741231927396</v>
      </c>
      <c r="J595" s="538">
        <v>39.06989247311828</v>
      </c>
      <c r="K595" s="538">
        <v>32.386139644234937</v>
      </c>
      <c r="L595" s="538">
        <v>5.9008559201141226</v>
      </c>
      <c r="M595" s="538">
        <v>14.899571728812399</v>
      </c>
      <c r="N595" s="538">
        <v>27.998573466476461</v>
      </c>
      <c r="O595" s="538">
        <v>14.32991434576248</v>
      </c>
      <c r="P595" s="542"/>
      <c r="Q595" s="543"/>
      <c r="R595" s="542"/>
      <c r="S595" s="542"/>
      <c r="T595" s="542"/>
      <c r="U595" s="542"/>
    </row>
    <row r="596" spans="3:76" s="256" customFormat="1" ht="15" customHeight="1" x14ac:dyDescent="0.2">
      <c r="C596" s="537" t="s">
        <v>104</v>
      </c>
      <c r="D596" s="538">
        <v>0.68</v>
      </c>
      <c r="E596" s="538">
        <v>22.669312169312171</v>
      </c>
      <c r="F596" s="538">
        <v>3</v>
      </c>
      <c r="G596" s="538">
        <v>5.7738624338624334</v>
      </c>
      <c r="H596" s="538">
        <v>87.026676783004547</v>
      </c>
      <c r="I596" s="538">
        <v>67.162109898756327</v>
      </c>
      <c r="J596" s="538">
        <v>76.748861911987859</v>
      </c>
      <c r="K596" s="538">
        <v>79.970418944849897</v>
      </c>
      <c r="L596" s="538">
        <v>42.443335782512854</v>
      </c>
      <c r="M596" s="538">
        <v>26.54317339802278</v>
      </c>
      <c r="N596" s="538">
        <v>39.317781043350479</v>
      </c>
      <c r="O596" s="538">
        <v>38.325636883866125</v>
      </c>
      <c r="P596" s="542"/>
      <c r="Q596" s="543"/>
      <c r="R596" s="542"/>
      <c r="S596" s="542"/>
      <c r="T596" s="542"/>
      <c r="U596" s="542"/>
    </row>
    <row r="597" spans="3:76" s="256" customFormat="1" ht="15" customHeight="1" x14ac:dyDescent="0.2">
      <c r="C597" s="537" t="s">
        <v>105</v>
      </c>
      <c r="D597" s="538">
        <v>1.075</v>
      </c>
      <c r="E597" s="538">
        <v>17.015367483296213</v>
      </c>
      <c r="F597" s="538">
        <v>3</v>
      </c>
      <c r="G597" s="538">
        <v>4.8405734966592426</v>
      </c>
      <c r="H597" s="538">
        <v>68.916979166666664</v>
      </c>
      <c r="I597" s="538">
        <v>67.967153396436515</v>
      </c>
      <c r="J597" s="538">
        <v>74.059375000000003</v>
      </c>
      <c r="K597" s="538">
        <v>70.269732762620635</v>
      </c>
      <c r="L597" s="538">
        <v>20.010397586858556</v>
      </c>
      <c r="M597" s="538">
        <v>19.522481902410455</v>
      </c>
      <c r="N597" s="538">
        <v>22.833406018316616</v>
      </c>
      <c r="O597" s="538">
        <v>20.759716979406356</v>
      </c>
      <c r="P597" s="542"/>
      <c r="Q597" s="543"/>
      <c r="R597" s="542"/>
      <c r="S597" s="542"/>
      <c r="T597" s="542"/>
      <c r="U597" s="542"/>
    </row>
    <row r="598" spans="3:76" s="256" customFormat="1" ht="15" customHeight="1" x14ac:dyDescent="0.2">
      <c r="C598" s="537" t="s">
        <v>106</v>
      </c>
      <c r="D598" s="538">
        <v>0</v>
      </c>
      <c r="E598" s="538">
        <v>24.263598326359833</v>
      </c>
      <c r="F598" s="538">
        <v>2</v>
      </c>
      <c r="G598" s="538">
        <v>5.4527196652719665</v>
      </c>
      <c r="H598" s="538">
        <v>77.529267676767702</v>
      </c>
      <c r="I598" s="538">
        <v>74.492677824267787</v>
      </c>
      <c r="J598" s="538">
        <v>89.443181818181841</v>
      </c>
      <c r="K598" s="538">
        <v>80.49612394869196</v>
      </c>
      <c r="L598" s="538">
        <v>26.053073699854028</v>
      </c>
      <c r="M598" s="538">
        <v>25.861905866239919</v>
      </c>
      <c r="N598" s="538">
        <v>31.384563129847518</v>
      </c>
      <c r="O598" s="538">
        <v>27.614286962129253</v>
      </c>
      <c r="P598" s="542"/>
      <c r="Q598" s="543"/>
      <c r="R598" s="542"/>
      <c r="S598" s="542"/>
      <c r="T598" s="542"/>
      <c r="U598" s="542"/>
    </row>
    <row r="599" spans="3:76" s="256" customFormat="1" ht="15" customHeight="1" x14ac:dyDescent="0.2">
      <c r="C599" s="537" t="s">
        <v>107</v>
      </c>
      <c r="D599" s="538">
        <v>0</v>
      </c>
      <c r="E599" s="538">
        <v>23.253435953820784</v>
      </c>
      <c r="F599" s="538">
        <v>0</v>
      </c>
      <c r="G599" s="538">
        <v>4.6506871907641569</v>
      </c>
      <c r="H599" s="538">
        <v>13.420617529880479</v>
      </c>
      <c r="I599" s="538">
        <v>36.986759558796152</v>
      </c>
      <c r="J599" s="538">
        <v>34.976095617529886</v>
      </c>
      <c r="K599" s="538">
        <v>24.600489361958438</v>
      </c>
      <c r="L599" s="538">
        <v>6.5629846928077162</v>
      </c>
      <c r="M599" s="538">
        <v>12.612400736832843</v>
      </c>
      <c r="N599" s="538">
        <v>17.104099691459727</v>
      </c>
      <c r="O599" s="538">
        <v>10.935202401208345</v>
      </c>
      <c r="P599" s="542"/>
      <c r="Q599" s="543"/>
      <c r="R599" s="542"/>
      <c r="S599" s="542"/>
      <c r="T599" s="542"/>
      <c r="U599" s="542"/>
    </row>
    <row r="600" spans="3:76" s="257" customFormat="1" ht="15" customHeight="1" x14ac:dyDescent="0.2">
      <c r="C600" s="535" t="s">
        <v>749</v>
      </c>
      <c r="D600" s="536">
        <v>0.77923819386539628</v>
      </c>
      <c r="E600" s="536">
        <v>23.423442347291214</v>
      </c>
      <c r="F600" s="536">
        <v>8.3420625184225319</v>
      </c>
      <c r="G600" s="536">
        <v>7.5769263219177008</v>
      </c>
      <c r="H600" s="536">
        <v>53.386907476689352</v>
      </c>
      <c r="I600" s="536">
        <v>55.696544393626695</v>
      </c>
      <c r="J600" s="536">
        <v>58.733919627417158</v>
      </c>
      <c r="K600" s="536">
        <v>55.452938505295165</v>
      </c>
      <c r="L600" s="536">
        <v>23.711172247621633</v>
      </c>
      <c r="M600" s="536">
        <v>23.206572713670813</v>
      </c>
      <c r="N600" s="536">
        <v>30.005095750559402</v>
      </c>
      <c r="O600" s="536">
        <v>25.498429391712801</v>
      </c>
      <c r="P600" s="294"/>
      <c r="Q600" s="294"/>
      <c r="R600" s="294"/>
      <c r="S600" s="295"/>
      <c r="T600" s="295"/>
      <c r="U600" s="295"/>
    </row>
    <row r="601" spans="3:76" ht="15" customHeight="1" x14ac:dyDescent="0.2">
      <c r="BR601"/>
      <c r="BS601"/>
      <c r="BT601"/>
      <c r="BU601"/>
      <c r="BV601"/>
      <c r="BW601"/>
      <c r="BX601"/>
    </row>
    <row r="602" spans="3:76" s="262" customFormat="1" ht="15" customHeight="1" x14ac:dyDescent="0.2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 s="264"/>
      <c r="Q602" s="256"/>
      <c r="R602" s="261"/>
      <c r="S602" s="261"/>
      <c r="T602" s="261"/>
      <c r="U602" s="258"/>
    </row>
    <row r="603" spans="3:76" s="262" customFormat="1" ht="15" customHeight="1" x14ac:dyDescent="0.2">
      <c r="C603" s="548" t="s">
        <v>393</v>
      </c>
      <c r="D603" s="548" t="s">
        <v>394</v>
      </c>
      <c r="E603" s="548" t="s">
        <v>395</v>
      </c>
      <c r="F603" s="548" t="s">
        <v>394</v>
      </c>
      <c r="G603" s="548" t="s">
        <v>396</v>
      </c>
      <c r="H603" s="548" t="s">
        <v>394</v>
      </c>
      <c r="I603" s="548" t="s">
        <v>397</v>
      </c>
      <c r="J603" s="761" t="s">
        <v>398</v>
      </c>
      <c r="K603" s="762"/>
      <c r="L603"/>
      <c r="M603"/>
      <c r="N603"/>
      <c r="O603"/>
      <c r="P603" s="258"/>
      <c r="Q603" s="256"/>
      <c r="R603" s="261"/>
      <c r="S603" s="261"/>
      <c r="T603" s="261"/>
      <c r="U603" s="258"/>
    </row>
    <row r="604" spans="3:76" s="262" customFormat="1" ht="15" customHeight="1" x14ac:dyDescent="0.2">
      <c r="C604" s="266" t="s">
        <v>399</v>
      </c>
      <c r="D604" s="267" t="s">
        <v>400</v>
      </c>
      <c r="E604" s="268" t="s">
        <v>401</v>
      </c>
      <c r="F604" s="269" t="s">
        <v>400</v>
      </c>
      <c r="G604" s="268" t="s">
        <v>401</v>
      </c>
      <c r="H604" s="269" t="s">
        <v>400</v>
      </c>
      <c r="I604" s="270" t="s">
        <v>401</v>
      </c>
      <c r="J604" s="725" t="s">
        <v>402</v>
      </c>
      <c r="K604" s="726"/>
      <c r="L604"/>
      <c r="M604"/>
      <c r="N604"/>
      <c r="O604"/>
      <c r="P604" s="258"/>
      <c r="Q604" s="256"/>
      <c r="R604" s="261"/>
      <c r="S604" s="261"/>
      <c r="T604" s="261"/>
      <c r="U604" s="258"/>
    </row>
    <row r="605" spans="3:76" s="262" customFormat="1" ht="15" customHeight="1" x14ac:dyDescent="0.2">
      <c r="C605" s="270" t="s">
        <v>403</v>
      </c>
      <c r="D605" s="269" t="s">
        <v>404</v>
      </c>
      <c r="E605" s="270" t="s">
        <v>405</v>
      </c>
      <c r="F605" s="269" t="s">
        <v>404</v>
      </c>
      <c r="G605" s="270" t="s">
        <v>406</v>
      </c>
      <c r="H605" s="269" t="s">
        <v>404</v>
      </c>
      <c r="I605" s="271" t="s">
        <v>407</v>
      </c>
      <c r="J605" s="725" t="s">
        <v>408</v>
      </c>
      <c r="K605" s="726"/>
      <c r="L605"/>
      <c r="M605"/>
      <c r="N605"/>
      <c r="O605"/>
      <c r="P605" s="258"/>
      <c r="Q605" s="256"/>
      <c r="R605" s="261"/>
      <c r="S605" s="261"/>
      <c r="T605" s="261"/>
      <c r="U605" s="258"/>
    </row>
    <row r="606" spans="3:76" s="262" customFormat="1" ht="15" customHeight="1" x14ac:dyDescent="0.2">
      <c r="C606" s="271" t="s">
        <v>409</v>
      </c>
      <c r="D606" s="269" t="s">
        <v>410</v>
      </c>
      <c r="E606" s="271" t="s">
        <v>411</v>
      </c>
      <c r="F606" s="269" t="s">
        <v>410</v>
      </c>
      <c r="G606" s="271" t="s">
        <v>412</v>
      </c>
      <c r="H606" s="269" t="s">
        <v>410</v>
      </c>
      <c r="I606" s="272" t="s">
        <v>413</v>
      </c>
      <c r="J606" s="725" t="s">
        <v>414</v>
      </c>
      <c r="K606" s="726"/>
      <c r="L606"/>
      <c r="M606"/>
      <c r="N606"/>
      <c r="O606"/>
      <c r="P606" s="258"/>
      <c r="Q606" s="256"/>
      <c r="R606" s="276"/>
      <c r="S606" s="260"/>
      <c r="T606" s="260"/>
      <c r="U606" s="258"/>
    </row>
    <row r="607" spans="3:76" s="262" customFormat="1" ht="15" customHeight="1" x14ac:dyDescent="0.2">
      <c r="C607" s="273" t="s">
        <v>415</v>
      </c>
      <c r="D607" s="269" t="s">
        <v>416</v>
      </c>
      <c r="E607" s="273" t="s">
        <v>417</v>
      </c>
      <c r="F607" s="274" t="s">
        <v>418</v>
      </c>
      <c r="G607" s="273" t="s">
        <v>417</v>
      </c>
      <c r="H607" s="274" t="s">
        <v>416</v>
      </c>
      <c r="I607" s="274"/>
      <c r="J607" s="731"/>
      <c r="K607" s="747"/>
      <c r="L607"/>
      <c r="M607"/>
      <c r="N607"/>
      <c r="O607"/>
      <c r="P607" s="258"/>
      <c r="Q607" s="256"/>
      <c r="R607" s="276"/>
      <c r="S607" s="260"/>
      <c r="T607" s="260"/>
      <c r="U607" s="258"/>
    </row>
    <row r="608" spans="3:76" s="262" customFormat="1" ht="15" customHeight="1" x14ac:dyDescent="0.2">
      <c r="C608" s="275" t="s">
        <v>419</v>
      </c>
      <c r="D608" s="269" t="s">
        <v>420</v>
      </c>
      <c r="E608" s="275" t="s">
        <v>421</v>
      </c>
      <c r="F608" s="274" t="s">
        <v>422</v>
      </c>
      <c r="G608" s="275" t="s">
        <v>421</v>
      </c>
      <c r="H608" s="274" t="s">
        <v>423</v>
      </c>
      <c r="I608" s="274"/>
      <c r="J608" s="748"/>
      <c r="K608" s="749"/>
      <c r="L608"/>
      <c r="M608"/>
      <c r="N608"/>
      <c r="O608"/>
      <c r="P608" s="258"/>
      <c r="Q608" s="256"/>
      <c r="R608" s="256"/>
      <c r="S608" s="258"/>
      <c r="T608" s="258"/>
      <c r="U608" s="258"/>
    </row>
    <row r="609" spans="3:76" s="262" customFormat="1" ht="15" customHeight="1" x14ac:dyDescent="0.2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 s="258"/>
      <c r="Q609" s="256"/>
      <c r="R609" s="256"/>
      <c r="S609" s="258"/>
      <c r="T609" s="258"/>
      <c r="U609" s="258"/>
    </row>
    <row r="610" spans="3:76" s="262" customFormat="1" ht="15" customHeight="1" x14ac:dyDescent="0.2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 s="258"/>
      <c r="Q610" s="256"/>
      <c r="R610" s="256"/>
      <c r="S610" s="258"/>
      <c r="T610" s="258"/>
      <c r="U610" s="258"/>
    </row>
    <row r="611" spans="3:76" s="262" customFormat="1" ht="15" customHeight="1" x14ac:dyDescent="0.25">
      <c r="C611" s="735" t="s">
        <v>737</v>
      </c>
      <c r="D611" s="611"/>
      <c r="E611" s="611"/>
      <c r="F611" s="611"/>
      <c r="G611" s="611"/>
      <c r="H611" s="611"/>
      <c r="I611" s="611"/>
      <c r="J611" s="611"/>
      <c r="K611" s="611"/>
      <c r="L611" s="611"/>
      <c r="M611" s="611"/>
      <c r="N611"/>
      <c r="O611"/>
      <c r="P611" s="258"/>
      <c r="Q611" s="256"/>
      <c r="R611" s="256"/>
      <c r="S611" s="258"/>
      <c r="T611" s="258"/>
      <c r="U611" s="258"/>
    </row>
    <row r="612" spans="3:76" s="262" customFormat="1" ht="15" customHeight="1" x14ac:dyDescent="0.25">
      <c r="C612" s="611" t="s">
        <v>796</v>
      </c>
      <c r="D612" s="611"/>
      <c r="E612" s="611"/>
      <c r="F612" s="611"/>
      <c r="G612" s="611"/>
      <c r="H612" s="611"/>
      <c r="I612" s="611"/>
      <c r="J612" s="611"/>
      <c r="K612" s="611"/>
      <c r="L612" s="611"/>
      <c r="M612" s="611"/>
      <c r="N612"/>
      <c r="O612"/>
      <c r="P612" s="258"/>
      <c r="Q612" s="256"/>
      <c r="R612" s="256"/>
      <c r="S612" s="258"/>
      <c r="T612" s="258"/>
      <c r="U612" s="258"/>
    </row>
    <row r="613" spans="3:76" s="262" customFormat="1" ht="15" customHeight="1" x14ac:dyDescent="0.25">
      <c r="C613" s="611" t="s">
        <v>739</v>
      </c>
      <c r="D613" s="611"/>
      <c r="E613" s="611"/>
      <c r="F613" s="611"/>
      <c r="G613" s="611"/>
      <c r="H613" s="611"/>
      <c r="I613" s="611"/>
      <c r="J613" s="611"/>
      <c r="K613" s="611"/>
      <c r="L613" s="611"/>
      <c r="M613" s="611"/>
      <c r="N613"/>
      <c r="O613"/>
      <c r="P613" s="258"/>
      <c r="Q613" s="256"/>
      <c r="R613" s="256"/>
      <c r="S613" s="258"/>
      <c r="T613" s="258"/>
      <c r="U613" s="258"/>
    </row>
    <row r="614" spans="3:76" ht="15" customHeight="1" x14ac:dyDescent="0.25">
      <c r="C614" s="611" t="s">
        <v>740</v>
      </c>
      <c r="D614" s="611"/>
      <c r="E614" s="611"/>
      <c r="F614" s="611"/>
      <c r="G614" s="611"/>
      <c r="H614" s="611"/>
      <c r="I614" s="611"/>
      <c r="J614" s="611"/>
      <c r="K614" s="611"/>
      <c r="L614" s="611"/>
      <c r="M614" s="611"/>
      <c r="BR614"/>
      <c r="BS614"/>
      <c r="BT614"/>
      <c r="BU614"/>
      <c r="BV614"/>
      <c r="BW614"/>
      <c r="BX614"/>
    </row>
    <row r="615" spans="3:76" ht="15" customHeight="1" x14ac:dyDescent="0.25">
      <c r="C615" s="727" t="s">
        <v>741</v>
      </c>
      <c r="D615" s="727"/>
      <c r="E615" s="727"/>
      <c r="F615" s="727"/>
      <c r="G615" s="727"/>
      <c r="H615" s="727"/>
      <c r="I615" s="727"/>
      <c r="J615" s="727"/>
      <c r="K615" s="727"/>
      <c r="L615" s="727"/>
      <c r="M615" s="727"/>
      <c r="BR615"/>
      <c r="BS615"/>
      <c r="BT615"/>
      <c r="BU615"/>
      <c r="BV615"/>
      <c r="BW615"/>
      <c r="BX615"/>
    </row>
    <row r="616" spans="3:76" ht="15" customHeight="1" x14ac:dyDescent="0.25">
      <c r="C616" s="611" t="s">
        <v>742</v>
      </c>
      <c r="D616" s="611"/>
      <c r="E616" s="611"/>
      <c r="F616" s="611"/>
      <c r="G616" s="611"/>
      <c r="H616" s="611"/>
      <c r="I616" s="611"/>
      <c r="J616" s="611"/>
      <c r="K616" s="611"/>
      <c r="L616" s="611"/>
      <c r="M616" s="611"/>
      <c r="BR616"/>
      <c r="BS616"/>
      <c r="BT616"/>
      <c r="BU616"/>
      <c r="BV616"/>
      <c r="BW616"/>
      <c r="BX616"/>
    </row>
    <row r="617" spans="3:76" ht="15" customHeight="1" x14ac:dyDescent="0.25">
      <c r="C617" s="728" t="s">
        <v>743</v>
      </c>
      <c r="D617" s="727"/>
      <c r="E617" s="727"/>
      <c r="F617" s="727"/>
      <c r="G617" s="727"/>
      <c r="H617" s="727"/>
      <c r="I617" s="727"/>
      <c r="J617" s="727"/>
      <c r="K617" s="727"/>
      <c r="L617" s="727"/>
      <c r="M617" s="727"/>
      <c r="BR617"/>
      <c r="BS617"/>
      <c r="BT617"/>
      <c r="BU617"/>
      <c r="BV617"/>
      <c r="BW617"/>
      <c r="BX617"/>
    </row>
    <row r="618" spans="3:76" ht="15" customHeight="1" x14ac:dyDescent="0.25">
      <c r="C618" s="611" t="s">
        <v>744</v>
      </c>
      <c r="D618" s="611"/>
      <c r="E618" s="611"/>
      <c r="F618" s="611"/>
      <c r="G618" s="611"/>
      <c r="H618" s="611"/>
      <c r="I618" s="611"/>
      <c r="J618" s="611"/>
      <c r="K618" s="611"/>
      <c r="L618" s="611"/>
      <c r="M618" s="611"/>
      <c r="BR618"/>
      <c r="BS618"/>
      <c r="BT618"/>
      <c r="BU618"/>
      <c r="BV618"/>
      <c r="BW618"/>
      <c r="BX618"/>
    </row>
    <row r="619" spans="3:76" ht="15" customHeight="1" x14ac:dyDescent="0.2">
      <c r="C619" s="729" t="s">
        <v>745</v>
      </c>
      <c r="D619" s="729"/>
      <c r="E619" s="729"/>
      <c r="F619" s="729"/>
      <c r="G619" s="729"/>
      <c r="H619" s="729"/>
      <c r="I619" s="729"/>
      <c r="J619" s="729"/>
      <c r="K619" s="729"/>
      <c r="L619" s="729"/>
      <c r="M619" s="729"/>
      <c r="BR619"/>
      <c r="BS619"/>
      <c r="BT619"/>
      <c r="BU619"/>
      <c r="BV619"/>
      <c r="BW619"/>
      <c r="BX619"/>
    </row>
    <row r="620" spans="3:76" ht="15" customHeight="1" x14ac:dyDescent="0.2">
      <c r="C620" s="549"/>
      <c r="D620" s="549"/>
      <c r="E620" s="549"/>
      <c r="F620" s="549"/>
      <c r="G620" s="549"/>
      <c r="H620" s="549"/>
      <c r="I620" s="549"/>
      <c r="J620" s="549"/>
      <c r="K620" s="549"/>
      <c r="L620" s="549"/>
      <c r="M620" s="549"/>
      <c r="BR620"/>
      <c r="BS620"/>
      <c r="BT620"/>
      <c r="BU620"/>
      <c r="BV620"/>
      <c r="BW620"/>
      <c r="BX620"/>
    </row>
    <row r="621" spans="3:76" ht="15" customHeight="1" x14ac:dyDescent="0.2">
      <c r="C621" s="547" t="s">
        <v>746</v>
      </c>
      <c r="D621" s="545"/>
      <c r="E621" s="545"/>
      <c r="F621" s="545"/>
      <c r="G621" s="545"/>
      <c r="H621" s="545"/>
      <c r="I621" s="546"/>
      <c r="J621" s="546"/>
      <c r="K621" s="546"/>
      <c r="L621" s="546"/>
      <c r="M621" s="545"/>
      <c r="BR621"/>
      <c r="BS621"/>
      <c r="BT621"/>
      <c r="BU621"/>
      <c r="BV621"/>
      <c r="BW621"/>
      <c r="BX621"/>
    </row>
    <row r="622" spans="3:76" ht="15" customHeight="1" x14ac:dyDescent="0.2">
      <c r="C622" s="730" t="s">
        <v>747</v>
      </c>
      <c r="D622" s="730"/>
      <c r="E622" s="730"/>
      <c r="F622" s="730"/>
      <c r="G622" s="730"/>
      <c r="H622" s="730"/>
      <c r="I622" s="730"/>
      <c r="J622" s="730"/>
      <c r="K622" s="730"/>
      <c r="L622" s="730"/>
      <c r="M622" s="730"/>
      <c r="BR622"/>
      <c r="BS622"/>
      <c r="BT622"/>
      <c r="BU622"/>
      <c r="BV622"/>
      <c r="BW622"/>
      <c r="BX622"/>
    </row>
    <row r="623" spans="3:76" ht="15" customHeight="1" x14ac:dyDescent="0.2">
      <c r="C623" s="722" t="s">
        <v>748</v>
      </c>
      <c r="D623" s="722"/>
      <c r="E623" s="722"/>
      <c r="F623" s="722"/>
      <c r="G623" s="722"/>
      <c r="H623" s="722"/>
      <c r="I623" s="722"/>
      <c r="J623" s="722"/>
      <c r="K623" s="722"/>
      <c r="L623" s="722"/>
      <c r="M623" s="722"/>
      <c r="BR623"/>
      <c r="BS623"/>
      <c r="BT623"/>
      <c r="BU623"/>
      <c r="BV623"/>
      <c r="BW623"/>
      <c r="BX623"/>
    </row>
    <row r="624" spans="3:76" ht="15" customHeight="1" x14ac:dyDescent="0.2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BR624"/>
      <c r="BS624"/>
      <c r="BT624"/>
      <c r="BU624"/>
      <c r="BV624"/>
      <c r="BW624"/>
      <c r="BX624"/>
    </row>
    <row r="625" spans="70:76" ht="15" customHeight="1" x14ac:dyDescent="0.2">
      <c r="BR625"/>
      <c r="BS625"/>
      <c r="BT625"/>
      <c r="BU625"/>
      <c r="BV625"/>
      <c r="BW625"/>
      <c r="BX625"/>
    </row>
    <row r="626" spans="70:76" ht="15" customHeight="1" x14ac:dyDescent="0.2">
      <c r="BR626"/>
      <c r="BS626"/>
      <c r="BT626"/>
      <c r="BU626"/>
      <c r="BV626"/>
      <c r="BW626"/>
      <c r="BX626"/>
    </row>
    <row r="627" spans="70:76" ht="15" customHeight="1" x14ac:dyDescent="0.2">
      <c r="BR627"/>
      <c r="BS627"/>
      <c r="BT627"/>
      <c r="BU627"/>
      <c r="BV627"/>
      <c r="BW627"/>
      <c r="BX627"/>
    </row>
    <row r="628" spans="70:76" ht="15" customHeight="1" x14ac:dyDescent="0.2">
      <c r="BR628"/>
      <c r="BS628"/>
      <c r="BT628"/>
      <c r="BU628"/>
      <c r="BV628"/>
      <c r="BW628"/>
      <c r="BX628"/>
    </row>
    <row r="629" spans="70:76" ht="15" customHeight="1" x14ac:dyDescent="0.2">
      <c r="BR629"/>
      <c r="BS629"/>
      <c r="BT629"/>
      <c r="BU629"/>
      <c r="BV629"/>
      <c r="BW629"/>
      <c r="BX629"/>
    </row>
    <row r="630" spans="70:76" ht="15" customHeight="1" x14ac:dyDescent="0.2">
      <c r="BR630"/>
      <c r="BS630"/>
      <c r="BT630"/>
      <c r="BU630"/>
      <c r="BV630"/>
      <c r="BW630"/>
      <c r="BX630"/>
    </row>
    <row r="631" spans="70:76" ht="15" customHeight="1" x14ac:dyDescent="0.2">
      <c r="BR631"/>
      <c r="BS631"/>
      <c r="BT631"/>
      <c r="BU631"/>
      <c r="BV631"/>
      <c r="BW631"/>
      <c r="BX631"/>
    </row>
    <row r="632" spans="70:76" ht="15" customHeight="1" x14ac:dyDescent="0.2">
      <c r="BR632"/>
      <c r="BS632"/>
      <c r="BT632"/>
      <c r="BU632"/>
      <c r="BV632"/>
      <c r="BW632"/>
      <c r="BX632"/>
    </row>
    <row r="633" spans="70:76" ht="15" customHeight="1" x14ac:dyDescent="0.2">
      <c r="BR633"/>
      <c r="BS633"/>
      <c r="BT633"/>
      <c r="BU633"/>
      <c r="BV633"/>
      <c r="BW633"/>
      <c r="BX633"/>
    </row>
    <row r="634" spans="70:76" ht="15" customHeight="1" x14ac:dyDescent="0.2">
      <c r="BR634"/>
      <c r="BS634"/>
      <c r="BT634"/>
      <c r="BU634"/>
      <c r="BV634"/>
      <c r="BW634"/>
      <c r="BX634"/>
    </row>
    <row r="635" spans="70:76" ht="15" customHeight="1" x14ac:dyDescent="0.2">
      <c r="BR635"/>
      <c r="BS635"/>
      <c r="BT635"/>
      <c r="BU635"/>
      <c r="BV635"/>
      <c r="BW635"/>
      <c r="BX635"/>
    </row>
    <row r="636" spans="70:76" ht="15" customHeight="1" x14ac:dyDescent="0.2">
      <c r="BR636"/>
      <c r="BS636"/>
      <c r="BT636"/>
      <c r="BU636"/>
      <c r="BV636"/>
      <c r="BW636"/>
      <c r="BX636"/>
    </row>
    <row r="637" spans="70:76" ht="15" customHeight="1" x14ac:dyDescent="0.2">
      <c r="BR637"/>
      <c r="BS637"/>
      <c r="BT637"/>
      <c r="BU637"/>
      <c r="BV637"/>
      <c r="BW637"/>
      <c r="BX637"/>
    </row>
    <row r="638" spans="70:76" ht="15" customHeight="1" x14ac:dyDescent="0.2">
      <c r="BR638"/>
      <c r="BS638"/>
      <c r="BT638"/>
      <c r="BU638"/>
      <c r="BV638"/>
      <c r="BW638"/>
      <c r="BX638"/>
    </row>
    <row r="639" spans="70:76" ht="15" customHeight="1" x14ac:dyDescent="0.2">
      <c r="BR639"/>
      <c r="BS639"/>
      <c r="BT639"/>
      <c r="BU639"/>
      <c r="BV639"/>
      <c r="BW639"/>
      <c r="BX639"/>
    </row>
    <row r="640" spans="70:76" ht="15" customHeight="1" x14ac:dyDescent="0.2">
      <c r="BR640"/>
      <c r="BS640"/>
      <c r="BT640"/>
      <c r="BU640"/>
      <c r="BV640"/>
      <c r="BW640"/>
      <c r="BX640"/>
    </row>
    <row r="641" spans="70:76" ht="15" customHeight="1" x14ac:dyDescent="0.2">
      <c r="BR641"/>
      <c r="BS641"/>
      <c r="BT641"/>
      <c r="BU641"/>
      <c r="BV641"/>
      <c r="BW641"/>
      <c r="BX641"/>
    </row>
    <row r="642" spans="70:76" ht="15" customHeight="1" x14ac:dyDescent="0.2">
      <c r="BR642"/>
      <c r="BS642"/>
      <c r="BT642"/>
      <c r="BU642"/>
      <c r="BV642"/>
      <c r="BW642"/>
      <c r="BX642"/>
    </row>
    <row r="643" spans="70:76" ht="15" customHeight="1" x14ac:dyDescent="0.2">
      <c r="BR643"/>
      <c r="BS643"/>
      <c r="BT643"/>
      <c r="BU643"/>
      <c r="BV643"/>
      <c r="BW643"/>
      <c r="BX643"/>
    </row>
    <row r="644" spans="70:76" ht="15" customHeight="1" x14ac:dyDescent="0.2">
      <c r="BR644"/>
      <c r="BS644"/>
      <c r="BT644"/>
      <c r="BU644"/>
      <c r="BV644"/>
      <c r="BW644"/>
      <c r="BX644"/>
    </row>
    <row r="645" spans="70:76" ht="15" customHeight="1" x14ac:dyDescent="0.2">
      <c r="BR645"/>
      <c r="BS645"/>
      <c r="BT645"/>
      <c r="BU645"/>
      <c r="BV645"/>
      <c r="BW645"/>
      <c r="BX645"/>
    </row>
    <row r="646" spans="70:76" ht="15" customHeight="1" x14ac:dyDescent="0.2">
      <c r="BR646"/>
      <c r="BS646"/>
      <c r="BT646"/>
      <c r="BU646"/>
      <c r="BV646"/>
      <c r="BW646"/>
      <c r="BX646"/>
    </row>
    <row r="647" spans="70:76" ht="15" customHeight="1" x14ac:dyDescent="0.2">
      <c r="BR647"/>
      <c r="BS647"/>
      <c r="BT647"/>
      <c r="BU647"/>
      <c r="BV647"/>
      <c r="BW647"/>
      <c r="BX647"/>
    </row>
    <row r="648" spans="70:76" ht="15" customHeight="1" x14ac:dyDescent="0.2">
      <c r="BR648"/>
      <c r="BS648"/>
      <c r="BT648"/>
      <c r="BU648"/>
      <c r="BV648"/>
      <c r="BW648"/>
      <c r="BX648"/>
    </row>
    <row r="649" spans="70:76" ht="15" customHeight="1" x14ac:dyDescent="0.2">
      <c r="BR649"/>
      <c r="BS649"/>
      <c r="BT649"/>
      <c r="BU649"/>
      <c r="BV649"/>
      <c r="BW649"/>
      <c r="BX649"/>
    </row>
    <row r="650" spans="70:76" ht="15" customHeight="1" x14ac:dyDescent="0.2">
      <c r="BR650"/>
      <c r="BS650"/>
      <c r="BT650"/>
      <c r="BU650"/>
      <c r="BV650"/>
      <c r="BW650"/>
      <c r="BX650"/>
    </row>
    <row r="651" spans="70:76" ht="15" customHeight="1" x14ac:dyDescent="0.2">
      <c r="BR651"/>
      <c r="BS651"/>
      <c r="BT651"/>
      <c r="BU651"/>
      <c r="BV651"/>
      <c r="BW651"/>
      <c r="BX651"/>
    </row>
    <row r="652" spans="70:76" ht="15" customHeight="1" x14ac:dyDescent="0.2">
      <c r="BR652"/>
      <c r="BS652"/>
      <c r="BT652"/>
      <c r="BU652"/>
      <c r="BV652"/>
      <c r="BW652"/>
      <c r="BX652"/>
    </row>
    <row r="653" spans="70:76" ht="15" customHeight="1" x14ac:dyDescent="0.2">
      <c r="BR653"/>
      <c r="BS653"/>
      <c r="BT653"/>
      <c r="BU653"/>
      <c r="BV653"/>
      <c r="BW653"/>
      <c r="BX653"/>
    </row>
    <row r="654" spans="70:76" ht="15" customHeight="1" x14ac:dyDescent="0.2">
      <c r="BR654"/>
      <c r="BS654"/>
      <c r="BT654"/>
      <c r="BU654"/>
      <c r="BV654"/>
      <c r="BW654"/>
      <c r="BX654"/>
    </row>
    <row r="655" spans="70:76" ht="15" customHeight="1" x14ac:dyDescent="0.2">
      <c r="BR655"/>
      <c r="BS655"/>
      <c r="BT655"/>
      <c r="BU655"/>
      <c r="BV655"/>
      <c r="BW655"/>
      <c r="BX655"/>
    </row>
    <row r="656" spans="70:76" ht="15" customHeight="1" x14ac:dyDescent="0.2">
      <c r="BR656"/>
      <c r="BS656"/>
      <c r="BT656"/>
      <c r="BU656"/>
      <c r="BV656"/>
      <c r="BW656"/>
      <c r="BX656"/>
    </row>
    <row r="657" spans="70:76" ht="15" customHeight="1" x14ac:dyDescent="0.2">
      <c r="BR657"/>
      <c r="BS657"/>
      <c r="BT657"/>
      <c r="BU657"/>
      <c r="BV657"/>
      <c r="BW657"/>
      <c r="BX657"/>
    </row>
    <row r="658" spans="70:76" ht="15" customHeight="1" x14ac:dyDescent="0.2">
      <c r="BR658"/>
      <c r="BS658"/>
      <c r="BT658"/>
      <c r="BU658"/>
      <c r="BV658"/>
      <c r="BW658"/>
      <c r="BX658"/>
    </row>
    <row r="659" spans="70:76" ht="15" customHeight="1" x14ac:dyDescent="0.2">
      <c r="BR659"/>
      <c r="BS659"/>
      <c r="BT659"/>
      <c r="BU659"/>
      <c r="BV659"/>
      <c r="BW659"/>
      <c r="BX659"/>
    </row>
    <row r="660" spans="70:76" ht="15" customHeight="1" x14ac:dyDescent="0.2">
      <c r="BR660"/>
      <c r="BS660"/>
      <c r="BT660"/>
      <c r="BU660"/>
      <c r="BV660"/>
      <c r="BW660"/>
      <c r="BX660"/>
    </row>
    <row r="661" spans="70:76" ht="15" customHeight="1" x14ac:dyDescent="0.2">
      <c r="BR661"/>
      <c r="BS661"/>
      <c r="BT661"/>
      <c r="BU661"/>
      <c r="BV661"/>
      <c r="BW661"/>
      <c r="BX661"/>
    </row>
    <row r="662" spans="70:76" ht="15" customHeight="1" x14ac:dyDescent="0.2">
      <c r="BR662"/>
      <c r="BS662"/>
      <c r="BT662"/>
      <c r="BU662"/>
      <c r="BV662"/>
      <c r="BW662"/>
      <c r="BX662"/>
    </row>
    <row r="663" spans="70:76" ht="15" customHeight="1" x14ac:dyDescent="0.2">
      <c r="BR663"/>
      <c r="BS663"/>
      <c r="BT663"/>
      <c r="BU663"/>
      <c r="BV663"/>
      <c r="BW663"/>
      <c r="BX663"/>
    </row>
    <row r="664" spans="70:76" ht="15" customHeight="1" x14ac:dyDescent="0.2">
      <c r="BR664"/>
      <c r="BS664"/>
      <c r="BT664"/>
      <c r="BU664"/>
      <c r="BV664"/>
      <c r="BW664"/>
      <c r="BX664"/>
    </row>
    <row r="665" spans="70:76" ht="15" customHeight="1" x14ac:dyDescent="0.2">
      <c r="BR665"/>
      <c r="BS665"/>
      <c r="BT665"/>
      <c r="BU665"/>
      <c r="BV665"/>
      <c r="BW665"/>
      <c r="BX665"/>
    </row>
    <row r="666" spans="70:76" ht="15" customHeight="1" x14ac:dyDescent="0.2">
      <c r="BR666"/>
      <c r="BS666"/>
      <c r="BT666"/>
      <c r="BU666"/>
      <c r="BV666"/>
      <c r="BW666"/>
      <c r="BX666"/>
    </row>
    <row r="667" spans="70:76" ht="15" customHeight="1" x14ac:dyDescent="0.2">
      <c r="BR667"/>
      <c r="BS667"/>
      <c r="BT667"/>
      <c r="BU667"/>
      <c r="BV667"/>
      <c r="BW667"/>
      <c r="BX667"/>
    </row>
    <row r="668" spans="70:76" ht="15" customHeight="1" x14ac:dyDescent="0.2">
      <c r="BR668"/>
      <c r="BS668"/>
      <c r="BT668"/>
      <c r="BU668"/>
      <c r="BV668"/>
      <c r="BW668"/>
      <c r="BX668"/>
    </row>
    <row r="669" spans="70:76" ht="15" customHeight="1" x14ac:dyDescent="0.2">
      <c r="BR669"/>
      <c r="BS669"/>
      <c r="BT669"/>
      <c r="BU669"/>
      <c r="BV669"/>
      <c r="BW669"/>
      <c r="BX669"/>
    </row>
    <row r="670" spans="70:76" ht="15" customHeight="1" x14ac:dyDescent="0.2">
      <c r="BR670"/>
      <c r="BS670"/>
      <c r="BT670"/>
      <c r="BU670"/>
      <c r="BV670"/>
      <c r="BW670"/>
      <c r="BX670"/>
    </row>
    <row r="671" spans="70:76" ht="15" customHeight="1" x14ac:dyDescent="0.2">
      <c r="BR671"/>
      <c r="BS671"/>
      <c r="BT671"/>
      <c r="BU671"/>
      <c r="BV671"/>
      <c r="BW671"/>
      <c r="BX671"/>
    </row>
    <row r="672" spans="70:76" ht="15" customHeight="1" x14ac:dyDescent="0.2">
      <c r="BR672"/>
      <c r="BS672"/>
      <c r="BT672"/>
      <c r="BU672"/>
      <c r="BV672"/>
      <c r="BW672"/>
      <c r="BX672"/>
    </row>
    <row r="673" spans="70:76" ht="15" customHeight="1" x14ac:dyDescent="0.2">
      <c r="BR673"/>
      <c r="BS673"/>
      <c r="BT673"/>
      <c r="BU673"/>
      <c r="BV673"/>
      <c r="BW673"/>
      <c r="BX673"/>
    </row>
    <row r="674" spans="70:76" ht="15" customHeight="1" x14ac:dyDescent="0.2">
      <c r="BR674"/>
      <c r="BS674"/>
      <c r="BT674"/>
      <c r="BU674"/>
      <c r="BV674"/>
      <c r="BW674"/>
      <c r="BX674"/>
    </row>
    <row r="675" spans="70:76" ht="15" customHeight="1" x14ac:dyDescent="0.2">
      <c r="BR675"/>
      <c r="BS675"/>
      <c r="BT675"/>
      <c r="BU675"/>
      <c r="BV675"/>
      <c r="BW675"/>
      <c r="BX675"/>
    </row>
    <row r="676" spans="70:76" ht="15" customHeight="1" x14ac:dyDescent="0.2">
      <c r="BR676"/>
      <c r="BS676"/>
      <c r="BT676"/>
      <c r="BU676"/>
      <c r="BV676"/>
      <c r="BW676"/>
      <c r="BX676"/>
    </row>
    <row r="677" spans="70:76" ht="15" customHeight="1" x14ac:dyDescent="0.2">
      <c r="BR677"/>
      <c r="BS677"/>
      <c r="BT677"/>
      <c r="BU677"/>
      <c r="BV677"/>
      <c r="BW677"/>
      <c r="BX677"/>
    </row>
    <row r="678" spans="70:76" ht="15" customHeight="1" x14ac:dyDescent="0.2">
      <c r="BR678"/>
      <c r="BS678"/>
      <c r="BT678"/>
      <c r="BU678"/>
      <c r="BV678"/>
      <c r="BW678"/>
      <c r="BX678"/>
    </row>
    <row r="679" spans="70:76" ht="15" customHeight="1" x14ac:dyDescent="0.2">
      <c r="BR679"/>
      <c r="BS679"/>
      <c r="BT679"/>
      <c r="BU679"/>
      <c r="BV679"/>
      <c r="BW679"/>
      <c r="BX679"/>
    </row>
    <row r="680" spans="70:76" ht="15" customHeight="1" x14ac:dyDescent="0.2">
      <c r="BR680"/>
      <c r="BS680"/>
      <c r="BT680"/>
      <c r="BU680"/>
      <c r="BV680"/>
      <c r="BW680"/>
      <c r="BX680"/>
    </row>
    <row r="681" spans="70:76" ht="15" customHeight="1" x14ac:dyDescent="0.2">
      <c r="BR681"/>
      <c r="BS681"/>
      <c r="BT681"/>
      <c r="BU681"/>
      <c r="BV681"/>
      <c r="BW681"/>
      <c r="BX681"/>
    </row>
    <row r="682" spans="70:76" ht="15" customHeight="1" x14ac:dyDescent="0.2">
      <c r="BR682"/>
      <c r="BS682"/>
      <c r="BT682"/>
      <c r="BU682"/>
      <c r="BV682"/>
      <c r="BW682"/>
      <c r="BX682"/>
    </row>
    <row r="683" spans="70:76" ht="15" customHeight="1" x14ac:dyDescent="0.2">
      <c r="BR683"/>
      <c r="BS683"/>
      <c r="BT683"/>
      <c r="BU683"/>
      <c r="BV683"/>
      <c r="BW683"/>
      <c r="BX683"/>
    </row>
    <row r="684" spans="70:76" ht="15" customHeight="1" x14ac:dyDescent="0.2">
      <c r="BR684"/>
      <c r="BS684"/>
      <c r="BT684"/>
      <c r="BU684"/>
      <c r="BV684"/>
      <c r="BW684"/>
      <c r="BX684"/>
    </row>
    <row r="685" spans="70:76" ht="15" customHeight="1" x14ac:dyDescent="0.2">
      <c r="BR685"/>
      <c r="BS685"/>
      <c r="BT685"/>
      <c r="BU685"/>
      <c r="BV685"/>
      <c r="BW685"/>
      <c r="BX685"/>
    </row>
    <row r="686" spans="70:76" ht="15" customHeight="1" x14ac:dyDescent="0.2">
      <c r="BR686"/>
      <c r="BS686"/>
      <c r="BT686"/>
      <c r="BU686"/>
      <c r="BV686"/>
      <c r="BW686"/>
      <c r="BX686"/>
    </row>
    <row r="687" spans="70:76" ht="15" customHeight="1" x14ac:dyDescent="0.2">
      <c r="BR687"/>
      <c r="BS687"/>
      <c r="BT687"/>
      <c r="BU687"/>
      <c r="BV687"/>
      <c r="BW687"/>
      <c r="BX687"/>
    </row>
    <row r="688" spans="70:76" ht="15" customHeight="1" x14ac:dyDescent="0.2">
      <c r="BR688"/>
      <c r="BS688"/>
      <c r="BT688"/>
      <c r="BU688"/>
      <c r="BV688"/>
      <c r="BW688"/>
      <c r="BX688"/>
    </row>
    <row r="689" spans="70:76" ht="15" customHeight="1" x14ac:dyDescent="0.2">
      <c r="BR689"/>
      <c r="BS689"/>
      <c r="BT689"/>
      <c r="BU689"/>
      <c r="BV689"/>
      <c r="BW689"/>
      <c r="BX689"/>
    </row>
    <row r="690" spans="70:76" ht="15" customHeight="1" x14ac:dyDescent="0.2">
      <c r="BR690"/>
      <c r="BS690"/>
      <c r="BT690"/>
      <c r="BU690"/>
      <c r="BV690"/>
      <c r="BW690"/>
      <c r="BX690"/>
    </row>
    <row r="691" spans="70:76" ht="15" customHeight="1" x14ac:dyDescent="0.2">
      <c r="BR691"/>
      <c r="BS691"/>
      <c r="BT691"/>
      <c r="BU691"/>
      <c r="BV691"/>
      <c r="BW691"/>
      <c r="BX691"/>
    </row>
    <row r="692" spans="70:76" ht="15" customHeight="1" x14ac:dyDescent="0.2">
      <c r="BR692"/>
      <c r="BS692"/>
      <c r="BT692"/>
      <c r="BU692"/>
      <c r="BV692"/>
      <c r="BW692"/>
      <c r="BX692"/>
    </row>
    <row r="693" spans="70:76" ht="15" customHeight="1" x14ac:dyDescent="0.2">
      <c r="BR693"/>
      <c r="BS693"/>
      <c r="BT693"/>
      <c r="BU693"/>
      <c r="BV693"/>
      <c r="BW693"/>
      <c r="BX693"/>
    </row>
    <row r="694" spans="70:76" ht="15" customHeight="1" x14ac:dyDescent="0.2">
      <c r="BR694"/>
      <c r="BS694"/>
      <c r="BT694"/>
      <c r="BU694"/>
      <c r="BV694"/>
      <c r="BW694"/>
      <c r="BX694"/>
    </row>
    <row r="695" spans="70:76" ht="15" customHeight="1" x14ac:dyDescent="0.2">
      <c r="BR695"/>
      <c r="BS695"/>
      <c r="BT695"/>
      <c r="BU695"/>
      <c r="BV695"/>
      <c r="BW695"/>
      <c r="BX695"/>
    </row>
    <row r="696" spans="70:76" ht="15" customHeight="1" x14ac:dyDescent="0.2">
      <c r="BR696"/>
      <c r="BS696"/>
      <c r="BT696"/>
      <c r="BU696"/>
      <c r="BV696"/>
      <c r="BW696"/>
      <c r="BX696"/>
    </row>
    <row r="697" spans="70:76" ht="15" customHeight="1" x14ac:dyDescent="0.2">
      <c r="BR697"/>
      <c r="BS697"/>
      <c r="BT697"/>
      <c r="BU697"/>
      <c r="BV697"/>
      <c r="BW697"/>
      <c r="BX697"/>
    </row>
    <row r="698" spans="70:76" ht="15" customHeight="1" x14ac:dyDescent="0.2">
      <c r="BR698"/>
      <c r="BS698"/>
      <c r="BT698"/>
      <c r="BU698"/>
      <c r="BV698"/>
      <c r="BW698"/>
      <c r="BX698"/>
    </row>
    <row r="699" spans="70:76" ht="15" customHeight="1" x14ac:dyDescent="0.2">
      <c r="BR699"/>
      <c r="BS699"/>
      <c r="BT699"/>
      <c r="BU699"/>
      <c r="BV699"/>
      <c r="BW699"/>
      <c r="BX699"/>
    </row>
    <row r="700" spans="70:76" ht="15" customHeight="1" x14ac:dyDescent="0.2">
      <c r="BR700"/>
      <c r="BS700"/>
      <c r="BT700"/>
      <c r="BU700"/>
      <c r="BV700"/>
      <c r="BW700"/>
      <c r="BX700"/>
    </row>
    <row r="701" spans="70:76" ht="15" customHeight="1" x14ac:dyDescent="0.2">
      <c r="BR701"/>
      <c r="BS701"/>
      <c r="BT701"/>
      <c r="BU701"/>
      <c r="BV701"/>
      <c r="BW701"/>
      <c r="BX701"/>
    </row>
    <row r="702" spans="70:76" ht="15" customHeight="1" x14ac:dyDescent="0.2">
      <c r="BR702"/>
      <c r="BS702"/>
      <c r="BT702"/>
      <c r="BU702"/>
      <c r="BV702"/>
      <c r="BW702"/>
      <c r="BX702"/>
    </row>
    <row r="703" spans="70:76" ht="15" customHeight="1" x14ac:dyDescent="0.2">
      <c r="BR703"/>
      <c r="BS703"/>
      <c r="BT703"/>
      <c r="BU703"/>
      <c r="BV703"/>
      <c r="BW703"/>
      <c r="BX703"/>
    </row>
    <row r="704" spans="70:76" ht="15" customHeight="1" x14ac:dyDescent="0.2">
      <c r="BR704"/>
      <c r="BS704"/>
      <c r="BT704"/>
      <c r="BU704"/>
      <c r="BV704"/>
      <c r="BW704"/>
      <c r="BX704"/>
    </row>
    <row r="705" spans="70:76" ht="15" customHeight="1" x14ac:dyDescent="0.2">
      <c r="BR705"/>
      <c r="BS705"/>
      <c r="BT705"/>
      <c r="BU705"/>
      <c r="BV705"/>
      <c r="BW705"/>
      <c r="BX705"/>
    </row>
    <row r="706" spans="70:76" ht="15" customHeight="1" x14ac:dyDescent="0.2">
      <c r="BR706"/>
      <c r="BS706"/>
      <c r="BT706"/>
      <c r="BU706"/>
      <c r="BV706"/>
      <c r="BW706"/>
      <c r="BX706"/>
    </row>
    <row r="707" spans="70:76" ht="15" customHeight="1" x14ac:dyDescent="0.2">
      <c r="BR707"/>
      <c r="BS707"/>
      <c r="BT707"/>
      <c r="BU707"/>
      <c r="BV707"/>
      <c r="BW707"/>
      <c r="BX707"/>
    </row>
    <row r="708" spans="70:76" ht="15" customHeight="1" x14ac:dyDescent="0.2">
      <c r="BR708"/>
      <c r="BS708"/>
      <c r="BT708"/>
      <c r="BU708"/>
      <c r="BV708"/>
      <c r="BW708"/>
      <c r="BX708"/>
    </row>
    <row r="709" spans="70:76" ht="15" customHeight="1" x14ac:dyDescent="0.2">
      <c r="BR709"/>
      <c r="BS709"/>
      <c r="BT709"/>
      <c r="BU709"/>
      <c r="BV709"/>
      <c r="BW709"/>
      <c r="BX709"/>
    </row>
    <row r="710" spans="70:76" ht="15" customHeight="1" x14ac:dyDescent="0.2">
      <c r="BR710"/>
      <c r="BS710"/>
      <c r="BT710"/>
      <c r="BU710"/>
      <c r="BV710"/>
      <c r="BW710"/>
      <c r="BX710"/>
    </row>
    <row r="711" spans="70:76" ht="15" customHeight="1" x14ac:dyDescent="0.2">
      <c r="BR711"/>
      <c r="BS711"/>
      <c r="BT711"/>
      <c r="BU711"/>
      <c r="BV711"/>
      <c r="BW711"/>
      <c r="BX711"/>
    </row>
    <row r="712" spans="70:76" ht="15" customHeight="1" x14ac:dyDescent="0.2">
      <c r="BR712"/>
      <c r="BS712"/>
      <c r="BT712"/>
      <c r="BU712"/>
      <c r="BV712"/>
      <c r="BW712"/>
      <c r="BX712"/>
    </row>
    <row r="713" spans="70:76" ht="15" customHeight="1" x14ac:dyDescent="0.2">
      <c r="BR713"/>
      <c r="BS713"/>
      <c r="BT713"/>
      <c r="BU713"/>
      <c r="BV713"/>
      <c r="BW713"/>
      <c r="BX713"/>
    </row>
    <row r="714" spans="70:76" ht="15" customHeight="1" x14ac:dyDescent="0.2">
      <c r="BR714"/>
      <c r="BS714"/>
      <c r="BT714"/>
      <c r="BU714"/>
      <c r="BV714"/>
      <c r="BW714"/>
      <c r="BX714"/>
    </row>
    <row r="715" spans="70:76" ht="15" customHeight="1" x14ac:dyDescent="0.2">
      <c r="BR715"/>
      <c r="BS715"/>
      <c r="BT715"/>
      <c r="BU715"/>
      <c r="BV715"/>
      <c r="BW715"/>
      <c r="BX715"/>
    </row>
    <row r="716" spans="70:76" ht="15" customHeight="1" x14ac:dyDescent="0.2">
      <c r="BR716"/>
      <c r="BS716"/>
      <c r="BT716"/>
      <c r="BU716"/>
      <c r="BV716"/>
      <c r="BW716"/>
      <c r="BX716"/>
    </row>
    <row r="717" spans="70:76" ht="15" customHeight="1" x14ac:dyDescent="0.2">
      <c r="BR717"/>
      <c r="BS717"/>
      <c r="BT717"/>
      <c r="BU717"/>
      <c r="BV717"/>
      <c r="BW717"/>
      <c r="BX717"/>
    </row>
    <row r="718" spans="70:76" ht="15" customHeight="1" x14ac:dyDescent="0.2">
      <c r="BR718"/>
      <c r="BS718"/>
      <c r="BT718"/>
      <c r="BU718"/>
      <c r="BV718"/>
      <c r="BW718"/>
      <c r="BX718"/>
    </row>
    <row r="719" spans="70:76" ht="15" customHeight="1" x14ac:dyDescent="0.2">
      <c r="BR719"/>
      <c r="BS719"/>
      <c r="BT719"/>
      <c r="BU719"/>
      <c r="BV719"/>
      <c r="BW719"/>
      <c r="BX719"/>
    </row>
    <row r="720" spans="70:76" ht="15" customHeight="1" x14ac:dyDescent="0.2">
      <c r="BR720"/>
      <c r="BS720"/>
      <c r="BT720"/>
      <c r="BU720"/>
      <c r="BV720"/>
      <c r="BW720"/>
      <c r="BX720"/>
    </row>
    <row r="721" spans="70:76" ht="15" customHeight="1" x14ac:dyDescent="0.2">
      <c r="BR721"/>
      <c r="BS721"/>
      <c r="BT721"/>
      <c r="BU721"/>
      <c r="BV721"/>
      <c r="BW721"/>
      <c r="BX721"/>
    </row>
    <row r="722" spans="70:76" ht="15" customHeight="1" x14ac:dyDescent="0.2">
      <c r="BR722"/>
      <c r="BS722"/>
      <c r="BT722"/>
      <c r="BU722"/>
      <c r="BV722"/>
      <c r="BW722"/>
      <c r="BX722"/>
    </row>
    <row r="723" spans="70:76" ht="15" customHeight="1" x14ac:dyDescent="0.2">
      <c r="BR723"/>
      <c r="BS723"/>
      <c r="BT723"/>
      <c r="BU723"/>
      <c r="BV723"/>
      <c r="BW723"/>
      <c r="BX723"/>
    </row>
    <row r="724" spans="70:76" ht="15" customHeight="1" x14ac:dyDescent="0.2">
      <c r="BR724"/>
      <c r="BS724"/>
      <c r="BT724"/>
      <c r="BU724"/>
      <c r="BV724"/>
      <c r="BW724"/>
      <c r="BX724"/>
    </row>
    <row r="725" spans="70:76" ht="15" customHeight="1" x14ac:dyDescent="0.2">
      <c r="BR725"/>
      <c r="BS725"/>
      <c r="BT725"/>
      <c r="BU725"/>
      <c r="BV725"/>
      <c r="BW725"/>
      <c r="BX725"/>
    </row>
    <row r="726" spans="70:76" ht="15" customHeight="1" x14ac:dyDescent="0.2">
      <c r="BR726"/>
      <c r="BS726"/>
      <c r="BT726"/>
      <c r="BU726"/>
      <c r="BV726"/>
      <c r="BW726"/>
      <c r="BX726"/>
    </row>
    <row r="727" spans="70:76" ht="15" customHeight="1" x14ac:dyDescent="0.2">
      <c r="BR727"/>
      <c r="BS727"/>
      <c r="BT727"/>
      <c r="BU727"/>
      <c r="BV727"/>
      <c r="BW727"/>
      <c r="BX727"/>
    </row>
    <row r="728" spans="70:76" ht="15" customHeight="1" x14ac:dyDescent="0.2">
      <c r="BR728"/>
      <c r="BS728"/>
      <c r="BT728"/>
      <c r="BU728"/>
      <c r="BV728"/>
      <c r="BW728"/>
      <c r="BX728"/>
    </row>
    <row r="729" spans="70:76" ht="15" customHeight="1" x14ac:dyDescent="0.2">
      <c r="BR729"/>
      <c r="BS729"/>
      <c r="BT729"/>
      <c r="BU729"/>
      <c r="BV729"/>
      <c r="BW729"/>
      <c r="BX729"/>
    </row>
    <row r="730" spans="70:76" ht="15" customHeight="1" x14ac:dyDescent="0.2">
      <c r="BR730"/>
      <c r="BS730"/>
      <c r="BT730"/>
      <c r="BU730"/>
      <c r="BV730"/>
      <c r="BW730"/>
      <c r="BX730"/>
    </row>
    <row r="731" spans="70:76" ht="15" customHeight="1" x14ac:dyDescent="0.2">
      <c r="BR731"/>
      <c r="BS731"/>
      <c r="BT731"/>
      <c r="BU731"/>
      <c r="BV731"/>
      <c r="BW731"/>
      <c r="BX731"/>
    </row>
    <row r="732" spans="70:76" ht="15" customHeight="1" x14ac:dyDescent="0.2">
      <c r="BR732"/>
      <c r="BS732"/>
      <c r="BT732"/>
      <c r="BU732"/>
      <c r="BV732"/>
      <c r="BW732"/>
      <c r="BX732"/>
    </row>
    <row r="733" spans="70:76" ht="15" customHeight="1" x14ac:dyDescent="0.2">
      <c r="BR733"/>
      <c r="BS733"/>
      <c r="BT733"/>
      <c r="BU733"/>
      <c r="BV733"/>
      <c r="BW733"/>
      <c r="BX733"/>
    </row>
    <row r="734" spans="70:76" ht="15" customHeight="1" x14ac:dyDescent="0.2">
      <c r="BR734"/>
      <c r="BS734"/>
      <c r="BT734"/>
      <c r="BU734"/>
      <c r="BV734"/>
      <c r="BW734"/>
      <c r="BX734"/>
    </row>
    <row r="735" spans="70:76" ht="15" customHeight="1" x14ac:dyDescent="0.2">
      <c r="BR735"/>
      <c r="BS735"/>
      <c r="BT735"/>
      <c r="BU735"/>
      <c r="BV735"/>
      <c r="BW735"/>
      <c r="BX735"/>
    </row>
    <row r="736" spans="70:76" ht="15" customHeight="1" x14ac:dyDescent="0.2">
      <c r="BR736"/>
      <c r="BS736"/>
      <c r="BT736"/>
      <c r="BU736"/>
      <c r="BV736"/>
      <c r="BW736"/>
      <c r="BX736"/>
    </row>
    <row r="737" spans="70:76" ht="15" customHeight="1" x14ac:dyDescent="0.2">
      <c r="BR737"/>
      <c r="BS737"/>
      <c r="BT737"/>
      <c r="BU737"/>
      <c r="BV737"/>
      <c r="BW737"/>
      <c r="BX737"/>
    </row>
    <row r="738" spans="70:76" ht="15" customHeight="1" x14ac:dyDescent="0.2">
      <c r="BR738"/>
      <c r="BS738"/>
      <c r="BT738"/>
      <c r="BU738"/>
      <c r="BV738"/>
      <c r="BW738"/>
      <c r="BX738"/>
    </row>
    <row r="739" spans="70:76" ht="15" customHeight="1" x14ac:dyDescent="0.2">
      <c r="BR739"/>
      <c r="BS739"/>
      <c r="BT739"/>
      <c r="BU739"/>
      <c r="BV739"/>
      <c r="BW739"/>
      <c r="BX739"/>
    </row>
    <row r="740" spans="70:76" ht="15" customHeight="1" x14ac:dyDescent="0.2">
      <c r="BR740"/>
      <c r="BS740"/>
      <c r="BT740"/>
      <c r="BU740"/>
      <c r="BV740"/>
      <c r="BW740"/>
      <c r="BX740"/>
    </row>
    <row r="741" spans="70:76" ht="15" customHeight="1" x14ac:dyDescent="0.2">
      <c r="BR741"/>
      <c r="BS741"/>
      <c r="BT741"/>
      <c r="BU741"/>
      <c r="BV741"/>
      <c r="BW741"/>
      <c r="BX741"/>
    </row>
    <row r="742" spans="70:76" ht="15" customHeight="1" x14ac:dyDescent="0.2">
      <c r="BR742"/>
      <c r="BS742"/>
      <c r="BT742"/>
      <c r="BU742"/>
      <c r="BV742"/>
      <c r="BW742"/>
      <c r="BX742"/>
    </row>
    <row r="743" spans="70:76" ht="15" customHeight="1" x14ac:dyDescent="0.2">
      <c r="BR743"/>
      <c r="BS743"/>
      <c r="BT743"/>
      <c r="BU743"/>
      <c r="BV743"/>
      <c r="BW743"/>
      <c r="BX743"/>
    </row>
    <row r="744" spans="70:76" ht="15" customHeight="1" x14ac:dyDescent="0.2">
      <c r="BR744"/>
      <c r="BS744"/>
      <c r="BT744"/>
      <c r="BU744"/>
      <c r="BV744"/>
      <c r="BW744"/>
      <c r="BX744"/>
    </row>
    <row r="745" spans="70:76" ht="15" customHeight="1" x14ac:dyDescent="0.2">
      <c r="BR745"/>
      <c r="BS745"/>
      <c r="BT745"/>
      <c r="BU745"/>
      <c r="BV745"/>
      <c r="BW745"/>
      <c r="BX745"/>
    </row>
    <row r="746" spans="70:76" ht="15" customHeight="1" x14ac:dyDescent="0.2">
      <c r="BR746"/>
      <c r="BS746"/>
      <c r="BT746"/>
      <c r="BU746"/>
      <c r="BV746"/>
      <c r="BW746"/>
      <c r="BX746"/>
    </row>
    <row r="747" spans="70:76" ht="15" customHeight="1" x14ac:dyDescent="0.2">
      <c r="BR747"/>
      <c r="BS747"/>
      <c r="BT747"/>
      <c r="BU747"/>
      <c r="BV747"/>
      <c r="BW747"/>
      <c r="BX747"/>
    </row>
    <row r="748" spans="70:76" ht="15" customHeight="1" x14ac:dyDescent="0.2">
      <c r="BR748"/>
      <c r="BS748"/>
      <c r="BT748"/>
      <c r="BU748"/>
      <c r="BV748"/>
      <c r="BW748"/>
      <c r="BX748"/>
    </row>
    <row r="749" spans="70:76" ht="15" customHeight="1" x14ac:dyDescent="0.2">
      <c r="BR749"/>
      <c r="BS749"/>
      <c r="BT749"/>
      <c r="BU749"/>
      <c r="BV749"/>
      <c r="BW749"/>
      <c r="BX749"/>
    </row>
    <row r="750" spans="70:76" ht="15" customHeight="1" x14ac:dyDescent="0.2">
      <c r="BR750"/>
      <c r="BS750"/>
      <c r="BT750"/>
      <c r="BU750"/>
      <c r="BV750"/>
      <c r="BW750"/>
      <c r="BX750"/>
    </row>
    <row r="751" spans="70:76" ht="15" customHeight="1" x14ac:dyDescent="0.2">
      <c r="BR751"/>
      <c r="BS751"/>
      <c r="BT751"/>
      <c r="BU751"/>
      <c r="BV751"/>
      <c r="BW751"/>
      <c r="BX751"/>
    </row>
    <row r="752" spans="70:76" ht="15" customHeight="1" x14ac:dyDescent="0.2">
      <c r="BR752"/>
      <c r="BS752"/>
      <c r="BT752"/>
      <c r="BU752"/>
      <c r="BV752"/>
      <c r="BW752"/>
      <c r="BX752"/>
    </row>
    <row r="753" spans="70:76" ht="15" customHeight="1" x14ac:dyDescent="0.2">
      <c r="BR753"/>
      <c r="BS753"/>
      <c r="BT753"/>
      <c r="BU753"/>
      <c r="BV753"/>
      <c r="BW753"/>
      <c r="BX753"/>
    </row>
    <row r="754" spans="70:76" ht="15" customHeight="1" x14ac:dyDescent="0.2">
      <c r="BR754"/>
      <c r="BS754"/>
      <c r="BT754"/>
      <c r="BU754"/>
      <c r="BV754"/>
      <c r="BW754"/>
      <c r="BX754"/>
    </row>
    <row r="755" spans="70:76" ht="15" customHeight="1" x14ac:dyDescent="0.2">
      <c r="BR755"/>
      <c r="BS755"/>
      <c r="BT755"/>
      <c r="BU755"/>
      <c r="BV755"/>
      <c r="BW755"/>
      <c r="BX755"/>
    </row>
  </sheetData>
  <mergeCells count="296">
    <mergeCell ref="X404:Y404"/>
    <mergeCell ref="Z404:AA404"/>
    <mergeCell ref="AB404:AC404"/>
    <mergeCell ref="AD404:AE404"/>
    <mergeCell ref="AF404:AG404"/>
    <mergeCell ref="AH404:AI404"/>
    <mergeCell ref="C512:E512"/>
    <mergeCell ref="C516:H516"/>
    <mergeCell ref="J516:P517"/>
    <mergeCell ref="S516:Y516"/>
    <mergeCell ref="AI497:AW497"/>
    <mergeCell ref="AK492:AR492"/>
    <mergeCell ref="C506:Q506"/>
    <mergeCell ref="C443:Z443"/>
    <mergeCell ref="C444:C445"/>
    <mergeCell ref="D444:E444"/>
    <mergeCell ref="F444:G444"/>
    <mergeCell ref="AB444:AC444"/>
    <mergeCell ref="AD444:AE444"/>
    <mergeCell ref="AF444:AG444"/>
    <mergeCell ref="AH444:AI444"/>
    <mergeCell ref="AB477:AC477"/>
    <mergeCell ref="AD477:AE477"/>
    <mergeCell ref="AF477:AG477"/>
    <mergeCell ref="AV444:AW444"/>
    <mergeCell ref="AJ444:AK444"/>
    <mergeCell ref="C441:E441"/>
    <mergeCell ref="R444:S444"/>
    <mergeCell ref="T444:U444"/>
    <mergeCell ref="V444:W444"/>
    <mergeCell ref="X444:Y444"/>
    <mergeCell ref="AX444:AY444"/>
    <mergeCell ref="AZ444:BA444"/>
    <mergeCell ref="AL444:AM444"/>
    <mergeCell ref="AN444:AO444"/>
    <mergeCell ref="AP444:AQ444"/>
    <mergeCell ref="AR444:AS444"/>
    <mergeCell ref="AT444:AU444"/>
    <mergeCell ref="C475:M475"/>
    <mergeCell ref="C476:C478"/>
    <mergeCell ref="D476:E477"/>
    <mergeCell ref="F476:AG476"/>
    <mergeCell ref="F477:G477"/>
    <mergeCell ref="H477:I477"/>
    <mergeCell ref="J477:K477"/>
    <mergeCell ref="L477:M477"/>
    <mergeCell ref="N477:O477"/>
    <mergeCell ref="P477:Q477"/>
    <mergeCell ref="R477:S477"/>
    <mergeCell ref="T477:U477"/>
    <mergeCell ref="V477:W477"/>
    <mergeCell ref="AH476:AH478"/>
    <mergeCell ref="AK477:AQ477"/>
    <mergeCell ref="X477:Y477"/>
    <mergeCell ref="Z477:AA477"/>
    <mergeCell ref="C314:C315"/>
    <mergeCell ref="D314:D315"/>
    <mergeCell ref="E314:F314"/>
    <mergeCell ref="G314:H314"/>
    <mergeCell ref="C281:J281"/>
    <mergeCell ref="C282:C283"/>
    <mergeCell ref="D282:D283"/>
    <mergeCell ref="E282:F282"/>
    <mergeCell ref="G282:H282"/>
    <mergeCell ref="I282:J282"/>
    <mergeCell ref="L444:M444"/>
    <mergeCell ref="N444:O444"/>
    <mergeCell ref="P444:Q444"/>
    <mergeCell ref="AB352:AC352"/>
    <mergeCell ref="AD352:AE352"/>
    <mergeCell ref="AF352:AG352"/>
    <mergeCell ref="C351:R351"/>
    <mergeCell ref="C352:C353"/>
    <mergeCell ref="D352:D353"/>
    <mergeCell ref="E352:F352"/>
    <mergeCell ref="C249:N249"/>
    <mergeCell ref="C250:C251"/>
    <mergeCell ref="D250:D251"/>
    <mergeCell ref="E250:F250"/>
    <mergeCell ref="G250:H250"/>
    <mergeCell ref="I250:J250"/>
    <mergeCell ref="K250:L250"/>
    <mergeCell ref="M250:N250"/>
    <mergeCell ref="C313:H313"/>
    <mergeCell ref="C213:AB213"/>
    <mergeCell ref="C214:C217"/>
    <mergeCell ref="D214:D217"/>
    <mergeCell ref="E214:AB214"/>
    <mergeCell ref="E215:F216"/>
    <mergeCell ref="G215:J215"/>
    <mergeCell ref="K215:N215"/>
    <mergeCell ref="O215:P216"/>
    <mergeCell ref="Q215:R216"/>
    <mergeCell ref="S215:T216"/>
    <mergeCell ref="U215:V216"/>
    <mergeCell ref="W215:X216"/>
    <mergeCell ref="Y215:Z216"/>
    <mergeCell ref="AA215:AB216"/>
    <mergeCell ref="G216:H216"/>
    <mergeCell ref="I216:J216"/>
    <mergeCell ref="K216:L216"/>
    <mergeCell ref="M216:N216"/>
    <mergeCell ref="C180:Y180"/>
    <mergeCell ref="C181:C183"/>
    <mergeCell ref="D181:D183"/>
    <mergeCell ref="E181:E183"/>
    <mergeCell ref="F181:F183"/>
    <mergeCell ref="G181:Y181"/>
    <mergeCell ref="G182:H182"/>
    <mergeCell ref="I182:J182"/>
    <mergeCell ref="K182:L182"/>
    <mergeCell ref="M182:N182"/>
    <mergeCell ref="O182:P182"/>
    <mergeCell ref="Q182:R182"/>
    <mergeCell ref="S182:T182"/>
    <mergeCell ref="U182:V182"/>
    <mergeCell ref="W182:X182"/>
    <mergeCell ref="C148:C150"/>
    <mergeCell ref="D148:D150"/>
    <mergeCell ref="E148:E150"/>
    <mergeCell ref="F148:Y148"/>
    <mergeCell ref="F149:G149"/>
    <mergeCell ref="H149:I149"/>
    <mergeCell ref="J149:K149"/>
    <mergeCell ref="L149:M149"/>
    <mergeCell ref="N149:O149"/>
    <mergeCell ref="P149:Q149"/>
    <mergeCell ref="R149:S149"/>
    <mergeCell ref="T149:U149"/>
    <mergeCell ref="V149:W149"/>
    <mergeCell ref="X149:Y149"/>
    <mergeCell ref="H41:I41"/>
    <mergeCell ref="J41:K41"/>
    <mergeCell ref="L41:L42"/>
    <mergeCell ref="C76:C78"/>
    <mergeCell ref="B40:K40"/>
    <mergeCell ref="B41:B42"/>
    <mergeCell ref="C41:G41"/>
    <mergeCell ref="B75:J75"/>
    <mergeCell ref="B76:B78"/>
    <mergeCell ref="D76:I77"/>
    <mergeCell ref="J76:J78"/>
    <mergeCell ref="G352:H352"/>
    <mergeCell ref="I352:J352"/>
    <mergeCell ref="K352:L352"/>
    <mergeCell ref="M352:N352"/>
    <mergeCell ref="O352:P352"/>
    <mergeCell ref="Q352:R352"/>
    <mergeCell ref="U352:U353"/>
    <mergeCell ref="V352:W352"/>
    <mergeCell ref="X352:Y352"/>
    <mergeCell ref="Z352:AA352"/>
    <mergeCell ref="C380:E380"/>
    <mergeCell ref="C381:G381"/>
    <mergeCell ref="C382:J382"/>
    <mergeCell ref="V404:W404"/>
    <mergeCell ref="BJ541:BL541"/>
    <mergeCell ref="BM541:BO541"/>
    <mergeCell ref="BP541:BS541"/>
    <mergeCell ref="BT541:BT542"/>
    <mergeCell ref="AJ404:AK404"/>
    <mergeCell ref="AL404:AM404"/>
    <mergeCell ref="AN404:AO404"/>
    <mergeCell ref="AP404:AQ404"/>
    <mergeCell ref="AR404:AS404"/>
    <mergeCell ref="AT404:AU404"/>
    <mergeCell ref="AV404:AW404"/>
    <mergeCell ref="AX404:AY404"/>
    <mergeCell ref="AZ404:BA404"/>
    <mergeCell ref="BB404:BC404"/>
    <mergeCell ref="BD404:BE404"/>
    <mergeCell ref="BF404:BG404"/>
    <mergeCell ref="BH404:BI404"/>
    <mergeCell ref="BJ404:BK404"/>
    <mergeCell ref="BL404:BM404"/>
    <mergeCell ref="BU541:BU542"/>
    <mergeCell ref="C573:O573"/>
    <mergeCell ref="J603:K603"/>
    <mergeCell ref="AG541:AJ541"/>
    <mergeCell ref="AK541:AM541"/>
    <mergeCell ref="AN541:AQ541"/>
    <mergeCell ref="AR541:AT541"/>
    <mergeCell ref="AU541:AW541"/>
    <mergeCell ref="AX541:AZ541"/>
    <mergeCell ref="BA541:BC541"/>
    <mergeCell ref="BD541:BF541"/>
    <mergeCell ref="BG541:BI541"/>
    <mergeCell ref="C574:C575"/>
    <mergeCell ref="P574:U574"/>
    <mergeCell ref="C541:C542"/>
    <mergeCell ref="D541:F541"/>
    <mergeCell ref="X541:AB541"/>
    <mergeCell ref="AC541:AF541"/>
    <mergeCell ref="B111:I111"/>
    <mergeCell ref="J604:K604"/>
    <mergeCell ref="C540:W540"/>
    <mergeCell ref="G541:I541"/>
    <mergeCell ref="J541:M541"/>
    <mergeCell ref="N541:R541"/>
    <mergeCell ref="S541:W541"/>
    <mergeCell ref="S352:T352"/>
    <mergeCell ref="C147:Y147"/>
    <mergeCell ref="C401:O401"/>
    <mergeCell ref="C402:C405"/>
    <mergeCell ref="D402:AK402"/>
    <mergeCell ref="Z444:AA444"/>
    <mergeCell ref="D404:E404"/>
    <mergeCell ref="F404:G404"/>
    <mergeCell ref="H404:I404"/>
    <mergeCell ref="J404:K404"/>
    <mergeCell ref="L404:M404"/>
    <mergeCell ref="N404:O404"/>
    <mergeCell ref="P404:Q404"/>
    <mergeCell ref="R404:S404"/>
    <mergeCell ref="T404:U404"/>
    <mergeCell ref="H444:I444"/>
    <mergeCell ref="J444:K444"/>
    <mergeCell ref="DF402:DK403"/>
    <mergeCell ref="DL402:EC403"/>
    <mergeCell ref="ED402:EY402"/>
    <mergeCell ref="X403:AG403"/>
    <mergeCell ref="AL403:AQ403"/>
    <mergeCell ref="AR403:AS403"/>
    <mergeCell ref="BZ403:CE403"/>
    <mergeCell ref="CF403:CM403"/>
    <mergeCell ref="CN403:CS403"/>
    <mergeCell ref="ED403:EM403"/>
    <mergeCell ref="EP403:EY403"/>
    <mergeCell ref="BZ402:CY402"/>
    <mergeCell ref="CZ402:DE403"/>
    <mergeCell ref="AL402:AS402"/>
    <mergeCell ref="AT402:BE403"/>
    <mergeCell ref="BF402:BG403"/>
    <mergeCell ref="BH402:BY403"/>
    <mergeCell ref="BN404:BO404"/>
    <mergeCell ref="BP404:BQ404"/>
    <mergeCell ref="BR404:BS404"/>
    <mergeCell ref="BT404:BU404"/>
    <mergeCell ref="BV404:BW404"/>
    <mergeCell ref="BX404:BY404"/>
    <mergeCell ref="BZ404:CA404"/>
    <mergeCell ref="CB404:CC404"/>
    <mergeCell ref="CD404:CE404"/>
    <mergeCell ref="CF404:CG404"/>
    <mergeCell ref="CH404:CI404"/>
    <mergeCell ref="CJ404:CK404"/>
    <mergeCell ref="CL404:CM404"/>
    <mergeCell ref="CN404:CO404"/>
    <mergeCell ref="CP404:CQ404"/>
    <mergeCell ref="CR404:CS404"/>
    <mergeCell ref="CT404:CU404"/>
    <mergeCell ref="CV404:CW404"/>
    <mergeCell ref="CX404:CY404"/>
    <mergeCell ref="CZ404:DA404"/>
    <mergeCell ref="DB404:DC404"/>
    <mergeCell ref="DD404:DE404"/>
    <mergeCell ref="DF404:DG404"/>
    <mergeCell ref="DH404:DI404"/>
    <mergeCell ref="DJ404:DK404"/>
    <mergeCell ref="DL404:DM404"/>
    <mergeCell ref="DN404:DO404"/>
    <mergeCell ref="DP404:DQ404"/>
    <mergeCell ref="DR404:DS404"/>
    <mergeCell ref="DT404:DU404"/>
    <mergeCell ref="DV404:DW404"/>
    <mergeCell ref="DX404:DY404"/>
    <mergeCell ref="ER404:ES404"/>
    <mergeCell ref="ET404:EU404"/>
    <mergeCell ref="EV404:EW404"/>
    <mergeCell ref="EX404:EY404"/>
    <mergeCell ref="DZ404:EA404"/>
    <mergeCell ref="EB404:EC404"/>
    <mergeCell ref="ED404:EE404"/>
    <mergeCell ref="EF404:EG404"/>
    <mergeCell ref="EH404:EI404"/>
    <mergeCell ref="EJ404:EK404"/>
    <mergeCell ref="EL404:EM404"/>
    <mergeCell ref="EN404:EO404"/>
    <mergeCell ref="EP404:EQ404"/>
    <mergeCell ref="C614:M614"/>
    <mergeCell ref="C615:M615"/>
    <mergeCell ref="C616:M616"/>
    <mergeCell ref="C617:M617"/>
    <mergeCell ref="C618:M618"/>
    <mergeCell ref="C619:M619"/>
    <mergeCell ref="C622:M622"/>
    <mergeCell ref="C623:M623"/>
    <mergeCell ref="D574:G574"/>
    <mergeCell ref="H574:K574"/>
    <mergeCell ref="L574:O574"/>
    <mergeCell ref="J605:K605"/>
    <mergeCell ref="J606:K606"/>
    <mergeCell ref="J607:K608"/>
    <mergeCell ref="C611:M611"/>
    <mergeCell ref="C612:M612"/>
    <mergeCell ref="C613:M613"/>
  </mergeCells>
  <conditionalFormatting sqref="B544:B566">
    <cfRule type="cellIs" dxfId="80" priority="11" stopIfTrue="1" operator="equal">
      <formula>0</formula>
    </cfRule>
  </conditionalFormatting>
  <conditionalFormatting sqref="C544:C548">
    <cfRule type="cellIs" dxfId="79" priority="10" stopIfTrue="1" operator="equal">
      <formula>0</formula>
    </cfRule>
  </conditionalFormatting>
  <conditionalFormatting sqref="C549">
    <cfRule type="cellIs" dxfId="78" priority="9" stopIfTrue="1" operator="equal">
      <formula>0</formula>
    </cfRule>
  </conditionalFormatting>
  <conditionalFormatting sqref="C550">
    <cfRule type="cellIs" dxfId="77" priority="8" stopIfTrue="1" operator="equal">
      <formula>0</formula>
    </cfRule>
  </conditionalFormatting>
  <conditionalFormatting sqref="C551:C566">
    <cfRule type="cellIs" dxfId="76" priority="7" stopIfTrue="1" operator="equal">
      <formula>0</formula>
    </cfRule>
  </conditionalFormatting>
  <conditionalFormatting sqref="C285:C308 C317:H340 C175:Y175">
    <cfRule type="cellIs" dxfId="75" priority="5" stopIfTrue="1" operator="equal">
      <formula>0</formula>
    </cfRule>
  </conditionalFormatting>
  <conditionalFormatting sqref="C219:V242 C152:Y174">
    <cfRule type="cellIs" dxfId="74" priority="6" stopIfTrue="1" operator="equal">
      <formula>0</formula>
    </cfRule>
  </conditionalFormatting>
  <conditionalFormatting sqref="C208:Y208">
    <cfRule type="cellIs" dxfId="73" priority="3" stopIfTrue="1" operator="equal">
      <formula>0</formula>
    </cfRule>
  </conditionalFormatting>
  <conditionalFormatting sqref="C185:Y207">
    <cfRule type="cellIs" dxfId="72" priority="4" stopIfTrue="1" operator="equal">
      <formula>0</formula>
    </cfRule>
  </conditionalFormatting>
  <conditionalFormatting sqref="W219:AB241 W242">
    <cfRule type="cellIs" dxfId="71" priority="2" stopIfTrue="1" operator="equal">
      <formula>0</formula>
    </cfRule>
  </conditionalFormatting>
  <conditionalFormatting sqref="C480:C503">
    <cfRule type="cellIs" dxfId="7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G161:G17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36:IM630"/>
  <sheetViews>
    <sheetView showGridLines="0" topLeftCell="A607" workbookViewId="0">
      <selection activeCell="B578" sqref="B578:N578"/>
    </sheetView>
  </sheetViews>
  <sheetFormatPr baseColWidth="10" defaultRowHeight="12.75" x14ac:dyDescent="0.2"/>
  <cols>
    <col min="1" max="1" width="8.140625" customWidth="1"/>
    <col min="2" max="2" width="30.7109375" customWidth="1"/>
    <col min="3" max="3" width="12.5703125" customWidth="1"/>
    <col min="4" max="4" width="12.5703125" style="17" customWidth="1"/>
    <col min="5" max="5" width="11.140625" style="17" customWidth="1"/>
    <col min="6" max="7" width="12.5703125" style="17" customWidth="1"/>
    <col min="8" max="8" width="13.7109375" style="17" customWidth="1"/>
    <col min="9" max="10" width="12.5703125" style="17" customWidth="1"/>
    <col min="11" max="52" width="12.5703125" customWidth="1"/>
  </cols>
  <sheetData>
    <row r="36" spans="2:12" x14ac:dyDescent="0.2">
      <c r="B36" s="6" t="s">
        <v>165</v>
      </c>
      <c r="C36" s="1"/>
    </row>
    <row r="37" spans="2:12" x14ac:dyDescent="0.2">
      <c r="B37" s="6" t="s">
        <v>504</v>
      </c>
      <c r="C37" s="1"/>
    </row>
    <row r="43" spans="2:12" ht="18" x14ac:dyDescent="0.25">
      <c r="B43" s="2" t="s">
        <v>120</v>
      </c>
    </row>
    <row r="46" spans="2:12" ht="38.25" customHeight="1" x14ac:dyDescent="0.2">
      <c r="B46" s="644" t="s">
        <v>522</v>
      </c>
      <c r="C46" s="721"/>
      <c r="D46" s="721"/>
      <c r="E46" s="721"/>
      <c r="F46" s="721"/>
      <c r="G46" s="721"/>
      <c r="H46" s="721"/>
      <c r="I46" s="721"/>
      <c r="J46" s="721"/>
      <c r="K46" s="721"/>
    </row>
    <row r="47" spans="2:12" ht="12.75" customHeight="1" x14ac:dyDescent="0.2">
      <c r="B47" s="619" t="s">
        <v>121</v>
      </c>
      <c r="C47" s="619" t="s">
        <v>506</v>
      </c>
      <c r="D47" s="619"/>
      <c r="E47" s="619"/>
      <c r="F47" s="619"/>
      <c r="G47" s="619"/>
      <c r="H47" s="619" t="s">
        <v>507</v>
      </c>
      <c r="I47" s="619"/>
      <c r="J47" s="619" t="s">
        <v>508</v>
      </c>
      <c r="K47" s="619"/>
      <c r="L47" s="619" t="s">
        <v>509</v>
      </c>
    </row>
    <row r="48" spans="2:12" ht="24.75" customHeight="1" x14ac:dyDescent="0.2">
      <c r="B48" s="619"/>
      <c r="C48" s="350">
        <v>0</v>
      </c>
      <c r="D48" s="350">
        <v>1</v>
      </c>
      <c r="E48" s="350">
        <v>2</v>
      </c>
      <c r="F48" s="350">
        <v>3</v>
      </c>
      <c r="G48" s="351" t="s">
        <v>510</v>
      </c>
      <c r="H48" s="350" t="s">
        <v>123</v>
      </c>
      <c r="I48" s="350" t="s">
        <v>124</v>
      </c>
      <c r="J48" s="350" t="s">
        <v>125</v>
      </c>
      <c r="K48" s="350" t="s">
        <v>126</v>
      </c>
      <c r="L48" s="619"/>
    </row>
    <row r="49" spans="2:12" ht="15" x14ac:dyDescent="0.2">
      <c r="B49" s="352" t="s">
        <v>127</v>
      </c>
      <c r="C49" s="353">
        <v>613033</v>
      </c>
      <c r="D49" s="353">
        <v>1327222</v>
      </c>
      <c r="E49" s="353">
        <v>332101</v>
      </c>
      <c r="F49" s="354">
        <v>15235</v>
      </c>
      <c r="G49" s="354">
        <v>2831</v>
      </c>
      <c r="H49" s="353">
        <v>1090833</v>
      </c>
      <c r="I49" s="353">
        <v>1199589</v>
      </c>
      <c r="J49" s="353">
        <v>1560210</v>
      </c>
      <c r="K49" s="353">
        <v>730212</v>
      </c>
      <c r="L49" s="355">
        <v>2290422</v>
      </c>
    </row>
    <row r="50" spans="2:12" x14ac:dyDescent="0.2">
      <c r="B50" s="356" t="s">
        <v>72</v>
      </c>
      <c r="C50" s="357">
        <v>2848</v>
      </c>
      <c r="D50" s="357">
        <v>6824</v>
      </c>
      <c r="E50" s="357">
        <v>2762</v>
      </c>
      <c r="F50" s="357">
        <v>10</v>
      </c>
      <c r="G50" s="357">
        <v>0</v>
      </c>
      <c r="H50" s="358">
        <v>6313</v>
      </c>
      <c r="I50" s="358">
        <v>6131</v>
      </c>
      <c r="J50" s="358">
        <v>3915</v>
      </c>
      <c r="K50" s="358">
        <v>8529</v>
      </c>
      <c r="L50" s="359">
        <v>12444</v>
      </c>
    </row>
    <row r="51" spans="2:12" x14ac:dyDescent="0.2">
      <c r="B51" s="356" t="s">
        <v>73</v>
      </c>
      <c r="C51" s="357">
        <v>1966</v>
      </c>
      <c r="D51" s="357">
        <v>691</v>
      </c>
      <c r="E51" s="357">
        <v>182</v>
      </c>
      <c r="F51" s="357">
        <v>4</v>
      </c>
      <c r="G51" s="357">
        <v>7</v>
      </c>
      <c r="H51" s="358">
        <v>1396</v>
      </c>
      <c r="I51" s="358">
        <v>1454</v>
      </c>
      <c r="J51" s="358">
        <v>1254</v>
      </c>
      <c r="K51" s="358">
        <v>1596</v>
      </c>
      <c r="L51" s="359">
        <v>2850</v>
      </c>
    </row>
    <row r="52" spans="2:12" x14ac:dyDescent="0.2">
      <c r="B52" s="356" t="s">
        <v>152</v>
      </c>
      <c r="C52" s="357">
        <v>4543</v>
      </c>
      <c r="D52" s="357">
        <v>1644</v>
      </c>
      <c r="E52" s="357">
        <v>156</v>
      </c>
      <c r="F52" s="357">
        <v>2</v>
      </c>
      <c r="G52" s="357">
        <v>0</v>
      </c>
      <c r="H52" s="358">
        <v>3308</v>
      </c>
      <c r="I52" s="358">
        <v>3037</v>
      </c>
      <c r="J52" s="358">
        <v>2189</v>
      </c>
      <c r="K52" s="358">
        <v>4156</v>
      </c>
      <c r="L52" s="359">
        <v>6345</v>
      </c>
    </row>
    <row r="53" spans="2:12" x14ac:dyDescent="0.2">
      <c r="B53" s="356" t="s">
        <v>76</v>
      </c>
      <c r="C53" s="357">
        <v>2559</v>
      </c>
      <c r="D53" s="357">
        <v>7261</v>
      </c>
      <c r="E53" s="357">
        <v>4506</v>
      </c>
      <c r="F53" s="357">
        <v>188</v>
      </c>
      <c r="G53" s="357">
        <v>159</v>
      </c>
      <c r="H53" s="358">
        <v>7160</v>
      </c>
      <c r="I53" s="358">
        <v>7513</v>
      </c>
      <c r="J53" s="358">
        <v>7687</v>
      </c>
      <c r="K53" s="358">
        <v>6986</v>
      </c>
      <c r="L53" s="359">
        <v>14673</v>
      </c>
    </row>
    <row r="54" spans="2:12" x14ac:dyDescent="0.2">
      <c r="B54" s="356" t="s">
        <v>74</v>
      </c>
      <c r="C54" s="357">
        <v>5764</v>
      </c>
      <c r="D54" s="357">
        <v>4586</v>
      </c>
      <c r="E54" s="357">
        <v>491</v>
      </c>
      <c r="F54" s="357">
        <v>17</v>
      </c>
      <c r="G54" s="357">
        <v>17</v>
      </c>
      <c r="H54" s="358">
        <v>5499</v>
      </c>
      <c r="I54" s="358">
        <v>5376</v>
      </c>
      <c r="J54" s="358">
        <v>3656</v>
      </c>
      <c r="K54" s="358">
        <v>7219</v>
      </c>
      <c r="L54" s="359">
        <v>10875</v>
      </c>
    </row>
    <row r="55" spans="2:12" x14ac:dyDescent="0.2">
      <c r="B55" s="356" t="s">
        <v>75</v>
      </c>
      <c r="C55" s="357">
        <v>724</v>
      </c>
      <c r="D55" s="357">
        <v>1432</v>
      </c>
      <c r="E55" s="357">
        <v>598</v>
      </c>
      <c r="F55" s="357">
        <v>22</v>
      </c>
      <c r="G55" s="357">
        <v>1</v>
      </c>
      <c r="H55" s="358">
        <v>1403</v>
      </c>
      <c r="I55" s="358">
        <v>1374</v>
      </c>
      <c r="J55" s="358">
        <v>770</v>
      </c>
      <c r="K55" s="358">
        <v>2007</v>
      </c>
      <c r="L55" s="359">
        <v>2777</v>
      </c>
    </row>
    <row r="56" spans="2:12" x14ac:dyDescent="0.2">
      <c r="B56" s="356" t="s">
        <v>153</v>
      </c>
      <c r="C56" s="357">
        <v>5417</v>
      </c>
      <c r="D56" s="357">
        <v>942</v>
      </c>
      <c r="E56" s="357">
        <v>163</v>
      </c>
      <c r="F56" s="357">
        <v>15</v>
      </c>
      <c r="G56" s="357">
        <v>16</v>
      </c>
      <c r="H56" s="358">
        <v>3275</v>
      </c>
      <c r="I56" s="358">
        <v>3278</v>
      </c>
      <c r="J56" s="358">
        <v>2874</v>
      </c>
      <c r="K56" s="358">
        <v>3679</v>
      </c>
      <c r="L56" s="359">
        <v>6553</v>
      </c>
    </row>
    <row r="57" spans="2:12" x14ac:dyDescent="0.2">
      <c r="B57" s="356" t="s">
        <v>80</v>
      </c>
      <c r="C57" s="357">
        <v>1244</v>
      </c>
      <c r="D57" s="357">
        <v>5651</v>
      </c>
      <c r="E57" s="357">
        <v>3579</v>
      </c>
      <c r="F57" s="357">
        <v>649</v>
      </c>
      <c r="G57" s="357">
        <v>5</v>
      </c>
      <c r="H57" s="358">
        <v>5322</v>
      </c>
      <c r="I57" s="358">
        <v>5806</v>
      </c>
      <c r="J57" s="358">
        <v>4211</v>
      </c>
      <c r="K57" s="358">
        <v>6917</v>
      </c>
      <c r="L57" s="359">
        <v>11128</v>
      </c>
    </row>
    <row r="58" spans="2:12" x14ac:dyDescent="0.2">
      <c r="B58" s="356" t="s">
        <v>81</v>
      </c>
      <c r="C58" s="357">
        <v>1004</v>
      </c>
      <c r="D58" s="357">
        <v>717</v>
      </c>
      <c r="E58" s="357">
        <v>1027</v>
      </c>
      <c r="F58" s="357">
        <v>4</v>
      </c>
      <c r="G58" s="357">
        <v>13</v>
      </c>
      <c r="H58" s="358">
        <v>1312</v>
      </c>
      <c r="I58" s="358">
        <v>1453</v>
      </c>
      <c r="J58" s="358">
        <v>2058</v>
      </c>
      <c r="K58" s="358">
        <v>707</v>
      </c>
      <c r="L58" s="359">
        <v>2765</v>
      </c>
    </row>
    <row r="59" spans="2:12" x14ac:dyDescent="0.2">
      <c r="B59" s="356" t="s">
        <v>154</v>
      </c>
      <c r="C59" s="357">
        <v>2024</v>
      </c>
      <c r="D59" s="357">
        <v>5551</v>
      </c>
      <c r="E59" s="357">
        <v>3123</v>
      </c>
      <c r="F59" s="357">
        <v>299</v>
      </c>
      <c r="G59" s="357">
        <v>0</v>
      </c>
      <c r="H59" s="358">
        <v>5270</v>
      </c>
      <c r="I59" s="358">
        <v>5727</v>
      </c>
      <c r="J59" s="358">
        <v>8619</v>
      </c>
      <c r="K59" s="358">
        <v>2378</v>
      </c>
      <c r="L59" s="359">
        <v>10997</v>
      </c>
    </row>
    <row r="60" spans="2:12" x14ac:dyDescent="0.2">
      <c r="B60" s="356" t="s">
        <v>155</v>
      </c>
      <c r="C60" s="357">
        <v>3413</v>
      </c>
      <c r="D60" s="357">
        <v>3270</v>
      </c>
      <c r="E60" s="357">
        <v>2197</v>
      </c>
      <c r="F60" s="357">
        <v>48</v>
      </c>
      <c r="G60" s="357">
        <v>13</v>
      </c>
      <c r="H60" s="358">
        <v>4397</v>
      </c>
      <c r="I60" s="358">
        <v>4544</v>
      </c>
      <c r="J60" s="358">
        <v>4737</v>
      </c>
      <c r="K60" s="358">
        <v>4204</v>
      </c>
      <c r="L60" s="359">
        <v>8941</v>
      </c>
    </row>
    <row r="61" spans="2:12" x14ac:dyDescent="0.2">
      <c r="B61" s="356" t="s">
        <v>82</v>
      </c>
      <c r="C61" s="357">
        <v>3610</v>
      </c>
      <c r="D61" s="357">
        <v>7367</v>
      </c>
      <c r="E61" s="357">
        <v>5271</v>
      </c>
      <c r="F61" s="357">
        <v>59</v>
      </c>
      <c r="G61" s="357">
        <v>0</v>
      </c>
      <c r="H61" s="358">
        <v>7951</v>
      </c>
      <c r="I61" s="358">
        <v>8356</v>
      </c>
      <c r="J61" s="358">
        <v>8952</v>
      </c>
      <c r="K61" s="358">
        <v>7355</v>
      </c>
      <c r="L61" s="359">
        <v>16307</v>
      </c>
    </row>
    <row r="62" spans="2:12" x14ac:dyDescent="0.2">
      <c r="B62" s="356" t="s">
        <v>83</v>
      </c>
      <c r="C62" s="357">
        <v>4566</v>
      </c>
      <c r="D62" s="357">
        <v>3139</v>
      </c>
      <c r="E62" s="357">
        <v>493</v>
      </c>
      <c r="F62" s="357">
        <v>0</v>
      </c>
      <c r="G62" s="357">
        <v>6</v>
      </c>
      <c r="H62" s="358">
        <v>4267</v>
      </c>
      <c r="I62" s="358">
        <v>3937</v>
      </c>
      <c r="J62" s="358">
        <v>2236</v>
      </c>
      <c r="K62" s="358">
        <v>5968</v>
      </c>
      <c r="L62" s="359">
        <v>8204</v>
      </c>
    </row>
    <row r="63" spans="2:12" x14ac:dyDescent="0.2">
      <c r="B63" s="356" t="s">
        <v>77</v>
      </c>
      <c r="C63" s="357">
        <v>2396</v>
      </c>
      <c r="D63" s="357">
        <v>5446</v>
      </c>
      <c r="E63" s="357">
        <v>3374</v>
      </c>
      <c r="F63" s="357">
        <v>39</v>
      </c>
      <c r="G63" s="357">
        <v>0</v>
      </c>
      <c r="H63" s="358">
        <v>5369</v>
      </c>
      <c r="I63" s="358">
        <v>5886</v>
      </c>
      <c r="J63" s="358">
        <v>5374</v>
      </c>
      <c r="K63" s="358">
        <v>5881</v>
      </c>
      <c r="L63" s="359">
        <v>11255</v>
      </c>
    </row>
    <row r="64" spans="2:12" x14ac:dyDescent="0.2">
      <c r="B64" s="356" t="s">
        <v>78</v>
      </c>
      <c r="C64" s="357">
        <v>516</v>
      </c>
      <c r="D64" s="357">
        <v>1550</v>
      </c>
      <c r="E64" s="357">
        <v>1291</v>
      </c>
      <c r="F64" s="357">
        <v>123</v>
      </c>
      <c r="G64" s="357">
        <v>71</v>
      </c>
      <c r="H64" s="358">
        <v>1759</v>
      </c>
      <c r="I64" s="358">
        <v>1792</v>
      </c>
      <c r="J64" s="358">
        <v>1869</v>
      </c>
      <c r="K64" s="358">
        <v>1682</v>
      </c>
      <c r="L64" s="359">
        <v>3551</v>
      </c>
    </row>
    <row r="65" spans="2:12" x14ac:dyDescent="0.2">
      <c r="B65" s="356" t="s">
        <v>156</v>
      </c>
      <c r="C65" s="357">
        <v>3949</v>
      </c>
      <c r="D65" s="357">
        <v>14340</v>
      </c>
      <c r="E65" s="357">
        <v>3583</v>
      </c>
      <c r="F65" s="357">
        <v>629</v>
      </c>
      <c r="G65" s="357">
        <v>119</v>
      </c>
      <c r="H65" s="358">
        <v>10484</v>
      </c>
      <c r="I65" s="358">
        <v>12136</v>
      </c>
      <c r="J65" s="358">
        <v>16644</v>
      </c>
      <c r="K65" s="358">
        <v>5976</v>
      </c>
      <c r="L65" s="359">
        <v>22620</v>
      </c>
    </row>
    <row r="66" spans="2:12" x14ac:dyDescent="0.2">
      <c r="B66" s="356" t="s">
        <v>157</v>
      </c>
      <c r="C66" s="357">
        <v>7477</v>
      </c>
      <c r="D66" s="357">
        <v>2280</v>
      </c>
      <c r="E66" s="357">
        <v>403</v>
      </c>
      <c r="F66" s="357">
        <v>13</v>
      </c>
      <c r="G66" s="357">
        <v>0</v>
      </c>
      <c r="H66" s="358">
        <v>5100</v>
      </c>
      <c r="I66" s="358">
        <v>5073</v>
      </c>
      <c r="J66" s="358">
        <v>5826</v>
      </c>
      <c r="K66" s="358">
        <v>4347</v>
      </c>
      <c r="L66" s="359">
        <v>10173</v>
      </c>
    </row>
    <row r="67" spans="2:12" x14ac:dyDescent="0.2">
      <c r="B67" s="356" t="s">
        <v>84</v>
      </c>
      <c r="C67" s="357">
        <v>3591</v>
      </c>
      <c r="D67" s="357">
        <v>1269</v>
      </c>
      <c r="E67" s="357">
        <v>152</v>
      </c>
      <c r="F67" s="357">
        <v>4</v>
      </c>
      <c r="G67" s="357">
        <v>0</v>
      </c>
      <c r="H67" s="358">
        <v>2570</v>
      </c>
      <c r="I67" s="358">
        <v>2446</v>
      </c>
      <c r="J67" s="358">
        <v>2539</v>
      </c>
      <c r="K67" s="358">
        <v>2477</v>
      </c>
      <c r="L67" s="359">
        <v>5016</v>
      </c>
    </row>
    <row r="68" spans="2:12" x14ac:dyDescent="0.2">
      <c r="B68" s="356" t="s">
        <v>158</v>
      </c>
      <c r="C68" s="357">
        <v>5060</v>
      </c>
      <c r="D68" s="357">
        <v>4503</v>
      </c>
      <c r="E68" s="357">
        <v>438</v>
      </c>
      <c r="F68" s="357">
        <v>12</v>
      </c>
      <c r="G68" s="357">
        <v>46</v>
      </c>
      <c r="H68" s="358">
        <v>4955</v>
      </c>
      <c r="I68" s="358">
        <v>5104</v>
      </c>
      <c r="J68" s="358">
        <v>4976</v>
      </c>
      <c r="K68" s="358">
        <v>5083</v>
      </c>
      <c r="L68" s="359">
        <v>10059</v>
      </c>
    </row>
    <row r="69" spans="2:12" x14ac:dyDescent="0.2">
      <c r="B69" s="356" t="s">
        <v>85</v>
      </c>
      <c r="C69" s="357">
        <v>6626</v>
      </c>
      <c r="D69" s="357">
        <v>1683</v>
      </c>
      <c r="E69" s="357">
        <v>731</v>
      </c>
      <c r="F69" s="357">
        <v>1</v>
      </c>
      <c r="G69" s="357">
        <v>3</v>
      </c>
      <c r="H69" s="358">
        <v>4366</v>
      </c>
      <c r="I69" s="358">
        <v>4678</v>
      </c>
      <c r="J69" s="358">
        <v>4155</v>
      </c>
      <c r="K69" s="358">
        <v>4889</v>
      </c>
      <c r="L69" s="359">
        <v>9044</v>
      </c>
    </row>
    <row r="70" spans="2:12" x14ac:dyDescent="0.2">
      <c r="B70" s="356" t="s">
        <v>119</v>
      </c>
      <c r="C70" s="357">
        <v>3066</v>
      </c>
      <c r="D70" s="357">
        <v>5398</v>
      </c>
      <c r="E70" s="357">
        <v>3368</v>
      </c>
      <c r="F70" s="357">
        <v>16</v>
      </c>
      <c r="G70" s="357">
        <v>94</v>
      </c>
      <c r="H70" s="358">
        <v>6235</v>
      </c>
      <c r="I70" s="358">
        <v>5707</v>
      </c>
      <c r="J70" s="358">
        <v>2582</v>
      </c>
      <c r="K70" s="358">
        <v>9360</v>
      </c>
      <c r="L70" s="359">
        <v>11942</v>
      </c>
    </row>
    <row r="71" spans="2:12" x14ac:dyDescent="0.2">
      <c r="B71" s="356" t="s">
        <v>79</v>
      </c>
      <c r="C71" s="357">
        <v>4953</v>
      </c>
      <c r="D71" s="357">
        <v>6631</v>
      </c>
      <c r="E71" s="357">
        <v>3010</v>
      </c>
      <c r="F71" s="357">
        <v>17</v>
      </c>
      <c r="G71" s="357">
        <v>0</v>
      </c>
      <c r="H71" s="358">
        <v>7123</v>
      </c>
      <c r="I71" s="358">
        <v>7488</v>
      </c>
      <c r="J71" s="358">
        <v>8906</v>
      </c>
      <c r="K71" s="358">
        <v>5705</v>
      </c>
      <c r="L71" s="359">
        <v>14611</v>
      </c>
    </row>
    <row r="72" spans="2:12" x14ac:dyDescent="0.2">
      <c r="B72" s="356" t="s">
        <v>86</v>
      </c>
      <c r="C72" s="357">
        <v>7453</v>
      </c>
      <c r="D72" s="357">
        <v>12366</v>
      </c>
      <c r="E72" s="357">
        <v>3156</v>
      </c>
      <c r="F72" s="357">
        <v>13</v>
      </c>
      <c r="G72" s="357">
        <v>0</v>
      </c>
      <c r="H72" s="358">
        <v>11245</v>
      </c>
      <c r="I72" s="358">
        <v>11743</v>
      </c>
      <c r="J72" s="358">
        <v>9798</v>
      </c>
      <c r="K72" s="358">
        <v>13190</v>
      </c>
      <c r="L72" s="359">
        <v>22988</v>
      </c>
    </row>
    <row r="73" spans="2:12" x14ac:dyDescent="0.2">
      <c r="B73" s="352" t="s">
        <v>5</v>
      </c>
      <c r="C73" s="353">
        <v>84769</v>
      </c>
      <c r="D73" s="353">
        <v>104541</v>
      </c>
      <c r="E73" s="353">
        <v>44054</v>
      </c>
      <c r="F73" s="353">
        <v>2184</v>
      </c>
      <c r="G73" s="353">
        <v>570</v>
      </c>
      <c r="H73" s="353">
        <v>116079</v>
      </c>
      <c r="I73" s="353">
        <v>120039</v>
      </c>
      <c r="J73" s="353">
        <v>115827</v>
      </c>
      <c r="K73" s="353">
        <v>120291</v>
      </c>
      <c r="L73" s="354">
        <v>236118</v>
      </c>
    </row>
    <row r="74" spans="2:12" x14ac:dyDescent="0.2">
      <c r="B74" s="13" t="s">
        <v>166</v>
      </c>
      <c r="C74" s="1"/>
      <c r="D74" s="1"/>
      <c r="E74" s="1"/>
      <c r="F74"/>
      <c r="G74"/>
      <c r="H74"/>
      <c r="I74"/>
      <c r="J74"/>
    </row>
    <row r="75" spans="2:12" x14ac:dyDescent="0.2">
      <c r="B75" s="6" t="s">
        <v>517</v>
      </c>
      <c r="C75" s="1"/>
      <c r="D75" s="1"/>
      <c r="E75" s="1"/>
      <c r="F75"/>
      <c r="G75"/>
      <c r="H75"/>
      <c r="I75"/>
      <c r="J75"/>
    </row>
    <row r="76" spans="2:12" x14ac:dyDescent="0.2">
      <c r="B76" s="3" t="s">
        <v>511</v>
      </c>
      <c r="C76" s="1"/>
      <c r="D76" s="1"/>
      <c r="E76" s="1"/>
      <c r="F76"/>
      <c r="G76"/>
      <c r="H76"/>
      <c r="I76"/>
      <c r="J76"/>
    </row>
    <row r="77" spans="2:12" x14ac:dyDescent="0.2">
      <c r="D77"/>
      <c r="E77"/>
      <c r="F77"/>
      <c r="G77"/>
      <c r="H77"/>
      <c r="I77"/>
      <c r="J77"/>
    </row>
    <row r="78" spans="2:12" x14ac:dyDescent="0.2">
      <c r="D78"/>
      <c r="E78"/>
      <c r="F78"/>
      <c r="G78"/>
      <c r="H78"/>
      <c r="I78"/>
      <c r="J78"/>
    </row>
    <row r="79" spans="2:12" x14ac:dyDescent="0.2">
      <c r="D79"/>
      <c r="E79"/>
      <c r="F79"/>
      <c r="G79"/>
      <c r="H79"/>
      <c r="I79"/>
      <c r="J79"/>
    </row>
    <row r="80" spans="2:12" x14ac:dyDescent="0.2">
      <c r="D80"/>
      <c r="E80"/>
      <c r="F80"/>
      <c r="G80"/>
      <c r="H80"/>
      <c r="I80"/>
      <c r="J80"/>
    </row>
    <row r="81" spans="2:11" ht="42.75" customHeight="1" x14ac:dyDescent="0.2">
      <c r="B81" s="828" t="s">
        <v>523</v>
      </c>
      <c r="C81" s="829"/>
      <c r="D81" s="829"/>
      <c r="E81" s="829"/>
      <c r="F81" s="829"/>
      <c r="G81" s="829"/>
      <c r="H81" s="829"/>
      <c r="I81" s="829"/>
      <c r="J81" s="829"/>
    </row>
    <row r="82" spans="2:11" ht="12.75" customHeight="1" x14ac:dyDescent="0.2">
      <c r="B82" s="619" t="s">
        <v>121</v>
      </c>
      <c r="C82" s="648" t="s">
        <v>8</v>
      </c>
      <c r="D82" s="650" t="s">
        <v>132</v>
      </c>
      <c r="E82" s="651"/>
      <c r="F82" s="651"/>
      <c r="G82" s="651"/>
      <c r="H82" s="651"/>
      <c r="I82" s="651"/>
      <c r="J82" s="619" t="s">
        <v>122</v>
      </c>
    </row>
    <row r="83" spans="2:11" x14ac:dyDescent="0.2">
      <c r="B83" s="619"/>
      <c r="C83" s="649"/>
      <c r="D83" s="652"/>
      <c r="E83" s="653"/>
      <c r="F83" s="653"/>
      <c r="G83" s="653"/>
      <c r="H83" s="653"/>
      <c r="I83" s="653"/>
      <c r="J83" s="619"/>
    </row>
    <row r="84" spans="2:11" x14ac:dyDescent="0.2">
      <c r="B84" s="619"/>
      <c r="C84" s="649"/>
      <c r="D84" s="360" t="s">
        <v>133</v>
      </c>
      <c r="E84" s="360" t="s">
        <v>134</v>
      </c>
      <c r="F84" s="360" t="s">
        <v>135</v>
      </c>
      <c r="G84" s="360" t="s">
        <v>136</v>
      </c>
      <c r="H84" s="360" t="s">
        <v>137</v>
      </c>
      <c r="I84" s="360" t="s">
        <v>138</v>
      </c>
      <c r="J84" s="619"/>
    </row>
    <row r="85" spans="2:11" ht="15" x14ac:dyDescent="0.2">
      <c r="B85" s="361" t="s">
        <v>127</v>
      </c>
      <c r="C85" s="362">
        <v>2290422</v>
      </c>
      <c r="D85" s="362">
        <v>30413</v>
      </c>
      <c r="E85" s="362">
        <v>127076</v>
      </c>
      <c r="F85" s="362">
        <v>387301</v>
      </c>
      <c r="G85" s="362">
        <v>985343</v>
      </c>
      <c r="H85" s="362">
        <v>392120</v>
      </c>
      <c r="I85" s="362">
        <v>368169</v>
      </c>
      <c r="J85" s="297">
        <v>2290422</v>
      </c>
    </row>
    <row r="86" spans="2:11" ht="15" x14ac:dyDescent="0.25">
      <c r="B86" s="356" t="s">
        <v>72</v>
      </c>
      <c r="C86" s="21">
        <v>12444</v>
      </c>
      <c r="D86" s="363">
        <v>119</v>
      </c>
      <c r="E86" s="363">
        <v>533</v>
      </c>
      <c r="F86" s="363">
        <v>1806</v>
      </c>
      <c r="G86" s="363">
        <v>5118</v>
      </c>
      <c r="H86" s="363">
        <v>2334</v>
      </c>
      <c r="I86" s="363">
        <v>2534</v>
      </c>
      <c r="J86" s="359">
        <v>12444</v>
      </c>
      <c r="K86" s="10"/>
    </row>
    <row r="87" spans="2:11" ht="15" x14ac:dyDescent="0.25">
      <c r="B87" s="356" t="s">
        <v>73</v>
      </c>
      <c r="C87" s="21">
        <v>2850</v>
      </c>
      <c r="D87" s="363">
        <v>34</v>
      </c>
      <c r="E87" s="363">
        <v>154</v>
      </c>
      <c r="F87" s="363">
        <v>470</v>
      </c>
      <c r="G87" s="363">
        <v>1146</v>
      </c>
      <c r="H87" s="363">
        <v>516</v>
      </c>
      <c r="I87" s="363">
        <v>530</v>
      </c>
      <c r="J87" s="359">
        <v>2850</v>
      </c>
      <c r="K87" s="10"/>
    </row>
    <row r="88" spans="2:11" ht="15" x14ac:dyDescent="0.25">
      <c r="B88" s="356" t="s">
        <v>152</v>
      </c>
      <c r="C88" s="21">
        <v>6345</v>
      </c>
      <c r="D88" s="363">
        <v>90</v>
      </c>
      <c r="E88" s="363">
        <v>350</v>
      </c>
      <c r="F88" s="363">
        <v>1131</v>
      </c>
      <c r="G88" s="363">
        <v>2789</v>
      </c>
      <c r="H88" s="363">
        <v>977</v>
      </c>
      <c r="I88" s="363">
        <v>1008</v>
      </c>
      <c r="J88" s="359">
        <v>6345</v>
      </c>
      <c r="K88" s="10"/>
    </row>
    <row r="89" spans="2:11" ht="15" x14ac:dyDescent="0.25">
      <c r="B89" s="356" t="s">
        <v>76</v>
      </c>
      <c r="C89" s="21">
        <v>14673</v>
      </c>
      <c r="D89" s="363">
        <v>274</v>
      </c>
      <c r="E89" s="363">
        <v>848</v>
      </c>
      <c r="F89" s="363">
        <v>2262</v>
      </c>
      <c r="G89" s="363">
        <v>6349</v>
      </c>
      <c r="H89" s="363">
        <v>2491</v>
      </c>
      <c r="I89" s="363">
        <v>2449</v>
      </c>
      <c r="J89" s="359">
        <v>14673</v>
      </c>
      <c r="K89" s="10"/>
    </row>
    <row r="90" spans="2:11" ht="15" x14ac:dyDescent="0.25">
      <c r="B90" s="356" t="s">
        <v>74</v>
      </c>
      <c r="C90" s="21">
        <v>10875</v>
      </c>
      <c r="D90" s="363">
        <v>125</v>
      </c>
      <c r="E90" s="363">
        <v>556</v>
      </c>
      <c r="F90" s="363">
        <v>1648</v>
      </c>
      <c r="G90" s="363">
        <v>4444</v>
      </c>
      <c r="H90" s="363">
        <v>1971</v>
      </c>
      <c r="I90" s="363">
        <v>2131</v>
      </c>
      <c r="J90" s="359">
        <v>10875</v>
      </c>
      <c r="K90" s="10"/>
    </row>
    <row r="91" spans="2:11" ht="15" x14ac:dyDescent="0.25">
      <c r="B91" s="356" t="s">
        <v>75</v>
      </c>
      <c r="C91" s="21">
        <v>2777</v>
      </c>
      <c r="D91" s="363">
        <v>28</v>
      </c>
      <c r="E91" s="363">
        <v>136</v>
      </c>
      <c r="F91" s="363">
        <v>376</v>
      </c>
      <c r="G91" s="363">
        <v>1088</v>
      </c>
      <c r="H91" s="363">
        <v>580</v>
      </c>
      <c r="I91" s="363">
        <v>569</v>
      </c>
      <c r="J91" s="359">
        <v>2777</v>
      </c>
      <c r="K91" s="10"/>
    </row>
    <row r="92" spans="2:11" ht="15" x14ac:dyDescent="0.25">
      <c r="B92" s="356" t="s">
        <v>153</v>
      </c>
      <c r="C92" s="21">
        <v>6553</v>
      </c>
      <c r="D92" s="363">
        <v>85</v>
      </c>
      <c r="E92" s="363">
        <v>361</v>
      </c>
      <c r="F92" s="363">
        <v>1081</v>
      </c>
      <c r="G92" s="363">
        <v>2619</v>
      </c>
      <c r="H92" s="363">
        <v>1163</v>
      </c>
      <c r="I92" s="363">
        <v>1244</v>
      </c>
      <c r="J92" s="359">
        <v>6553</v>
      </c>
      <c r="K92" s="10"/>
    </row>
    <row r="93" spans="2:11" ht="15" x14ac:dyDescent="0.25">
      <c r="B93" s="356" t="s">
        <v>80</v>
      </c>
      <c r="C93" s="21">
        <v>11128</v>
      </c>
      <c r="D93" s="363">
        <v>162</v>
      </c>
      <c r="E93" s="363">
        <v>505</v>
      </c>
      <c r="F93" s="363">
        <v>1386</v>
      </c>
      <c r="G93" s="363">
        <v>4392</v>
      </c>
      <c r="H93" s="363">
        <v>2314</v>
      </c>
      <c r="I93" s="363">
        <v>2369</v>
      </c>
      <c r="J93" s="359">
        <v>11128</v>
      </c>
      <c r="K93" s="10"/>
    </row>
    <row r="94" spans="2:11" ht="15" x14ac:dyDescent="0.25">
      <c r="B94" s="356" t="s">
        <v>81</v>
      </c>
      <c r="C94" s="21">
        <v>2765</v>
      </c>
      <c r="D94" s="363">
        <v>38</v>
      </c>
      <c r="E94" s="363">
        <v>157</v>
      </c>
      <c r="F94" s="363">
        <v>360</v>
      </c>
      <c r="G94" s="363">
        <v>1155</v>
      </c>
      <c r="H94" s="363">
        <v>525</v>
      </c>
      <c r="I94" s="363">
        <v>530</v>
      </c>
      <c r="J94" s="359">
        <v>2765</v>
      </c>
      <c r="K94" s="10"/>
    </row>
    <row r="95" spans="2:11" ht="15" x14ac:dyDescent="0.25">
      <c r="B95" s="356" t="s">
        <v>154</v>
      </c>
      <c r="C95" s="21">
        <v>10997</v>
      </c>
      <c r="D95" s="363">
        <v>138</v>
      </c>
      <c r="E95" s="363">
        <v>507</v>
      </c>
      <c r="F95" s="363">
        <v>1501</v>
      </c>
      <c r="G95" s="363">
        <v>4537</v>
      </c>
      <c r="H95" s="363">
        <v>2042</v>
      </c>
      <c r="I95" s="363">
        <v>2272</v>
      </c>
      <c r="J95" s="359">
        <v>10997</v>
      </c>
      <c r="K95" s="10"/>
    </row>
    <row r="96" spans="2:11" ht="15" x14ac:dyDescent="0.25">
      <c r="B96" s="356" t="s">
        <v>155</v>
      </c>
      <c r="C96" s="21">
        <v>8941</v>
      </c>
      <c r="D96" s="363">
        <v>103</v>
      </c>
      <c r="E96" s="363">
        <v>408</v>
      </c>
      <c r="F96" s="363">
        <v>1354</v>
      </c>
      <c r="G96" s="363">
        <v>3844</v>
      </c>
      <c r="H96" s="363">
        <v>1663</v>
      </c>
      <c r="I96" s="363">
        <v>1569</v>
      </c>
      <c r="J96" s="359">
        <v>8941</v>
      </c>
      <c r="K96" s="10"/>
    </row>
    <row r="97" spans="2:11" ht="15" x14ac:dyDescent="0.25">
      <c r="B97" s="356" t="s">
        <v>82</v>
      </c>
      <c r="C97" s="21">
        <v>16307</v>
      </c>
      <c r="D97" s="363">
        <v>344</v>
      </c>
      <c r="E97" s="363">
        <v>858</v>
      </c>
      <c r="F97" s="363">
        <v>2510</v>
      </c>
      <c r="G97" s="363">
        <v>6839</v>
      </c>
      <c r="H97" s="363">
        <v>3000</v>
      </c>
      <c r="I97" s="363">
        <v>2756</v>
      </c>
      <c r="J97" s="359">
        <v>16307</v>
      </c>
      <c r="K97" s="10"/>
    </row>
    <row r="98" spans="2:11" ht="15" x14ac:dyDescent="0.25">
      <c r="B98" s="356" t="s">
        <v>83</v>
      </c>
      <c r="C98" s="21">
        <v>8204</v>
      </c>
      <c r="D98" s="363">
        <v>95</v>
      </c>
      <c r="E98" s="363">
        <v>435</v>
      </c>
      <c r="F98" s="363">
        <v>1350</v>
      </c>
      <c r="G98" s="363">
        <v>3349</v>
      </c>
      <c r="H98" s="363">
        <v>1401</v>
      </c>
      <c r="I98" s="363">
        <v>1574</v>
      </c>
      <c r="J98" s="359">
        <v>8204</v>
      </c>
      <c r="K98" s="10"/>
    </row>
    <row r="99" spans="2:11" ht="15" x14ac:dyDescent="0.25">
      <c r="B99" s="356" t="s">
        <v>77</v>
      </c>
      <c r="C99" s="21">
        <v>11255</v>
      </c>
      <c r="D99" s="363">
        <v>160</v>
      </c>
      <c r="E99" s="363">
        <v>620</v>
      </c>
      <c r="F99" s="363">
        <v>1617</v>
      </c>
      <c r="G99" s="363">
        <v>4702</v>
      </c>
      <c r="H99" s="363">
        <v>2105</v>
      </c>
      <c r="I99" s="363">
        <v>2051</v>
      </c>
      <c r="J99" s="359">
        <v>11255</v>
      </c>
      <c r="K99" s="10"/>
    </row>
    <row r="100" spans="2:11" ht="15" x14ac:dyDescent="0.25">
      <c r="B100" s="356" t="s">
        <v>78</v>
      </c>
      <c r="C100" s="21">
        <v>3551</v>
      </c>
      <c r="D100" s="363">
        <v>38</v>
      </c>
      <c r="E100" s="363">
        <v>140</v>
      </c>
      <c r="F100" s="363">
        <v>443</v>
      </c>
      <c r="G100" s="363">
        <v>1450</v>
      </c>
      <c r="H100" s="363">
        <v>728</v>
      </c>
      <c r="I100" s="363">
        <v>752</v>
      </c>
      <c r="J100" s="359">
        <v>3551</v>
      </c>
      <c r="K100" s="10"/>
    </row>
    <row r="101" spans="2:11" ht="15" x14ac:dyDescent="0.25">
      <c r="B101" s="356" t="s">
        <v>156</v>
      </c>
      <c r="C101" s="21">
        <v>22620</v>
      </c>
      <c r="D101" s="363">
        <v>334</v>
      </c>
      <c r="E101" s="363">
        <v>1086</v>
      </c>
      <c r="F101" s="363">
        <v>2773</v>
      </c>
      <c r="G101" s="363">
        <v>9236</v>
      </c>
      <c r="H101" s="363">
        <v>4554</v>
      </c>
      <c r="I101" s="363">
        <v>4637</v>
      </c>
      <c r="J101" s="359">
        <v>22620</v>
      </c>
      <c r="K101" s="10"/>
    </row>
    <row r="102" spans="2:11" ht="15" x14ac:dyDescent="0.25">
      <c r="B102" s="356" t="s">
        <v>157</v>
      </c>
      <c r="C102" s="21">
        <v>10173</v>
      </c>
      <c r="D102" s="363">
        <v>116</v>
      </c>
      <c r="E102" s="363">
        <v>484</v>
      </c>
      <c r="F102" s="363">
        <v>1604</v>
      </c>
      <c r="G102" s="363">
        <v>4295</v>
      </c>
      <c r="H102" s="363">
        <v>1766</v>
      </c>
      <c r="I102" s="363">
        <v>1908</v>
      </c>
      <c r="J102" s="359">
        <v>10173</v>
      </c>
      <c r="K102" s="10"/>
    </row>
    <row r="103" spans="2:11" ht="15" x14ac:dyDescent="0.25">
      <c r="B103" s="356" t="s">
        <v>84</v>
      </c>
      <c r="C103" s="21">
        <v>5016</v>
      </c>
      <c r="D103" s="363">
        <v>59</v>
      </c>
      <c r="E103" s="363">
        <v>280</v>
      </c>
      <c r="F103" s="363">
        <v>908</v>
      </c>
      <c r="G103" s="363">
        <v>2084</v>
      </c>
      <c r="H103" s="363">
        <v>776</v>
      </c>
      <c r="I103" s="363">
        <v>909</v>
      </c>
      <c r="J103" s="359">
        <v>5016</v>
      </c>
      <c r="K103" s="10"/>
    </row>
    <row r="104" spans="2:11" ht="15" x14ac:dyDescent="0.25">
      <c r="B104" s="356" t="s">
        <v>158</v>
      </c>
      <c r="C104" s="21">
        <v>10059</v>
      </c>
      <c r="D104" s="363">
        <v>147</v>
      </c>
      <c r="E104" s="363">
        <v>632</v>
      </c>
      <c r="F104" s="363">
        <v>1798</v>
      </c>
      <c r="G104" s="363">
        <v>4346</v>
      </c>
      <c r="H104" s="363">
        <v>1664</v>
      </c>
      <c r="I104" s="363">
        <v>1472</v>
      </c>
      <c r="J104" s="359">
        <v>10059</v>
      </c>
      <c r="K104" s="10"/>
    </row>
    <row r="105" spans="2:11" ht="15" x14ac:dyDescent="0.25">
      <c r="B105" s="356" t="s">
        <v>85</v>
      </c>
      <c r="C105" s="21">
        <v>9044</v>
      </c>
      <c r="D105" s="363">
        <v>123</v>
      </c>
      <c r="E105" s="363">
        <v>465</v>
      </c>
      <c r="F105" s="363">
        <v>1296</v>
      </c>
      <c r="G105" s="363">
        <v>3799</v>
      </c>
      <c r="H105" s="363">
        <v>1569</v>
      </c>
      <c r="I105" s="363">
        <v>1792</v>
      </c>
      <c r="J105" s="359">
        <v>9044</v>
      </c>
      <c r="K105" s="10"/>
    </row>
    <row r="106" spans="2:11" ht="15" x14ac:dyDescent="0.25">
      <c r="B106" s="356" t="s">
        <v>119</v>
      </c>
      <c r="C106" s="21">
        <v>11942</v>
      </c>
      <c r="D106" s="363">
        <v>137</v>
      </c>
      <c r="E106" s="363">
        <v>514</v>
      </c>
      <c r="F106" s="363">
        <v>1687</v>
      </c>
      <c r="G106" s="363">
        <v>5210</v>
      </c>
      <c r="H106" s="363">
        <v>2283</v>
      </c>
      <c r="I106" s="363">
        <v>2111</v>
      </c>
      <c r="J106" s="359">
        <v>11942</v>
      </c>
      <c r="K106" s="10"/>
    </row>
    <row r="107" spans="2:11" ht="15" x14ac:dyDescent="0.25">
      <c r="B107" s="356" t="s">
        <v>79</v>
      </c>
      <c r="C107" s="21">
        <v>14611</v>
      </c>
      <c r="D107" s="363">
        <v>272</v>
      </c>
      <c r="E107" s="363">
        <v>933</v>
      </c>
      <c r="F107" s="363">
        <v>2611</v>
      </c>
      <c r="G107" s="363">
        <v>6067</v>
      </c>
      <c r="H107" s="363">
        <v>2535</v>
      </c>
      <c r="I107" s="363">
        <v>2193</v>
      </c>
      <c r="J107" s="359">
        <v>14611</v>
      </c>
      <c r="K107" s="10"/>
    </row>
    <row r="108" spans="2:11" ht="15" x14ac:dyDescent="0.25">
      <c r="B108" s="356" t="s">
        <v>86</v>
      </c>
      <c r="C108" s="21">
        <v>22988</v>
      </c>
      <c r="D108" s="363">
        <v>356</v>
      </c>
      <c r="E108" s="363">
        <v>1129</v>
      </c>
      <c r="F108" s="363">
        <v>3647</v>
      </c>
      <c r="G108" s="363">
        <v>9881</v>
      </c>
      <c r="H108" s="363">
        <v>3942</v>
      </c>
      <c r="I108" s="363">
        <v>4033</v>
      </c>
      <c r="J108" s="359">
        <v>22988</v>
      </c>
      <c r="K108" s="10"/>
    </row>
    <row r="109" spans="2:11" x14ac:dyDescent="0.2">
      <c r="B109" s="352" t="s">
        <v>5</v>
      </c>
      <c r="C109" s="364">
        <v>236118</v>
      </c>
      <c r="D109" s="365">
        <v>3377</v>
      </c>
      <c r="E109" s="365">
        <v>12091</v>
      </c>
      <c r="F109" s="365">
        <v>35619</v>
      </c>
      <c r="G109" s="365">
        <v>98739</v>
      </c>
      <c r="H109" s="365">
        <v>42899</v>
      </c>
      <c r="I109" s="365">
        <v>43393</v>
      </c>
      <c r="J109" s="366">
        <v>236118</v>
      </c>
      <c r="K109" s="11"/>
    </row>
    <row r="110" spans="2:11" x14ac:dyDescent="0.2">
      <c r="B110" s="14" t="s">
        <v>167</v>
      </c>
      <c r="C110" s="1"/>
      <c r="D110" s="1"/>
      <c r="E110"/>
      <c r="F110"/>
      <c r="G110"/>
      <c r="H110"/>
      <c r="I110"/>
      <c r="J110"/>
    </row>
    <row r="111" spans="2:11" x14ac:dyDescent="0.2">
      <c r="B111" s="13" t="s">
        <v>140</v>
      </c>
      <c r="C111" s="1"/>
      <c r="D111" s="1"/>
      <c r="E111"/>
      <c r="F111"/>
      <c r="G111"/>
      <c r="H111"/>
      <c r="I111"/>
      <c r="J111"/>
    </row>
    <row r="112" spans="2:11" x14ac:dyDescent="0.2">
      <c r="B112" s="14" t="s">
        <v>169</v>
      </c>
      <c r="C112" s="1"/>
      <c r="D112" s="1"/>
      <c r="E112"/>
      <c r="F112"/>
      <c r="G112"/>
      <c r="H112"/>
      <c r="I112"/>
      <c r="J112"/>
    </row>
    <row r="113" spans="1:10" x14ac:dyDescent="0.2">
      <c r="D113"/>
      <c r="E113"/>
      <c r="F113"/>
      <c r="G113"/>
      <c r="H113"/>
      <c r="I113"/>
      <c r="J113"/>
    </row>
    <row r="114" spans="1:10" x14ac:dyDescent="0.2">
      <c r="D114"/>
      <c r="E114"/>
      <c r="F114"/>
      <c r="G114"/>
      <c r="H114"/>
      <c r="I114"/>
      <c r="J114"/>
    </row>
    <row r="115" spans="1:10" x14ac:dyDescent="0.2">
      <c r="D115"/>
      <c r="E115"/>
      <c r="F115"/>
      <c r="G115"/>
      <c r="H115"/>
      <c r="I115"/>
      <c r="J115"/>
    </row>
    <row r="116" spans="1:10" x14ac:dyDescent="0.2">
      <c r="D116"/>
      <c r="E116"/>
      <c r="F116"/>
      <c r="G116"/>
      <c r="H116"/>
      <c r="I116"/>
      <c r="J116"/>
    </row>
    <row r="117" spans="1:10" ht="53.25" customHeight="1" thickBot="1" x14ac:dyDescent="0.25">
      <c r="B117" s="643" t="s">
        <v>524</v>
      </c>
      <c r="C117" s="643"/>
      <c r="D117" s="643"/>
      <c r="E117" s="643"/>
      <c r="F117" s="643"/>
      <c r="G117" s="643"/>
      <c r="H117" s="643"/>
      <c r="I117" s="643"/>
      <c r="J117"/>
    </row>
    <row r="118" spans="1:10" ht="60" x14ac:dyDescent="0.2">
      <c r="B118" s="367" t="s">
        <v>141</v>
      </c>
      <c r="C118" s="368" t="s">
        <v>515</v>
      </c>
      <c r="D118" s="368" t="s">
        <v>172</v>
      </c>
      <c r="E118" s="368" t="s">
        <v>144</v>
      </c>
      <c r="F118" s="368" t="s">
        <v>145</v>
      </c>
      <c r="G118" s="368" t="s">
        <v>146</v>
      </c>
      <c r="H118" s="369" t="s">
        <v>142</v>
      </c>
      <c r="I118" s="369" t="s">
        <v>143</v>
      </c>
      <c r="J118"/>
    </row>
    <row r="119" spans="1:10" x14ac:dyDescent="0.2">
      <c r="B119" s="356" t="s">
        <v>72</v>
      </c>
      <c r="C119" s="370">
        <v>20258</v>
      </c>
      <c r="D119" s="370">
        <v>12444</v>
      </c>
      <c r="E119" s="371">
        <v>61.42758416428078</v>
      </c>
      <c r="F119" s="384">
        <v>3203</v>
      </c>
      <c r="G119" s="371">
        <v>12.917958337446937</v>
      </c>
      <c r="H119" s="372">
        <v>77.238621779050249</v>
      </c>
      <c r="I119" s="373">
        <v>4611</v>
      </c>
      <c r="J119"/>
    </row>
    <row r="120" spans="1:10" x14ac:dyDescent="0.2">
      <c r="B120" s="356" t="s">
        <v>73</v>
      </c>
      <c r="C120" s="370">
        <v>4669</v>
      </c>
      <c r="D120" s="370">
        <v>2850</v>
      </c>
      <c r="E120" s="371">
        <v>61.040908117369888</v>
      </c>
      <c r="F120" s="384">
        <v>745</v>
      </c>
      <c r="G120" s="371">
        <v>12.076033411865495</v>
      </c>
      <c r="H120" s="372">
        <v>76.997215677875346</v>
      </c>
      <c r="I120" s="373">
        <v>1074</v>
      </c>
      <c r="J120"/>
    </row>
    <row r="121" spans="1:10" x14ac:dyDescent="0.2">
      <c r="A121" s="20"/>
      <c r="B121" s="356" t="s">
        <v>152</v>
      </c>
      <c r="C121" s="370">
        <v>7577</v>
      </c>
      <c r="D121" s="370">
        <v>6345</v>
      </c>
      <c r="E121" s="371">
        <v>83.740266596278218</v>
      </c>
      <c r="F121" s="384">
        <v>737</v>
      </c>
      <c r="G121" s="371">
        <v>6.6301966477497682</v>
      </c>
      <c r="H121" s="372">
        <v>93.467071400290351</v>
      </c>
      <c r="I121" s="373">
        <v>495</v>
      </c>
      <c r="J121"/>
    </row>
    <row r="122" spans="1:10" ht="15" customHeight="1" x14ac:dyDescent="0.2">
      <c r="A122" s="18"/>
      <c r="B122" s="356" t="s">
        <v>76</v>
      </c>
      <c r="C122" s="370">
        <v>61122</v>
      </c>
      <c r="D122" s="370">
        <v>14673</v>
      </c>
      <c r="E122" s="371">
        <v>24.006086188279181</v>
      </c>
      <c r="F122" s="384">
        <v>31606</v>
      </c>
      <c r="G122" s="371">
        <v>50.132096462812086</v>
      </c>
      <c r="H122" s="372">
        <v>75.715781551650792</v>
      </c>
      <c r="I122" s="373">
        <v>14843</v>
      </c>
      <c r="J122"/>
    </row>
    <row r="123" spans="1:10" x14ac:dyDescent="0.2">
      <c r="A123" s="18"/>
      <c r="B123" s="356" t="s">
        <v>74</v>
      </c>
      <c r="C123" s="370">
        <v>15042</v>
      </c>
      <c r="D123" s="370">
        <v>10875</v>
      </c>
      <c r="E123" s="371">
        <v>72.297566812923804</v>
      </c>
      <c r="F123" s="384">
        <v>2955</v>
      </c>
      <c r="G123" s="371">
        <v>17.130833665735942</v>
      </c>
      <c r="H123" s="372">
        <v>91.942560829676907</v>
      </c>
      <c r="I123" s="373">
        <v>1212</v>
      </c>
      <c r="J123"/>
    </row>
    <row r="124" spans="1:10" x14ac:dyDescent="0.2">
      <c r="A124" s="19"/>
      <c r="B124" s="356" t="s">
        <v>75</v>
      </c>
      <c r="C124" s="370">
        <v>4760</v>
      </c>
      <c r="D124" s="370">
        <v>2777</v>
      </c>
      <c r="E124" s="371">
        <v>58.340336134453786</v>
      </c>
      <c r="F124" s="384">
        <v>741</v>
      </c>
      <c r="G124" s="371">
        <v>13.61218487394958</v>
      </c>
      <c r="H124" s="372">
        <v>73.907563025210081</v>
      </c>
      <c r="I124" s="373">
        <v>1242</v>
      </c>
      <c r="J124"/>
    </row>
    <row r="125" spans="1:10" x14ac:dyDescent="0.2">
      <c r="A125" s="18"/>
      <c r="B125" s="356" t="s">
        <v>153</v>
      </c>
      <c r="C125" s="370">
        <v>9870</v>
      </c>
      <c r="D125" s="370">
        <v>6553</v>
      </c>
      <c r="E125" s="371">
        <v>66.39311043566363</v>
      </c>
      <c r="F125" s="384">
        <v>1827</v>
      </c>
      <c r="G125" s="371">
        <v>16.013069908814586</v>
      </c>
      <c r="H125" s="372">
        <v>84.903748733535963</v>
      </c>
      <c r="I125" s="373">
        <v>1490</v>
      </c>
      <c r="J125"/>
    </row>
    <row r="126" spans="1:10" x14ac:dyDescent="0.2">
      <c r="A126" s="18"/>
      <c r="B126" s="356" t="s">
        <v>80</v>
      </c>
      <c r="C126" s="370">
        <v>56774</v>
      </c>
      <c r="D126" s="370">
        <v>11128</v>
      </c>
      <c r="E126" s="371">
        <v>19.600521365413744</v>
      </c>
      <c r="F126" s="384">
        <v>28535</v>
      </c>
      <c r="G126" s="371">
        <v>48.907528093845777</v>
      </c>
      <c r="H126" s="372">
        <v>69.861204072286611</v>
      </c>
      <c r="I126" s="373">
        <v>17111</v>
      </c>
      <c r="J126"/>
    </row>
    <row r="127" spans="1:10" x14ac:dyDescent="0.2">
      <c r="A127" s="18"/>
      <c r="B127" s="356" t="s">
        <v>81</v>
      </c>
      <c r="C127" s="370">
        <v>8548</v>
      </c>
      <c r="D127" s="370">
        <v>2765</v>
      </c>
      <c r="E127" s="371">
        <v>32.346747777257839</v>
      </c>
      <c r="F127" s="384">
        <v>2790</v>
      </c>
      <c r="G127" s="371">
        <v>30.253392606457655</v>
      </c>
      <c r="H127" s="372">
        <v>64.985961628451093</v>
      </c>
      <c r="I127" s="373">
        <v>2993</v>
      </c>
      <c r="J127"/>
    </row>
    <row r="128" spans="1:10" x14ac:dyDescent="0.2">
      <c r="A128" s="18"/>
      <c r="B128" s="356" t="s">
        <v>154</v>
      </c>
      <c r="C128" s="370">
        <v>66746</v>
      </c>
      <c r="D128" s="370">
        <v>10997</v>
      </c>
      <c r="E128" s="371">
        <v>16.47589368651305</v>
      </c>
      <c r="F128" s="384">
        <v>59024</v>
      </c>
      <c r="G128" s="371">
        <v>86.873370688880243</v>
      </c>
      <c r="H128" s="372">
        <v>100</v>
      </c>
      <c r="I128" s="373">
        <v>0</v>
      </c>
      <c r="J128"/>
    </row>
    <row r="129" spans="1:10" x14ac:dyDescent="0.2">
      <c r="A129" s="18"/>
      <c r="B129" s="356" t="s">
        <v>155</v>
      </c>
      <c r="C129" s="370">
        <v>21963</v>
      </c>
      <c r="D129" s="370">
        <v>8941</v>
      </c>
      <c r="E129" s="371">
        <v>40.709374857715247</v>
      </c>
      <c r="F129" s="384">
        <v>10115</v>
      </c>
      <c r="G129" s="371">
        <v>44.675408641806669</v>
      </c>
      <c r="H129" s="372">
        <v>86.764103264581337</v>
      </c>
      <c r="I129" s="373">
        <v>2907</v>
      </c>
      <c r="J129"/>
    </row>
    <row r="130" spans="1:10" x14ac:dyDescent="0.2">
      <c r="A130" s="19"/>
      <c r="B130" s="356" t="s">
        <v>82</v>
      </c>
      <c r="C130" s="370">
        <v>66399</v>
      </c>
      <c r="D130" s="370">
        <v>16307</v>
      </c>
      <c r="E130" s="371">
        <v>24.559104805795268</v>
      </c>
      <c r="F130" s="384">
        <v>41526</v>
      </c>
      <c r="G130" s="371">
        <v>60.379659332218857</v>
      </c>
      <c r="H130" s="372">
        <v>87.099203301254533</v>
      </c>
      <c r="I130" s="373">
        <v>8566</v>
      </c>
      <c r="J130"/>
    </row>
    <row r="131" spans="1:10" x14ac:dyDescent="0.2">
      <c r="A131" s="18"/>
      <c r="B131" s="356" t="s">
        <v>83</v>
      </c>
      <c r="C131" s="370">
        <v>9997</v>
      </c>
      <c r="D131" s="370">
        <v>8204</v>
      </c>
      <c r="E131" s="371">
        <v>82.064619385815746</v>
      </c>
      <c r="F131" s="384">
        <v>1013</v>
      </c>
      <c r="G131" s="371">
        <v>7.5879763929178754</v>
      </c>
      <c r="H131" s="372">
        <v>92.197659297789343</v>
      </c>
      <c r="I131" s="373">
        <v>780</v>
      </c>
      <c r="J131"/>
    </row>
    <row r="132" spans="1:10" x14ac:dyDescent="0.2">
      <c r="A132" s="18"/>
      <c r="B132" s="356" t="s">
        <v>77</v>
      </c>
      <c r="C132" s="370">
        <v>21427</v>
      </c>
      <c r="D132" s="370">
        <v>11255</v>
      </c>
      <c r="E132" s="371">
        <v>52.527185326923977</v>
      </c>
      <c r="F132" s="384">
        <v>5341</v>
      </c>
      <c r="G132" s="371">
        <v>23.263172632659728</v>
      </c>
      <c r="H132" s="372">
        <v>77.453679936528673</v>
      </c>
      <c r="I132" s="373">
        <v>4831</v>
      </c>
      <c r="J132"/>
    </row>
    <row r="133" spans="1:10" x14ac:dyDescent="0.2">
      <c r="A133" s="18"/>
      <c r="B133" s="356" t="s">
        <v>78</v>
      </c>
      <c r="C133" s="370">
        <v>24185</v>
      </c>
      <c r="D133" s="370">
        <v>3551</v>
      </c>
      <c r="E133" s="371">
        <v>14.682654537936738</v>
      </c>
      <c r="F133" s="384">
        <v>9429</v>
      </c>
      <c r="G133" s="371">
        <v>38.098697539797399</v>
      </c>
      <c r="H133" s="372">
        <v>53.669629935910692</v>
      </c>
      <c r="I133" s="373">
        <v>11205</v>
      </c>
      <c r="J133"/>
    </row>
    <row r="134" spans="1:10" x14ac:dyDescent="0.2">
      <c r="A134" s="18"/>
      <c r="B134" s="356" t="s">
        <v>156</v>
      </c>
      <c r="C134" s="370">
        <v>139553</v>
      </c>
      <c r="D134" s="370">
        <v>22620</v>
      </c>
      <c r="E134" s="371">
        <v>16.208895545061733</v>
      </c>
      <c r="F134" s="384">
        <v>146772</v>
      </c>
      <c r="G134" s="371">
        <v>101.9486861622466</v>
      </c>
      <c r="H134" s="372">
        <v>100</v>
      </c>
      <c r="I134" s="373">
        <v>0</v>
      </c>
      <c r="J134"/>
    </row>
    <row r="135" spans="1:10" x14ac:dyDescent="0.2">
      <c r="A135" s="18"/>
      <c r="B135" s="356" t="s">
        <v>157</v>
      </c>
      <c r="C135" s="370">
        <v>15940</v>
      </c>
      <c r="D135" s="370">
        <v>10173</v>
      </c>
      <c r="E135" s="371">
        <v>63.820577164366377</v>
      </c>
      <c r="F135" s="384">
        <v>2848</v>
      </c>
      <c r="G135" s="371">
        <v>15.314366373902132</v>
      </c>
      <c r="H135" s="372">
        <v>81.687578419071514</v>
      </c>
      <c r="I135" s="373">
        <v>2919</v>
      </c>
      <c r="J135"/>
    </row>
    <row r="136" spans="1:10" x14ac:dyDescent="0.2">
      <c r="A136" s="18"/>
      <c r="B136" s="356" t="s">
        <v>84</v>
      </c>
      <c r="C136" s="370">
        <v>5776</v>
      </c>
      <c r="D136" s="370">
        <v>5016</v>
      </c>
      <c r="E136" s="371">
        <v>86.842105263157904</v>
      </c>
      <c r="F136" s="384">
        <v>508</v>
      </c>
      <c r="G136" s="371">
        <v>6.7896468144044331</v>
      </c>
      <c r="H136" s="372">
        <v>95.637119113573405</v>
      </c>
      <c r="I136" s="373">
        <v>252</v>
      </c>
      <c r="J136"/>
    </row>
    <row r="137" spans="1:10" x14ac:dyDescent="0.2">
      <c r="A137" s="18"/>
      <c r="B137" s="356" t="s">
        <v>158</v>
      </c>
      <c r="C137" s="370">
        <v>13035</v>
      </c>
      <c r="D137" s="370">
        <v>10059</v>
      </c>
      <c r="E137" s="371">
        <v>77.16915995397008</v>
      </c>
      <c r="F137" s="384">
        <v>4018</v>
      </c>
      <c r="G137" s="371">
        <v>28.500652090525509</v>
      </c>
      <c r="H137" s="372">
        <v>100</v>
      </c>
      <c r="I137" s="373">
        <v>0</v>
      </c>
      <c r="J137"/>
    </row>
    <row r="138" spans="1:10" x14ac:dyDescent="0.2">
      <c r="A138" s="18"/>
      <c r="B138" s="356" t="s">
        <v>85</v>
      </c>
      <c r="C138" s="370">
        <v>15632</v>
      </c>
      <c r="D138" s="370">
        <v>9044</v>
      </c>
      <c r="E138" s="371">
        <v>57.855680655066536</v>
      </c>
      <c r="F138" s="384">
        <v>3551</v>
      </c>
      <c r="G138" s="371">
        <v>20.588280450358241</v>
      </c>
      <c r="H138" s="372">
        <v>80.571903787103381</v>
      </c>
      <c r="I138" s="373">
        <v>3037</v>
      </c>
      <c r="J138"/>
    </row>
    <row r="139" spans="1:10" x14ac:dyDescent="0.2">
      <c r="A139" s="18"/>
      <c r="B139" s="356" t="s">
        <v>119</v>
      </c>
      <c r="C139" s="370">
        <v>22258</v>
      </c>
      <c r="D139" s="370">
        <v>11942</v>
      </c>
      <c r="E139" s="371">
        <v>53.65261928295444</v>
      </c>
      <c r="F139" s="384">
        <v>2727</v>
      </c>
      <c r="G139" s="371">
        <v>10.766196423757748</v>
      </c>
      <c r="H139" s="372">
        <v>65.904393925779502</v>
      </c>
      <c r="I139" s="373">
        <v>7589</v>
      </c>
      <c r="J139"/>
    </row>
    <row r="140" spans="1:10" x14ac:dyDescent="0.2">
      <c r="A140" s="18"/>
      <c r="B140" s="356" t="s">
        <v>79</v>
      </c>
      <c r="C140" s="370">
        <v>36043</v>
      </c>
      <c r="D140" s="370">
        <v>14611</v>
      </c>
      <c r="E140" s="371">
        <v>40.537691091196628</v>
      </c>
      <c r="F140" s="384">
        <v>12336</v>
      </c>
      <c r="G140" s="371">
        <v>32.385484005215993</v>
      </c>
      <c r="H140" s="372">
        <v>74.763476958077845</v>
      </c>
      <c r="I140" s="373">
        <v>9096</v>
      </c>
      <c r="J140"/>
    </row>
    <row r="141" spans="1:10" x14ac:dyDescent="0.2">
      <c r="A141" s="18"/>
      <c r="B141" s="356" t="s">
        <v>86</v>
      </c>
      <c r="C141" s="370">
        <v>36394</v>
      </c>
      <c r="D141" s="370">
        <v>22988</v>
      </c>
      <c r="E141" s="371">
        <v>63.164257844699677</v>
      </c>
      <c r="F141" s="384">
        <v>7447</v>
      </c>
      <c r="G141" s="371">
        <v>17.970434687036327</v>
      </c>
      <c r="H141" s="372">
        <v>83.626421937682039</v>
      </c>
      <c r="I141" s="373">
        <v>5959</v>
      </c>
      <c r="J141"/>
    </row>
    <row r="142" spans="1:10" x14ac:dyDescent="0.2">
      <c r="A142" s="18"/>
      <c r="B142" s="374" t="s">
        <v>525</v>
      </c>
      <c r="C142" s="375">
        <v>683968</v>
      </c>
      <c r="D142" s="375">
        <v>236118</v>
      </c>
      <c r="E142" s="376">
        <v>34.521790493122481</v>
      </c>
      <c r="F142" s="610">
        <v>379794</v>
      </c>
      <c r="G142" s="376">
        <v>55.528036399363721</v>
      </c>
      <c r="H142" s="378">
        <v>90.049826892486195</v>
      </c>
      <c r="I142" s="389">
        <v>102212</v>
      </c>
      <c r="J142"/>
    </row>
    <row r="143" spans="1:10" x14ac:dyDescent="0.2">
      <c r="A143" s="18"/>
      <c r="B143" s="9" t="s">
        <v>173</v>
      </c>
      <c r="D143"/>
      <c r="E143"/>
      <c r="F143"/>
      <c r="G143"/>
      <c r="H143"/>
      <c r="I143"/>
      <c r="J143"/>
    </row>
    <row r="144" spans="1:10" x14ac:dyDescent="0.2">
      <c r="B144" s="9"/>
    </row>
    <row r="145" spans="2:24" x14ac:dyDescent="0.2">
      <c r="B145" s="9"/>
    </row>
    <row r="146" spans="2:24" x14ac:dyDescent="0.2">
      <c r="B146" s="9"/>
    </row>
    <row r="147" spans="2:24" x14ac:dyDescent="0.2">
      <c r="D147"/>
      <c r="E147"/>
      <c r="F147"/>
      <c r="G147"/>
      <c r="H147"/>
      <c r="I147"/>
      <c r="J147"/>
    </row>
    <row r="148" spans="2:24" x14ac:dyDescent="0.2">
      <c r="D148"/>
      <c r="E148"/>
      <c r="F148"/>
      <c r="G148"/>
      <c r="H148"/>
      <c r="I148"/>
      <c r="J148"/>
    </row>
    <row r="149" spans="2:24" ht="18" x14ac:dyDescent="0.25">
      <c r="B149" s="2" t="s">
        <v>174</v>
      </c>
      <c r="D149"/>
      <c r="E149"/>
      <c r="F149"/>
      <c r="G149"/>
      <c r="H149"/>
      <c r="I149"/>
      <c r="J149"/>
    </row>
    <row r="150" spans="2:24" x14ac:dyDescent="0.2">
      <c r="D150"/>
      <c r="E150"/>
      <c r="F150"/>
      <c r="G150"/>
      <c r="H150"/>
      <c r="I150"/>
      <c r="J150"/>
    </row>
    <row r="151" spans="2:24" x14ac:dyDescent="0.2">
      <c r="D151"/>
      <c r="E151"/>
      <c r="F151"/>
      <c r="G151"/>
      <c r="H151"/>
      <c r="I151"/>
      <c r="J151"/>
    </row>
    <row r="152" spans="2:24" ht="28.5" customHeight="1" thickBot="1" x14ac:dyDescent="0.25">
      <c r="B152" s="755" t="s">
        <v>563</v>
      </c>
      <c r="C152" s="755"/>
      <c r="D152" s="755"/>
      <c r="E152" s="755"/>
      <c r="F152" s="755"/>
      <c r="G152" s="755"/>
      <c r="H152" s="755"/>
      <c r="I152" s="755"/>
      <c r="J152" s="755"/>
      <c r="K152" s="755"/>
      <c r="L152" s="755"/>
      <c r="M152" s="755"/>
      <c r="N152" s="755"/>
      <c r="O152" s="755"/>
      <c r="P152" s="755"/>
      <c r="Q152" s="755"/>
      <c r="R152" s="755"/>
      <c r="S152" s="755"/>
      <c r="T152" s="755"/>
      <c r="U152" s="755"/>
      <c r="V152" s="755"/>
      <c r="W152" s="755"/>
      <c r="X152" s="755"/>
    </row>
    <row r="153" spans="2:24" ht="12.75" customHeight="1" x14ac:dyDescent="0.2">
      <c r="B153" s="763" t="s">
        <v>175</v>
      </c>
      <c r="C153" s="707" t="s">
        <v>176</v>
      </c>
      <c r="D153" s="764" t="s">
        <v>177</v>
      </c>
      <c r="E153" s="707" t="s">
        <v>178</v>
      </c>
      <c r="F153" s="707"/>
      <c r="G153" s="707"/>
      <c r="H153" s="707"/>
      <c r="I153" s="707"/>
      <c r="J153" s="707"/>
      <c r="K153" s="707"/>
      <c r="L153" s="707"/>
      <c r="M153" s="707"/>
      <c r="N153" s="707"/>
      <c r="O153" s="707"/>
      <c r="P153" s="707"/>
      <c r="Q153" s="707"/>
      <c r="R153" s="707"/>
      <c r="S153" s="707"/>
      <c r="T153" s="707"/>
      <c r="U153" s="707"/>
      <c r="V153" s="707"/>
      <c r="W153" s="707"/>
      <c r="X153" s="766"/>
    </row>
    <row r="154" spans="2:24" x14ac:dyDescent="0.2">
      <c r="B154" s="656"/>
      <c r="C154" s="667"/>
      <c r="D154" s="765"/>
      <c r="E154" s="667" t="s">
        <v>179</v>
      </c>
      <c r="F154" s="667"/>
      <c r="G154" s="667" t="s">
        <v>180</v>
      </c>
      <c r="H154" s="667"/>
      <c r="I154" s="667" t="s">
        <v>181</v>
      </c>
      <c r="J154" s="667"/>
      <c r="K154" s="667" t="s">
        <v>182</v>
      </c>
      <c r="L154" s="667"/>
      <c r="M154" s="667" t="s">
        <v>183</v>
      </c>
      <c r="N154" s="667"/>
      <c r="O154" s="667" t="s">
        <v>184</v>
      </c>
      <c r="P154" s="667"/>
      <c r="Q154" s="667" t="s">
        <v>185</v>
      </c>
      <c r="R154" s="667"/>
      <c r="S154" s="667" t="s">
        <v>186</v>
      </c>
      <c r="T154" s="667"/>
      <c r="U154" s="667" t="s">
        <v>187</v>
      </c>
      <c r="V154" s="667"/>
      <c r="W154" s="667" t="s">
        <v>188</v>
      </c>
      <c r="X154" s="668"/>
    </row>
    <row r="155" spans="2:24" x14ac:dyDescent="0.2">
      <c r="B155" s="656"/>
      <c r="C155" s="667"/>
      <c r="D155" s="765"/>
      <c r="E155" s="383" t="s">
        <v>189</v>
      </c>
      <c r="F155" s="24" t="s">
        <v>190</v>
      </c>
      <c r="G155" s="383" t="s">
        <v>189</v>
      </c>
      <c r="H155" s="24" t="s">
        <v>190</v>
      </c>
      <c r="I155" s="383" t="s">
        <v>189</v>
      </c>
      <c r="J155" s="24" t="s">
        <v>190</v>
      </c>
      <c r="K155" s="383" t="s">
        <v>189</v>
      </c>
      <c r="L155" s="24" t="s">
        <v>190</v>
      </c>
      <c r="M155" s="383" t="s">
        <v>189</v>
      </c>
      <c r="N155" s="24" t="s">
        <v>190</v>
      </c>
      <c r="O155" s="383" t="s">
        <v>189</v>
      </c>
      <c r="P155" s="24" t="s">
        <v>190</v>
      </c>
      <c r="Q155" s="383" t="s">
        <v>189</v>
      </c>
      <c r="R155" s="24" t="s">
        <v>190</v>
      </c>
      <c r="S155" s="383" t="s">
        <v>189</v>
      </c>
      <c r="T155" s="24" t="s">
        <v>190</v>
      </c>
      <c r="U155" s="383" t="s">
        <v>189</v>
      </c>
      <c r="V155" s="24" t="s">
        <v>190</v>
      </c>
      <c r="W155" s="383" t="s">
        <v>189</v>
      </c>
      <c r="X155" s="25" t="s">
        <v>190</v>
      </c>
    </row>
    <row r="156" spans="2:24" ht="13.5" thickBot="1" x14ac:dyDescent="0.25">
      <c r="B156" s="134" t="s">
        <v>7</v>
      </c>
      <c r="C156" s="393">
        <v>73035</v>
      </c>
      <c r="D156" s="394">
        <v>11.150031006658416</v>
      </c>
      <c r="E156" s="393">
        <v>656</v>
      </c>
      <c r="F156" s="394">
        <v>0.89819949339357852</v>
      </c>
      <c r="G156" s="393">
        <v>13110</v>
      </c>
      <c r="H156" s="394">
        <v>17.950297802423496</v>
      </c>
      <c r="I156" s="393">
        <v>21364</v>
      </c>
      <c r="J156" s="394">
        <v>29.251728623262817</v>
      </c>
      <c r="K156" s="393">
        <v>17899</v>
      </c>
      <c r="L156" s="394">
        <v>24.507427945505579</v>
      </c>
      <c r="M156" s="393">
        <v>12121</v>
      </c>
      <c r="N156" s="394">
        <v>16.596152529609093</v>
      </c>
      <c r="O156" s="393">
        <v>6291</v>
      </c>
      <c r="P156" s="394">
        <v>8.6136783733826245</v>
      </c>
      <c r="Q156" s="393">
        <v>1494</v>
      </c>
      <c r="R156" s="394">
        <v>2.0455945779420825</v>
      </c>
      <c r="S156" s="393">
        <v>91</v>
      </c>
      <c r="T156" s="394">
        <v>0.12459779557746287</v>
      </c>
      <c r="U156" s="393">
        <v>9</v>
      </c>
      <c r="V156" s="394">
        <v>1.2322858903265557E-2</v>
      </c>
      <c r="W156" s="393">
        <v>0</v>
      </c>
      <c r="X156" s="395">
        <v>0</v>
      </c>
    </row>
    <row r="157" spans="2:24" x14ac:dyDescent="0.2">
      <c r="B157" s="152" t="s">
        <v>72</v>
      </c>
      <c r="C157" s="30">
        <v>146</v>
      </c>
      <c r="D157" s="31">
        <v>7.2070293217494319</v>
      </c>
      <c r="E157" s="30">
        <v>3</v>
      </c>
      <c r="F157" s="31">
        <v>2.054794520547945</v>
      </c>
      <c r="G157" s="30">
        <v>42</v>
      </c>
      <c r="H157" s="31">
        <v>28.767123287671232</v>
      </c>
      <c r="I157" s="30">
        <v>39</v>
      </c>
      <c r="J157" s="31">
        <v>26.712328767123289</v>
      </c>
      <c r="K157" s="30">
        <v>29</v>
      </c>
      <c r="L157" s="31">
        <v>19.863013698630137</v>
      </c>
      <c r="M157" s="30">
        <v>17</v>
      </c>
      <c r="N157" s="31">
        <v>11.643835616438356</v>
      </c>
      <c r="O157" s="30">
        <v>14</v>
      </c>
      <c r="P157" s="31">
        <v>9.5890410958904102</v>
      </c>
      <c r="Q157" s="30">
        <v>2</v>
      </c>
      <c r="R157" s="31">
        <v>1.3698630136986301</v>
      </c>
      <c r="S157" s="30">
        <v>0</v>
      </c>
      <c r="T157" s="31">
        <v>0</v>
      </c>
      <c r="U157" s="30">
        <v>0</v>
      </c>
      <c r="V157" s="31">
        <v>0</v>
      </c>
      <c r="W157" s="30">
        <v>0</v>
      </c>
      <c r="X157" s="32">
        <v>0</v>
      </c>
    </row>
    <row r="158" spans="2:24" x14ac:dyDescent="0.2">
      <c r="B158" s="33" t="s">
        <v>73</v>
      </c>
      <c r="C158" s="34">
        <v>36</v>
      </c>
      <c r="D158" s="35">
        <v>7.710430499036196</v>
      </c>
      <c r="E158" s="34">
        <v>0</v>
      </c>
      <c r="F158" s="35" t="s">
        <v>557</v>
      </c>
      <c r="G158" s="34">
        <v>4</v>
      </c>
      <c r="H158" s="35">
        <v>11.111111111111111</v>
      </c>
      <c r="I158" s="34">
        <v>8</v>
      </c>
      <c r="J158" s="35">
        <v>22.222222222222221</v>
      </c>
      <c r="K158" s="34">
        <v>10</v>
      </c>
      <c r="L158" s="35">
        <v>27.777777777777779</v>
      </c>
      <c r="M158" s="34">
        <v>9</v>
      </c>
      <c r="N158" s="35">
        <v>25</v>
      </c>
      <c r="O158" s="34">
        <v>4</v>
      </c>
      <c r="P158" s="35">
        <v>11.111111111111111</v>
      </c>
      <c r="Q158" s="34">
        <v>1</v>
      </c>
      <c r="R158" s="35">
        <v>2.7777777777777777</v>
      </c>
      <c r="S158" s="30">
        <v>0</v>
      </c>
      <c r="T158" s="35">
        <v>0</v>
      </c>
      <c r="U158" s="30">
        <v>0</v>
      </c>
      <c r="V158" s="35">
        <v>0</v>
      </c>
      <c r="W158" s="36">
        <v>0</v>
      </c>
      <c r="X158" s="37">
        <v>0</v>
      </c>
    </row>
    <row r="159" spans="2:24" x14ac:dyDescent="0.2">
      <c r="B159" s="33" t="s">
        <v>282</v>
      </c>
      <c r="C159" s="34">
        <v>83</v>
      </c>
      <c r="D159" s="35">
        <v>10.954203510624257</v>
      </c>
      <c r="E159" s="34">
        <v>0</v>
      </c>
      <c r="F159" s="35" t="s">
        <v>557</v>
      </c>
      <c r="G159" s="34">
        <v>21</v>
      </c>
      <c r="H159" s="35">
        <v>25.301204819277107</v>
      </c>
      <c r="I159" s="34">
        <v>19</v>
      </c>
      <c r="J159" s="35">
        <v>22.891566265060241</v>
      </c>
      <c r="K159" s="34">
        <v>17</v>
      </c>
      <c r="L159" s="35">
        <v>20.481927710843372</v>
      </c>
      <c r="M159" s="34">
        <v>13</v>
      </c>
      <c r="N159" s="35">
        <v>15.66265060240964</v>
      </c>
      <c r="O159" s="34">
        <v>9</v>
      </c>
      <c r="P159" s="35">
        <v>10.843373493975903</v>
      </c>
      <c r="Q159" s="34">
        <v>4</v>
      </c>
      <c r="R159" s="35">
        <v>4.8192771084337354</v>
      </c>
      <c r="S159" s="34">
        <v>0</v>
      </c>
      <c r="T159" s="35">
        <v>0</v>
      </c>
      <c r="U159" s="30">
        <v>0</v>
      </c>
      <c r="V159" s="35">
        <v>0</v>
      </c>
      <c r="W159" s="34">
        <v>0</v>
      </c>
      <c r="X159" s="37">
        <v>0</v>
      </c>
    </row>
    <row r="160" spans="2:24" x14ac:dyDescent="0.2">
      <c r="B160" s="33" t="s">
        <v>74</v>
      </c>
      <c r="C160" s="34">
        <v>186</v>
      </c>
      <c r="D160" s="35">
        <v>12.365376944555246</v>
      </c>
      <c r="E160" s="34">
        <v>0</v>
      </c>
      <c r="F160" s="35" t="s">
        <v>557</v>
      </c>
      <c r="G160" s="34">
        <v>36</v>
      </c>
      <c r="H160" s="35">
        <v>19.35483870967742</v>
      </c>
      <c r="I160" s="34">
        <v>57</v>
      </c>
      <c r="J160" s="35">
        <v>30.64516129032258</v>
      </c>
      <c r="K160" s="34">
        <v>46</v>
      </c>
      <c r="L160" s="35">
        <v>24.731182795698924</v>
      </c>
      <c r="M160" s="34">
        <v>25</v>
      </c>
      <c r="N160" s="35">
        <v>13.440860215053762</v>
      </c>
      <c r="O160" s="34">
        <v>17</v>
      </c>
      <c r="P160" s="35">
        <v>9.1397849462365599</v>
      </c>
      <c r="Q160" s="34">
        <v>5</v>
      </c>
      <c r="R160" s="35">
        <v>2.6881720430107525</v>
      </c>
      <c r="S160" s="30">
        <v>0</v>
      </c>
      <c r="T160" s="35">
        <v>0</v>
      </c>
      <c r="U160" s="30">
        <v>0</v>
      </c>
      <c r="V160" s="35">
        <v>0</v>
      </c>
      <c r="W160" s="36">
        <v>0</v>
      </c>
      <c r="X160" s="37">
        <v>0</v>
      </c>
    </row>
    <row r="161" spans="2:24" x14ac:dyDescent="0.2">
      <c r="B161" s="33" t="s">
        <v>75</v>
      </c>
      <c r="C161" s="34">
        <v>36</v>
      </c>
      <c r="D161" s="35">
        <v>7.5630252100840334</v>
      </c>
      <c r="E161" s="34">
        <v>0</v>
      </c>
      <c r="F161" s="35" t="s">
        <v>557</v>
      </c>
      <c r="G161" s="34">
        <v>7</v>
      </c>
      <c r="H161" s="35">
        <v>19.444444444444446</v>
      </c>
      <c r="I161" s="34">
        <v>10</v>
      </c>
      <c r="J161" s="35">
        <v>27.777777777777779</v>
      </c>
      <c r="K161" s="34">
        <v>10</v>
      </c>
      <c r="L161" s="35">
        <v>27.777777777777779</v>
      </c>
      <c r="M161" s="34">
        <v>4</v>
      </c>
      <c r="N161" s="35">
        <v>11.111111111111111</v>
      </c>
      <c r="O161" s="34">
        <v>5</v>
      </c>
      <c r="P161" s="35">
        <v>13.888888888888889</v>
      </c>
      <c r="Q161" s="34">
        <v>0</v>
      </c>
      <c r="R161" s="35">
        <v>0</v>
      </c>
      <c r="S161" s="30">
        <v>0</v>
      </c>
      <c r="T161" s="35">
        <v>0</v>
      </c>
      <c r="U161" s="30">
        <v>0</v>
      </c>
      <c r="V161" s="35">
        <v>0</v>
      </c>
      <c r="W161" s="34">
        <v>0</v>
      </c>
      <c r="X161" s="37">
        <v>0</v>
      </c>
    </row>
    <row r="162" spans="2:24" x14ac:dyDescent="0.2">
      <c r="B162" s="33" t="s">
        <v>76</v>
      </c>
      <c r="C162" s="34">
        <v>694</v>
      </c>
      <c r="D162" s="35">
        <v>11.354340499329211</v>
      </c>
      <c r="E162" s="34">
        <v>5</v>
      </c>
      <c r="F162" s="35">
        <v>0.72046109510086453</v>
      </c>
      <c r="G162" s="34">
        <v>112</v>
      </c>
      <c r="H162" s="35">
        <v>16.138328530259365</v>
      </c>
      <c r="I162" s="34">
        <v>192</v>
      </c>
      <c r="J162" s="35">
        <v>27.665706051873201</v>
      </c>
      <c r="K162" s="34">
        <v>176</v>
      </c>
      <c r="L162" s="35">
        <v>25.360230547550433</v>
      </c>
      <c r="M162" s="34">
        <v>125</v>
      </c>
      <c r="N162" s="35">
        <v>18.011527377521613</v>
      </c>
      <c r="O162" s="34">
        <v>68</v>
      </c>
      <c r="P162" s="35">
        <v>9.7982708933717575</v>
      </c>
      <c r="Q162" s="34">
        <v>15</v>
      </c>
      <c r="R162" s="35">
        <v>2.1613832853025938</v>
      </c>
      <c r="S162" s="34">
        <v>1</v>
      </c>
      <c r="T162" s="35">
        <v>0.14409221902017291</v>
      </c>
      <c r="U162" s="30">
        <v>0</v>
      </c>
      <c r="V162" s="35">
        <v>0</v>
      </c>
      <c r="W162" s="36">
        <v>0</v>
      </c>
      <c r="X162" s="37">
        <v>0</v>
      </c>
    </row>
    <row r="163" spans="2:24" x14ac:dyDescent="0.2">
      <c r="B163" s="33" t="s">
        <v>77</v>
      </c>
      <c r="C163" s="34">
        <v>248</v>
      </c>
      <c r="D163" s="35">
        <v>11.574182106687823</v>
      </c>
      <c r="E163" s="34">
        <v>3</v>
      </c>
      <c r="F163" s="35">
        <v>1.2096774193548387</v>
      </c>
      <c r="G163" s="34">
        <v>25</v>
      </c>
      <c r="H163" s="35">
        <v>10.080645161290322</v>
      </c>
      <c r="I163" s="34">
        <v>86</v>
      </c>
      <c r="J163" s="35">
        <v>34.677419354838712</v>
      </c>
      <c r="K163" s="34">
        <v>69</v>
      </c>
      <c r="L163" s="35">
        <v>27.822580645161288</v>
      </c>
      <c r="M163" s="34">
        <v>43</v>
      </c>
      <c r="N163" s="35">
        <v>17.338709677419356</v>
      </c>
      <c r="O163" s="34">
        <v>15</v>
      </c>
      <c r="P163" s="35">
        <v>6.0483870967741939</v>
      </c>
      <c r="Q163" s="34">
        <v>6</v>
      </c>
      <c r="R163" s="35">
        <v>2.4193548387096775</v>
      </c>
      <c r="S163" s="34">
        <v>1</v>
      </c>
      <c r="T163" s="35">
        <v>0.40322580645161288</v>
      </c>
      <c r="U163" s="30">
        <v>0</v>
      </c>
      <c r="V163" s="35">
        <v>0</v>
      </c>
      <c r="W163" s="34">
        <v>0</v>
      </c>
      <c r="X163" s="37">
        <v>0</v>
      </c>
    </row>
    <row r="164" spans="2:24" x14ac:dyDescent="0.2">
      <c r="B164" s="33" t="s">
        <v>78</v>
      </c>
      <c r="C164" s="34">
        <v>180</v>
      </c>
      <c r="D164" s="35">
        <v>7.4426297291709735</v>
      </c>
      <c r="E164" s="34">
        <v>0</v>
      </c>
      <c r="F164" s="35" t="s">
        <v>557</v>
      </c>
      <c r="G164" s="34">
        <v>28</v>
      </c>
      <c r="H164" s="35">
        <v>15.555555555555555</v>
      </c>
      <c r="I164" s="34">
        <v>53</v>
      </c>
      <c r="J164" s="35">
        <v>29.444444444444446</v>
      </c>
      <c r="K164" s="34">
        <v>39</v>
      </c>
      <c r="L164" s="35">
        <v>21.666666666666668</v>
      </c>
      <c r="M164" s="34">
        <v>29</v>
      </c>
      <c r="N164" s="35">
        <v>16.111111111111111</v>
      </c>
      <c r="O164" s="34">
        <v>24</v>
      </c>
      <c r="P164" s="35">
        <v>13.333333333333334</v>
      </c>
      <c r="Q164" s="34">
        <v>7</v>
      </c>
      <c r="R164" s="35">
        <v>3.8888888888888888</v>
      </c>
      <c r="S164" s="30">
        <v>0</v>
      </c>
      <c r="T164" s="35">
        <v>0</v>
      </c>
      <c r="U164" s="30">
        <v>0</v>
      </c>
      <c r="V164" s="35">
        <v>0</v>
      </c>
      <c r="W164" s="36">
        <v>0</v>
      </c>
      <c r="X164" s="37">
        <v>0</v>
      </c>
    </row>
    <row r="165" spans="2:24" x14ac:dyDescent="0.2">
      <c r="B165" s="33" t="s">
        <v>79</v>
      </c>
      <c r="C165" s="34">
        <v>587</v>
      </c>
      <c r="D165" s="35">
        <v>16.286102710651168</v>
      </c>
      <c r="E165" s="34">
        <v>1</v>
      </c>
      <c r="F165" s="35">
        <v>0.17035775127768313</v>
      </c>
      <c r="G165" s="34">
        <v>93</v>
      </c>
      <c r="H165" s="35">
        <v>15.843270868824533</v>
      </c>
      <c r="I165" s="34">
        <v>173</v>
      </c>
      <c r="J165" s="35">
        <v>29.471890971039183</v>
      </c>
      <c r="K165" s="34">
        <v>153</v>
      </c>
      <c r="L165" s="35">
        <v>26.064735945485516</v>
      </c>
      <c r="M165" s="34">
        <v>94</v>
      </c>
      <c r="N165" s="35">
        <v>16.013628620102217</v>
      </c>
      <c r="O165" s="34">
        <v>56</v>
      </c>
      <c r="P165" s="35">
        <v>9.5400340715502558</v>
      </c>
      <c r="Q165" s="34">
        <v>16</v>
      </c>
      <c r="R165" s="35">
        <v>2.7257240204429301</v>
      </c>
      <c r="S165" s="30">
        <v>1</v>
      </c>
      <c r="T165" s="35">
        <v>0.17035775127768313</v>
      </c>
      <c r="U165" s="30">
        <v>0</v>
      </c>
      <c r="V165" s="35">
        <v>0</v>
      </c>
      <c r="W165" s="36">
        <v>0</v>
      </c>
      <c r="X165" s="37">
        <v>0</v>
      </c>
    </row>
    <row r="166" spans="2:24" x14ac:dyDescent="0.2">
      <c r="B166" s="33" t="s">
        <v>283</v>
      </c>
      <c r="C166" s="34">
        <v>124</v>
      </c>
      <c r="D166" s="35">
        <v>12.563323201621074</v>
      </c>
      <c r="E166" s="34">
        <v>0</v>
      </c>
      <c r="F166" s="35" t="s">
        <v>557</v>
      </c>
      <c r="G166" s="34">
        <v>23</v>
      </c>
      <c r="H166" s="35">
        <v>18.548387096774192</v>
      </c>
      <c r="I166" s="34">
        <v>41</v>
      </c>
      <c r="J166" s="35">
        <v>33.064516129032256</v>
      </c>
      <c r="K166" s="34">
        <v>22</v>
      </c>
      <c r="L166" s="35">
        <v>17.741935483870968</v>
      </c>
      <c r="M166" s="34">
        <v>21</v>
      </c>
      <c r="N166" s="35">
        <v>16.93548387096774</v>
      </c>
      <c r="O166" s="34">
        <v>15</v>
      </c>
      <c r="P166" s="35">
        <v>12.096774193548388</v>
      </c>
      <c r="Q166" s="34">
        <v>2</v>
      </c>
      <c r="R166" s="35">
        <v>1.6129032258064515</v>
      </c>
      <c r="S166" s="34">
        <v>0</v>
      </c>
      <c r="T166" s="35">
        <v>0</v>
      </c>
      <c r="U166" s="30">
        <v>0</v>
      </c>
      <c r="V166" s="35">
        <v>0</v>
      </c>
      <c r="W166" s="36">
        <v>0</v>
      </c>
      <c r="X166" s="37">
        <v>0</v>
      </c>
    </row>
    <row r="167" spans="2:24" x14ac:dyDescent="0.2">
      <c r="B167" s="33" t="s">
        <v>80</v>
      </c>
      <c r="C167" s="34">
        <v>481</v>
      </c>
      <c r="D167" s="35">
        <v>8.4721879733680918</v>
      </c>
      <c r="E167" s="34">
        <v>2</v>
      </c>
      <c r="F167" s="35">
        <v>0.41580041580041582</v>
      </c>
      <c r="G167" s="34">
        <v>58</v>
      </c>
      <c r="H167" s="35">
        <v>12.058212058212058</v>
      </c>
      <c r="I167" s="34">
        <v>124</v>
      </c>
      <c r="J167" s="35">
        <v>25.779625779625782</v>
      </c>
      <c r="K167" s="34">
        <v>145</v>
      </c>
      <c r="L167" s="35">
        <v>30.145530145530149</v>
      </c>
      <c r="M167" s="34">
        <v>86</v>
      </c>
      <c r="N167" s="35">
        <v>17.879417879417879</v>
      </c>
      <c r="O167" s="34">
        <v>50</v>
      </c>
      <c r="P167" s="35">
        <v>10.395010395010395</v>
      </c>
      <c r="Q167" s="34">
        <v>14</v>
      </c>
      <c r="R167" s="35">
        <v>2.9106029106029108</v>
      </c>
      <c r="S167" s="34">
        <v>2</v>
      </c>
      <c r="T167" s="35">
        <v>0.41580041580041582</v>
      </c>
      <c r="U167" s="30">
        <v>0</v>
      </c>
      <c r="V167" s="35">
        <v>0</v>
      </c>
      <c r="W167" s="36">
        <v>0</v>
      </c>
      <c r="X167" s="37">
        <v>0</v>
      </c>
    </row>
    <row r="168" spans="2:24" x14ac:dyDescent="0.2">
      <c r="B168" s="33" t="s">
        <v>81</v>
      </c>
      <c r="C168" s="34">
        <v>85</v>
      </c>
      <c r="D168" s="35">
        <v>9.9438465138043988</v>
      </c>
      <c r="E168" s="34">
        <v>1</v>
      </c>
      <c r="F168" s="35">
        <v>1.1764705882352942</v>
      </c>
      <c r="G168" s="34">
        <v>11</v>
      </c>
      <c r="H168" s="35">
        <v>12.941176470588237</v>
      </c>
      <c r="I168" s="34">
        <v>22</v>
      </c>
      <c r="J168" s="35">
        <v>25.882352941176475</v>
      </c>
      <c r="K168" s="34">
        <v>22</v>
      </c>
      <c r="L168" s="35">
        <v>25.882352941176475</v>
      </c>
      <c r="M168" s="34">
        <v>22</v>
      </c>
      <c r="N168" s="35">
        <v>25.882352941176475</v>
      </c>
      <c r="O168" s="34">
        <v>4</v>
      </c>
      <c r="P168" s="35">
        <v>4.7058823529411766</v>
      </c>
      <c r="Q168" s="34">
        <v>3</v>
      </c>
      <c r="R168" s="35">
        <v>3.5294117647058822</v>
      </c>
      <c r="S168" s="34">
        <v>0</v>
      </c>
      <c r="T168" s="35">
        <v>0</v>
      </c>
      <c r="U168" s="30">
        <v>0</v>
      </c>
      <c r="V168" s="35">
        <v>0</v>
      </c>
      <c r="W168" s="36">
        <v>0</v>
      </c>
      <c r="X168" s="37">
        <v>0</v>
      </c>
    </row>
    <row r="169" spans="2:24" x14ac:dyDescent="0.2">
      <c r="B169" s="33" t="s">
        <v>284</v>
      </c>
      <c r="C169" s="34">
        <v>659</v>
      </c>
      <c r="D169" s="35">
        <v>9.8732508315105036</v>
      </c>
      <c r="E169" s="34">
        <v>2</v>
      </c>
      <c r="F169" s="35">
        <v>0.30349013657056145</v>
      </c>
      <c r="G169" s="34">
        <v>84</v>
      </c>
      <c r="H169" s="35">
        <v>12.746585735963581</v>
      </c>
      <c r="I169" s="34">
        <v>206</v>
      </c>
      <c r="J169" s="35">
        <v>31.259484066767829</v>
      </c>
      <c r="K169" s="34">
        <v>189</v>
      </c>
      <c r="L169" s="35">
        <v>28.67981790591806</v>
      </c>
      <c r="M169" s="34">
        <v>110</v>
      </c>
      <c r="N169" s="35">
        <v>16.691957511380881</v>
      </c>
      <c r="O169" s="34">
        <v>57</v>
      </c>
      <c r="P169" s="35">
        <v>8.6494688922610017</v>
      </c>
      <c r="Q169" s="34">
        <v>11</v>
      </c>
      <c r="R169" s="35">
        <v>1.6691957511380879</v>
      </c>
      <c r="S169" s="30">
        <v>0</v>
      </c>
      <c r="T169" s="35">
        <v>0</v>
      </c>
      <c r="U169" s="30">
        <v>0</v>
      </c>
      <c r="V169" s="35">
        <v>0</v>
      </c>
      <c r="W169" s="36">
        <v>0</v>
      </c>
      <c r="X169" s="37">
        <v>0</v>
      </c>
    </row>
    <row r="170" spans="2:24" x14ac:dyDescent="0.2">
      <c r="B170" s="33" t="s">
        <v>285</v>
      </c>
      <c r="C170" s="34">
        <v>260</v>
      </c>
      <c r="D170" s="35">
        <v>11.838091335427766</v>
      </c>
      <c r="E170" s="34">
        <v>3</v>
      </c>
      <c r="F170" s="35">
        <v>1.153846153846154</v>
      </c>
      <c r="G170" s="34">
        <v>37</v>
      </c>
      <c r="H170" s="35">
        <v>14.23076923076923</v>
      </c>
      <c r="I170" s="34">
        <v>74</v>
      </c>
      <c r="J170" s="35">
        <v>28.46153846153846</v>
      </c>
      <c r="K170" s="34">
        <v>63</v>
      </c>
      <c r="L170" s="35">
        <v>24.23076923076923</v>
      </c>
      <c r="M170" s="34">
        <v>48</v>
      </c>
      <c r="N170" s="35">
        <v>18.461538461538463</v>
      </c>
      <c r="O170" s="34">
        <v>27</v>
      </c>
      <c r="P170" s="35">
        <v>10.384615384615385</v>
      </c>
      <c r="Q170" s="34">
        <v>7</v>
      </c>
      <c r="R170" s="35">
        <v>2.6923076923076925</v>
      </c>
      <c r="S170" s="30">
        <v>1</v>
      </c>
      <c r="T170" s="35">
        <v>0.38461538461538464</v>
      </c>
      <c r="U170" s="30">
        <v>0</v>
      </c>
      <c r="V170" s="35">
        <v>0</v>
      </c>
      <c r="W170" s="34">
        <v>0</v>
      </c>
      <c r="X170" s="37">
        <v>0</v>
      </c>
    </row>
    <row r="171" spans="2:24" x14ac:dyDescent="0.2">
      <c r="B171" s="33" t="s">
        <v>82</v>
      </c>
      <c r="C171" s="34">
        <v>924</v>
      </c>
      <c r="D171" s="35">
        <v>13.915872226991372</v>
      </c>
      <c r="E171" s="34">
        <v>3</v>
      </c>
      <c r="F171" s="35">
        <v>0.32467532467532467</v>
      </c>
      <c r="G171" s="34">
        <v>137</v>
      </c>
      <c r="H171" s="35">
        <v>14.826839826839826</v>
      </c>
      <c r="I171" s="34">
        <v>311</v>
      </c>
      <c r="J171" s="35">
        <v>33.658008658008661</v>
      </c>
      <c r="K171" s="34">
        <v>234</v>
      </c>
      <c r="L171" s="35">
        <v>25.324675324675322</v>
      </c>
      <c r="M171" s="34">
        <v>147</v>
      </c>
      <c r="N171" s="35">
        <v>15.909090909090908</v>
      </c>
      <c r="O171" s="34">
        <v>76</v>
      </c>
      <c r="P171" s="35">
        <v>8.2251082251082259</v>
      </c>
      <c r="Q171" s="34">
        <v>15</v>
      </c>
      <c r="R171" s="35">
        <v>1.6233766233766231</v>
      </c>
      <c r="S171" s="30">
        <v>1</v>
      </c>
      <c r="T171" s="35">
        <v>0.10822510822510822</v>
      </c>
      <c r="U171" s="30">
        <v>0</v>
      </c>
      <c r="V171" s="35">
        <v>0</v>
      </c>
      <c r="W171" s="36">
        <v>0</v>
      </c>
      <c r="X171" s="37">
        <v>0</v>
      </c>
    </row>
    <row r="172" spans="2:24" x14ac:dyDescent="0.2">
      <c r="B172" s="33" t="s">
        <v>83</v>
      </c>
      <c r="C172" s="34">
        <v>93</v>
      </c>
      <c r="D172" s="35">
        <v>9.3027908372511749</v>
      </c>
      <c r="E172" s="34">
        <v>1</v>
      </c>
      <c r="F172" s="35">
        <v>1.0752688172043012</v>
      </c>
      <c r="G172" s="34">
        <v>22</v>
      </c>
      <c r="H172" s="35">
        <v>23.655913978494624</v>
      </c>
      <c r="I172" s="34">
        <v>23</v>
      </c>
      <c r="J172" s="35">
        <v>24.731182795698924</v>
      </c>
      <c r="K172" s="34">
        <v>24</v>
      </c>
      <c r="L172" s="35">
        <v>25.806451612903224</v>
      </c>
      <c r="M172" s="34">
        <v>13</v>
      </c>
      <c r="N172" s="35">
        <v>13.978494623655912</v>
      </c>
      <c r="O172" s="34">
        <v>8</v>
      </c>
      <c r="P172" s="35">
        <v>8.6021505376344098</v>
      </c>
      <c r="Q172" s="34">
        <v>2</v>
      </c>
      <c r="R172" s="35">
        <v>2.1505376344086025</v>
      </c>
      <c r="S172" s="34">
        <v>0</v>
      </c>
      <c r="T172" s="35">
        <v>0</v>
      </c>
      <c r="U172" s="30">
        <v>0</v>
      </c>
      <c r="V172" s="35">
        <v>0</v>
      </c>
      <c r="W172" s="34">
        <v>0</v>
      </c>
      <c r="X172" s="37">
        <v>0</v>
      </c>
    </row>
    <row r="173" spans="2:24" x14ac:dyDescent="0.2">
      <c r="B173" s="33" t="s">
        <v>286</v>
      </c>
      <c r="C173" s="34">
        <v>1433</v>
      </c>
      <c r="D173" s="35">
        <v>10.268500139731858</v>
      </c>
      <c r="E173" s="34">
        <v>1</v>
      </c>
      <c r="F173" s="35">
        <v>6.978367062107467E-2</v>
      </c>
      <c r="G173" s="34">
        <v>157</v>
      </c>
      <c r="H173" s="35">
        <v>10.956036287508724</v>
      </c>
      <c r="I173" s="34">
        <v>414</v>
      </c>
      <c r="J173" s="35">
        <v>28.890439637124913</v>
      </c>
      <c r="K173" s="34">
        <v>425</v>
      </c>
      <c r="L173" s="35">
        <v>29.658060013956732</v>
      </c>
      <c r="M173" s="34">
        <v>265</v>
      </c>
      <c r="N173" s="35">
        <v>18.492672714584788</v>
      </c>
      <c r="O173" s="34">
        <v>138</v>
      </c>
      <c r="P173" s="35">
        <v>9.6301465457083033</v>
      </c>
      <c r="Q173" s="34">
        <v>29</v>
      </c>
      <c r="R173" s="35">
        <v>2.0237264480111654</v>
      </c>
      <c r="S173" s="30">
        <v>3</v>
      </c>
      <c r="T173" s="35">
        <v>0.20935101186322402</v>
      </c>
      <c r="U173" s="30">
        <v>1</v>
      </c>
      <c r="V173" s="35">
        <v>6.978367062107467E-2</v>
      </c>
      <c r="W173" s="36">
        <v>0</v>
      </c>
      <c r="X173" s="37">
        <v>0</v>
      </c>
    </row>
    <row r="174" spans="2:24" x14ac:dyDescent="0.2">
      <c r="B174" s="33" t="s">
        <v>287</v>
      </c>
      <c r="C174" s="34">
        <v>160</v>
      </c>
      <c r="D174" s="35">
        <v>10.037641154328732</v>
      </c>
      <c r="E174" s="34">
        <v>1</v>
      </c>
      <c r="F174" s="35">
        <v>0.625</v>
      </c>
      <c r="G174" s="34">
        <v>33</v>
      </c>
      <c r="H174" s="35">
        <v>20.625</v>
      </c>
      <c r="I174" s="34">
        <v>49</v>
      </c>
      <c r="J174" s="35">
        <v>30.625000000000004</v>
      </c>
      <c r="K174" s="34">
        <v>42</v>
      </c>
      <c r="L174" s="35">
        <v>26.25</v>
      </c>
      <c r="M174" s="34">
        <v>19</v>
      </c>
      <c r="N174" s="35">
        <v>11.875</v>
      </c>
      <c r="O174" s="34">
        <v>14</v>
      </c>
      <c r="P174" s="35">
        <v>8.75</v>
      </c>
      <c r="Q174" s="34">
        <v>2</v>
      </c>
      <c r="R174" s="35">
        <v>1.25</v>
      </c>
      <c r="S174" s="30">
        <v>0</v>
      </c>
      <c r="T174" s="35">
        <v>0</v>
      </c>
      <c r="U174" s="30">
        <v>0</v>
      </c>
      <c r="V174" s="35">
        <v>0</v>
      </c>
      <c r="W174" s="36">
        <v>0</v>
      </c>
      <c r="X174" s="37">
        <v>0</v>
      </c>
    </row>
    <row r="175" spans="2:24" x14ac:dyDescent="0.2">
      <c r="B175" s="33" t="s">
        <v>84</v>
      </c>
      <c r="C175" s="34">
        <v>46</v>
      </c>
      <c r="D175" s="35">
        <v>7.9639889196675906</v>
      </c>
      <c r="E175" s="34">
        <v>0</v>
      </c>
      <c r="F175" s="35" t="s">
        <v>557</v>
      </c>
      <c r="G175" s="34">
        <v>13</v>
      </c>
      <c r="H175" s="35">
        <v>28.260869565217391</v>
      </c>
      <c r="I175" s="34">
        <v>17</v>
      </c>
      <c r="J175" s="35">
        <v>36.95652173913043</v>
      </c>
      <c r="K175" s="34">
        <v>7</v>
      </c>
      <c r="L175" s="35">
        <v>15.217391304347828</v>
      </c>
      <c r="M175" s="34">
        <v>4</v>
      </c>
      <c r="N175" s="35">
        <v>8.695652173913043</v>
      </c>
      <c r="O175" s="34">
        <v>3</v>
      </c>
      <c r="P175" s="35">
        <v>6.5217391304347823</v>
      </c>
      <c r="Q175" s="34">
        <v>2</v>
      </c>
      <c r="R175" s="35">
        <v>4.3478260869565215</v>
      </c>
      <c r="S175" s="30">
        <v>0</v>
      </c>
      <c r="T175" s="35">
        <v>0</v>
      </c>
      <c r="U175" s="30">
        <v>0</v>
      </c>
      <c r="V175" s="35">
        <v>0</v>
      </c>
      <c r="W175" s="36">
        <v>0</v>
      </c>
      <c r="X175" s="37">
        <v>0</v>
      </c>
    </row>
    <row r="176" spans="2:24" x14ac:dyDescent="0.2">
      <c r="B176" s="33" t="s">
        <v>288</v>
      </c>
      <c r="C176" s="34">
        <v>186</v>
      </c>
      <c r="D176" s="35">
        <v>14.269275028768698</v>
      </c>
      <c r="E176" s="34">
        <v>3</v>
      </c>
      <c r="F176" s="35">
        <v>1.6129032258064515</v>
      </c>
      <c r="G176" s="34">
        <v>38</v>
      </c>
      <c r="H176" s="35">
        <v>20.43010752688172</v>
      </c>
      <c r="I176" s="34">
        <v>48</v>
      </c>
      <c r="J176" s="35">
        <v>25.806451612903224</v>
      </c>
      <c r="K176" s="34">
        <v>39</v>
      </c>
      <c r="L176" s="35">
        <v>20.967741935483872</v>
      </c>
      <c r="M176" s="34">
        <v>35</v>
      </c>
      <c r="N176" s="35">
        <v>18.817204301075268</v>
      </c>
      <c r="O176" s="34">
        <v>19</v>
      </c>
      <c r="P176" s="35">
        <v>10.21505376344086</v>
      </c>
      <c r="Q176" s="34">
        <v>4</v>
      </c>
      <c r="R176" s="35">
        <v>2.1505376344086025</v>
      </c>
      <c r="S176" s="30">
        <v>0</v>
      </c>
      <c r="T176" s="35">
        <v>0</v>
      </c>
      <c r="U176" s="30">
        <v>0</v>
      </c>
      <c r="V176" s="35">
        <v>0</v>
      </c>
      <c r="W176" s="36">
        <v>0</v>
      </c>
      <c r="X176" s="37">
        <v>0</v>
      </c>
    </row>
    <row r="177" spans="2:24" x14ac:dyDescent="0.2">
      <c r="B177" s="33" t="s">
        <v>85</v>
      </c>
      <c r="C177" s="34">
        <v>153</v>
      </c>
      <c r="D177" s="35">
        <v>9.7876151484135097</v>
      </c>
      <c r="E177" s="34">
        <v>1</v>
      </c>
      <c r="F177" s="35">
        <v>0.65359477124183007</v>
      </c>
      <c r="G177" s="34">
        <v>26</v>
      </c>
      <c r="H177" s="35">
        <v>16.993464052287582</v>
      </c>
      <c r="I177" s="34">
        <v>46</v>
      </c>
      <c r="J177" s="35">
        <v>30.065359477124183</v>
      </c>
      <c r="K177" s="34">
        <v>30</v>
      </c>
      <c r="L177" s="35">
        <v>19.607843137254903</v>
      </c>
      <c r="M177" s="34">
        <v>31</v>
      </c>
      <c r="N177" s="35">
        <v>20.261437908496731</v>
      </c>
      <c r="O177" s="34">
        <v>15</v>
      </c>
      <c r="P177" s="35">
        <v>9.8039215686274517</v>
      </c>
      <c r="Q177" s="34">
        <v>3</v>
      </c>
      <c r="R177" s="35">
        <v>1.9607843137254901</v>
      </c>
      <c r="S177" s="30">
        <v>1</v>
      </c>
      <c r="T177" s="35">
        <v>0.65359477124183007</v>
      </c>
      <c r="U177" s="30">
        <v>0</v>
      </c>
      <c r="V177" s="35">
        <v>0</v>
      </c>
      <c r="W177" s="36">
        <v>0</v>
      </c>
      <c r="X177" s="37">
        <v>0</v>
      </c>
    </row>
    <row r="178" spans="2:24" x14ac:dyDescent="0.2">
      <c r="B178" s="33" t="s">
        <v>119</v>
      </c>
      <c r="C178" s="34">
        <v>178</v>
      </c>
      <c r="D178" s="35">
        <v>7.9971246293467511</v>
      </c>
      <c r="E178" s="34">
        <v>1</v>
      </c>
      <c r="F178" s="35">
        <v>0.5617977528089888</v>
      </c>
      <c r="G178" s="34">
        <v>34</v>
      </c>
      <c r="H178" s="35">
        <v>19.101123595505616</v>
      </c>
      <c r="I178" s="34">
        <v>51</v>
      </c>
      <c r="J178" s="35">
        <v>28.651685393258425</v>
      </c>
      <c r="K178" s="34">
        <v>40</v>
      </c>
      <c r="L178" s="35">
        <v>22.471910112359549</v>
      </c>
      <c r="M178" s="34">
        <v>36</v>
      </c>
      <c r="N178" s="35">
        <v>20.224719101123593</v>
      </c>
      <c r="O178" s="34">
        <v>11</v>
      </c>
      <c r="P178" s="35">
        <v>6.179775280898876</v>
      </c>
      <c r="Q178" s="34">
        <v>5</v>
      </c>
      <c r="R178" s="35">
        <v>2.8089887640449436</v>
      </c>
      <c r="S178" s="34">
        <v>0</v>
      </c>
      <c r="T178" s="35">
        <v>0</v>
      </c>
      <c r="U178" s="30">
        <v>0</v>
      </c>
      <c r="V178" s="35">
        <v>0</v>
      </c>
      <c r="W178" s="36">
        <v>0</v>
      </c>
      <c r="X178" s="37">
        <v>0</v>
      </c>
    </row>
    <row r="179" spans="2:24" ht="13.5" thickBot="1" x14ac:dyDescent="0.25">
      <c r="B179" s="153" t="s">
        <v>86</v>
      </c>
      <c r="C179" s="36">
        <v>412</v>
      </c>
      <c r="D179" s="50">
        <v>11.32054734296862</v>
      </c>
      <c r="E179" s="36">
        <v>9</v>
      </c>
      <c r="F179" s="50">
        <v>2.1844660194174756</v>
      </c>
      <c r="G179" s="36">
        <v>88</v>
      </c>
      <c r="H179" s="50">
        <v>21.359223300970871</v>
      </c>
      <c r="I179" s="36">
        <v>131</v>
      </c>
      <c r="J179" s="50">
        <v>31.796116504854371</v>
      </c>
      <c r="K179" s="36">
        <v>91</v>
      </c>
      <c r="L179" s="50">
        <v>22.087378640776699</v>
      </c>
      <c r="M179" s="36">
        <v>51</v>
      </c>
      <c r="N179" s="50">
        <v>12.378640776699029</v>
      </c>
      <c r="O179" s="36">
        <v>31</v>
      </c>
      <c r="P179" s="50">
        <v>7.5242718446601939</v>
      </c>
      <c r="Q179" s="36">
        <v>11</v>
      </c>
      <c r="R179" s="50">
        <v>2.6699029126213589</v>
      </c>
      <c r="S179" s="34">
        <v>0</v>
      </c>
      <c r="T179" s="50">
        <v>0</v>
      </c>
      <c r="U179" s="30">
        <v>0</v>
      </c>
      <c r="V179" s="50">
        <v>0</v>
      </c>
      <c r="W179" s="36">
        <v>0</v>
      </c>
      <c r="X179" s="146">
        <v>0</v>
      </c>
    </row>
    <row r="180" spans="2:24" ht="13.5" thickBot="1" x14ac:dyDescent="0.25">
      <c r="B180" s="39" t="s">
        <v>5</v>
      </c>
      <c r="C180" s="52">
        <v>7390</v>
      </c>
      <c r="D180" s="51">
        <v>10.804599045569383</v>
      </c>
      <c r="E180" s="69">
        <v>40</v>
      </c>
      <c r="F180" s="53">
        <v>0.54127198917456021</v>
      </c>
      <c r="G180" s="69">
        <v>1129</v>
      </c>
      <c r="H180" s="53">
        <v>15.277401894451961</v>
      </c>
      <c r="I180" s="70">
        <v>2194</v>
      </c>
      <c r="J180" s="51">
        <v>29.688768606224631</v>
      </c>
      <c r="K180" s="69">
        <v>1922</v>
      </c>
      <c r="L180" s="53">
        <v>26.008119079837616</v>
      </c>
      <c r="M180" s="69">
        <v>1247</v>
      </c>
      <c r="N180" s="53">
        <v>16.874154262516917</v>
      </c>
      <c r="O180" s="70">
        <v>680</v>
      </c>
      <c r="P180" s="51">
        <v>9.2016238159675225</v>
      </c>
      <c r="Q180" s="69">
        <v>166</v>
      </c>
      <c r="R180" s="53">
        <v>2.246278755074425</v>
      </c>
      <c r="S180" s="69">
        <v>11</v>
      </c>
      <c r="T180" s="53">
        <v>0.14884979702300405</v>
      </c>
      <c r="U180" s="70">
        <v>1</v>
      </c>
      <c r="V180" s="51">
        <v>1.3531799729364007E-2</v>
      </c>
      <c r="W180" s="69">
        <v>0</v>
      </c>
      <c r="X180" s="80">
        <v>0</v>
      </c>
    </row>
    <row r="181" spans="2:24" x14ac:dyDescent="0.2">
      <c r="B181" s="40" t="s">
        <v>193</v>
      </c>
      <c r="D181"/>
      <c r="E181"/>
      <c r="F181"/>
      <c r="G181"/>
      <c r="H181"/>
      <c r="I181"/>
      <c r="J181"/>
    </row>
    <row r="182" spans="2:24" x14ac:dyDescent="0.2">
      <c r="D182"/>
      <c r="E182"/>
      <c r="F182"/>
      <c r="G182"/>
      <c r="H182"/>
      <c r="I182"/>
      <c r="J182"/>
    </row>
    <row r="183" spans="2:24" x14ac:dyDescent="0.2">
      <c r="D183"/>
      <c r="E183"/>
      <c r="F183"/>
      <c r="G183"/>
      <c r="H183"/>
      <c r="I183"/>
      <c r="J183"/>
    </row>
    <row r="184" spans="2:24" x14ac:dyDescent="0.2">
      <c r="D184"/>
      <c r="E184"/>
      <c r="F184"/>
      <c r="G184"/>
      <c r="H184"/>
      <c r="I184"/>
      <c r="J184"/>
    </row>
    <row r="185" spans="2:24" ht="24" customHeight="1" thickBot="1" x14ac:dyDescent="0.25">
      <c r="B185" s="767" t="s">
        <v>564</v>
      </c>
      <c r="C185" s="767"/>
      <c r="D185" s="767"/>
      <c r="E185" s="767"/>
      <c r="F185" s="767"/>
      <c r="G185" s="767"/>
      <c r="H185" s="767"/>
      <c r="I185" s="767"/>
      <c r="J185" s="767"/>
      <c r="K185" s="767"/>
      <c r="L185" s="767"/>
      <c r="M185" s="767"/>
      <c r="N185" s="767"/>
      <c r="O185" s="767"/>
      <c r="P185" s="767"/>
      <c r="Q185" s="767"/>
      <c r="R185" s="767"/>
      <c r="S185" s="767"/>
      <c r="T185" s="767"/>
      <c r="U185" s="767"/>
      <c r="V185" s="767"/>
      <c r="W185" s="767"/>
      <c r="X185" s="767"/>
    </row>
    <row r="186" spans="2:24" ht="12.75" customHeight="1" x14ac:dyDescent="0.2">
      <c r="B186" s="768" t="s">
        <v>194</v>
      </c>
      <c r="C186" s="770" t="s">
        <v>195</v>
      </c>
      <c r="D186" s="770" t="s">
        <v>196</v>
      </c>
      <c r="E186" s="707" t="s">
        <v>176</v>
      </c>
      <c r="F186" s="679" t="s">
        <v>178</v>
      </c>
      <c r="G186" s="680"/>
      <c r="H186" s="680"/>
      <c r="I186" s="680"/>
      <c r="J186" s="680"/>
      <c r="K186" s="680"/>
      <c r="L186" s="680"/>
      <c r="M186" s="680"/>
      <c r="N186" s="680"/>
      <c r="O186" s="680"/>
      <c r="P186" s="680"/>
      <c r="Q186" s="680"/>
      <c r="R186" s="680"/>
      <c r="S186" s="680"/>
      <c r="T186" s="680"/>
      <c r="U186" s="680"/>
      <c r="V186" s="680"/>
      <c r="W186" s="680"/>
      <c r="X186" s="681"/>
    </row>
    <row r="187" spans="2:24" x14ac:dyDescent="0.2">
      <c r="B187" s="769"/>
      <c r="C187" s="771"/>
      <c r="D187" s="771"/>
      <c r="E187" s="667"/>
      <c r="F187" s="667" t="s">
        <v>179</v>
      </c>
      <c r="G187" s="667"/>
      <c r="H187" s="667" t="s">
        <v>180</v>
      </c>
      <c r="I187" s="667"/>
      <c r="J187" s="667" t="s">
        <v>181</v>
      </c>
      <c r="K187" s="667"/>
      <c r="L187" s="667" t="s">
        <v>182</v>
      </c>
      <c r="M187" s="667"/>
      <c r="N187" s="667" t="s">
        <v>183</v>
      </c>
      <c r="O187" s="667"/>
      <c r="P187" s="667" t="s">
        <v>184</v>
      </c>
      <c r="Q187" s="667"/>
      <c r="R187" s="667" t="s">
        <v>185</v>
      </c>
      <c r="S187" s="667"/>
      <c r="T187" s="667" t="s">
        <v>186</v>
      </c>
      <c r="U187" s="667"/>
      <c r="V187" s="667" t="s">
        <v>187</v>
      </c>
      <c r="W187" s="667"/>
      <c r="X187" s="41" t="s">
        <v>188</v>
      </c>
    </row>
    <row r="188" spans="2:24" ht="23.25" thickBot="1" x14ac:dyDescent="0.25">
      <c r="B188" s="769"/>
      <c r="C188" s="772"/>
      <c r="D188" s="772"/>
      <c r="E188" s="773"/>
      <c r="F188" s="42" t="s">
        <v>189</v>
      </c>
      <c r="G188" s="43" t="s">
        <v>197</v>
      </c>
      <c r="H188" s="42" t="s">
        <v>189</v>
      </c>
      <c r="I188" s="43" t="s">
        <v>197</v>
      </c>
      <c r="J188" s="42" t="s">
        <v>189</v>
      </c>
      <c r="K188" s="43" t="s">
        <v>197</v>
      </c>
      <c r="L188" s="42" t="s">
        <v>189</v>
      </c>
      <c r="M188" s="43" t="s">
        <v>197</v>
      </c>
      <c r="N188" s="42" t="s">
        <v>189</v>
      </c>
      <c r="O188" s="43" t="s">
        <v>197</v>
      </c>
      <c r="P188" s="42" t="s">
        <v>189</v>
      </c>
      <c r="Q188" s="43" t="s">
        <v>197</v>
      </c>
      <c r="R188" s="42" t="s">
        <v>189</v>
      </c>
      <c r="S188" s="43" t="s">
        <v>197</v>
      </c>
      <c r="T188" s="42" t="s">
        <v>189</v>
      </c>
      <c r="U188" s="43" t="s">
        <v>197</v>
      </c>
      <c r="V188" s="42" t="s">
        <v>189</v>
      </c>
      <c r="W188" s="43" t="s">
        <v>197</v>
      </c>
      <c r="X188" s="44" t="s">
        <v>189</v>
      </c>
    </row>
    <row r="189" spans="2:24" ht="13.5" thickBot="1" x14ac:dyDescent="0.25">
      <c r="B189" s="63" t="s">
        <v>7</v>
      </c>
      <c r="C189" s="51">
        <v>1.4304922795386983</v>
      </c>
      <c r="D189" s="51">
        <v>43.853874192480127</v>
      </c>
      <c r="E189" s="52">
        <v>77204</v>
      </c>
      <c r="F189" s="52">
        <v>697</v>
      </c>
      <c r="G189" s="51">
        <v>2.9505892712002169</v>
      </c>
      <c r="H189" s="52">
        <v>13693</v>
      </c>
      <c r="I189" s="51">
        <v>53.185993668796492</v>
      </c>
      <c r="J189" s="64">
        <v>22385</v>
      </c>
      <c r="K189" s="51">
        <v>78.823475557151852</v>
      </c>
      <c r="L189" s="52">
        <v>18886</v>
      </c>
      <c r="M189" s="51">
        <v>66.279922651196912</v>
      </c>
      <c r="N189" s="52">
        <v>12873</v>
      </c>
      <c r="O189" s="51">
        <v>48.915893390483568</v>
      </c>
      <c r="P189" s="64">
        <v>6813</v>
      </c>
      <c r="Q189" s="51">
        <v>27.418264355049015</v>
      </c>
      <c r="R189" s="52">
        <v>1704</v>
      </c>
      <c r="S189" s="51">
        <v>7.8876838260821263</v>
      </c>
      <c r="T189" s="52">
        <v>121</v>
      </c>
      <c r="U189" s="51">
        <v>0.58620338835247776</v>
      </c>
      <c r="V189" s="64">
        <v>11</v>
      </c>
      <c r="W189" s="51">
        <v>5.0429799426934097E-2</v>
      </c>
      <c r="X189" s="54">
        <v>21</v>
      </c>
    </row>
    <row r="190" spans="2:24" x14ac:dyDescent="0.2">
      <c r="B190" s="152" t="s">
        <v>72</v>
      </c>
      <c r="C190" s="31">
        <v>1.1258816048316849</v>
      </c>
      <c r="D190" s="31">
        <v>33.259423503325941</v>
      </c>
      <c r="E190" s="30">
        <v>150</v>
      </c>
      <c r="F190" s="30">
        <v>3</v>
      </c>
      <c r="G190" s="31">
        <v>3.9318479685452159</v>
      </c>
      <c r="H190" s="30">
        <v>45</v>
      </c>
      <c r="I190" s="31">
        <v>59.366754617414244</v>
      </c>
      <c r="J190" s="30">
        <v>39</v>
      </c>
      <c r="K190" s="31">
        <v>60.185185185185183</v>
      </c>
      <c r="L190" s="30">
        <v>30</v>
      </c>
      <c r="M190" s="31">
        <v>51.369863013698627</v>
      </c>
      <c r="N190" s="30">
        <v>17</v>
      </c>
      <c r="O190" s="31">
        <v>27.2</v>
      </c>
      <c r="P190" s="30">
        <v>14</v>
      </c>
      <c r="Q190" s="31">
        <v>19.943019943019944</v>
      </c>
      <c r="R190" s="30">
        <v>2</v>
      </c>
      <c r="S190" s="31">
        <v>3.1796502384737679</v>
      </c>
      <c r="T190" s="30">
        <v>0</v>
      </c>
      <c r="U190" s="31">
        <v>0</v>
      </c>
      <c r="V190" s="30">
        <v>0</v>
      </c>
      <c r="W190" s="31">
        <v>0</v>
      </c>
      <c r="X190" s="135">
        <v>0</v>
      </c>
    </row>
    <row r="191" spans="2:24" x14ac:dyDescent="0.2">
      <c r="B191" s="33" t="s">
        <v>73</v>
      </c>
      <c r="C191" s="35">
        <v>1.1378612624460454</v>
      </c>
      <c r="D191" s="35">
        <v>33.771106941838653</v>
      </c>
      <c r="E191" s="34">
        <v>36</v>
      </c>
      <c r="F191" s="34">
        <v>0</v>
      </c>
      <c r="G191" s="35">
        <v>0</v>
      </c>
      <c r="H191" s="34">
        <v>4</v>
      </c>
      <c r="I191" s="35">
        <v>24.390243902439025</v>
      </c>
      <c r="J191" s="34">
        <v>8</v>
      </c>
      <c r="K191" s="35">
        <v>50.955414012738856</v>
      </c>
      <c r="L191" s="34">
        <v>10</v>
      </c>
      <c r="M191" s="35">
        <v>65.78947368421052</v>
      </c>
      <c r="N191" s="34">
        <v>9</v>
      </c>
      <c r="O191" s="35">
        <v>54.878048780487802</v>
      </c>
      <c r="P191" s="34">
        <v>4</v>
      </c>
      <c r="Q191" s="35">
        <v>24.096385542168676</v>
      </c>
      <c r="R191" s="34">
        <v>1</v>
      </c>
      <c r="S191" s="35">
        <v>7.4626865671641793</v>
      </c>
      <c r="T191" s="34">
        <v>0</v>
      </c>
      <c r="U191" s="35">
        <v>0</v>
      </c>
      <c r="V191" s="34">
        <v>0</v>
      </c>
      <c r="W191" s="35">
        <v>0</v>
      </c>
      <c r="X191" s="138">
        <v>0</v>
      </c>
    </row>
    <row r="192" spans="2:24" x14ac:dyDescent="0.2">
      <c r="B192" s="33" t="s">
        <v>282</v>
      </c>
      <c r="C192" s="35">
        <v>1.6341523459150511</v>
      </c>
      <c r="D192" s="35">
        <v>49.600912200684157</v>
      </c>
      <c r="E192" s="34">
        <v>87</v>
      </c>
      <c r="F192" s="34">
        <v>0</v>
      </c>
      <c r="G192" s="35">
        <v>0</v>
      </c>
      <c r="H192" s="34">
        <v>22</v>
      </c>
      <c r="I192" s="35">
        <v>70.967741935483872</v>
      </c>
      <c r="J192" s="34">
        <v>20</v>
      </c>
      <c r="K192" s="35">
        <v>74.626865671641781</v>
      </c>
      <c r="L192" s="34">
        <v>17</v>
      </c>
      <c r="M192" s="35">
        <v>68.273092369477908</v>
      </c>
      <c r="N192" s="34">
        <v>14</v>
      </c>
      <c r="O192" s="35">
        <v>54.6875</v>
      </c>
      <c r="P192" s="34">
        <v>9</v>
      </c>
      <c r="Q192" s="35">
        <v>35.019455252918291</v>
      </c>
      <c r="R192" s="34">
        <v>5</v>
      </c>
      <c r="S192" s="35">
        <v>23.255813953488371</v>
      </c>
      <c r="T192" s="34">
        <v>0</v>
      </c>
      <c r="U192" s="35">
        <v>0</v>
      </c>
      <c r="V192" s="34">
        <v>0</v>
      </c>
      <c r="W192" s="35">
        <v>0</v>
      </c>
      <c r="X192" s="138">
        <v>0</v>
      </c>
    </row>
    <row r="193" spans="2:24" x14ac:dyDescent="0.2">
      <c r="B193" s="33" t="s">
        <v>74</v>
      </c>
      <c r="C193" s="35">
        <v>1.8826428681222673</v>
      </c>
      <c r="D193" s="35">
        <v>56.731583403895002</v>
      </c>
      <c r="E193" s="34">
        <v>201</v>
      </c>
      <c r="F193" s="34">
        <v>0</v>
      </c>
      <c r="G193" s="35">
        <v>0</v>
      </c>
      <c r="H193" s="34">
        <v>39</v>
      </c>
      <c r="I193" s="35">
        <v>64.356435643564353</v>
      </c>
      <c r="J193" s="34">
        <v>59</v>
      </c>
      <c r="K193" s="35">
        <v>105.1693404634581</v>
      </c>
      <c r="L193" s="34">
        <v>51</v>
      </c>
      <c r="M193" s="35">
        <v>100.19646365422396</v>
      </c>
      <c r="N193" s="34">
        <v>28</v>
      </c>
      <c r="O193" s="35">
        <v>56.910569105691053</v>
      </c>
      <c r="P193" s="34">
        <v>18</v>
      </c>
      <c r="Q193" s="35">
        <v>36.290322580645167</v>
      </c>
      <c r="R193" s="34">
        <v>6</v>
      </c>
      <c r="S193" s="35">
        <v>13.605442176870747</v>
      </c>
      <c r="T193" s="34">
        <v>0</v>
      </c>
      <c r="U193" s="35">
        <v>0</v>
      </c>
      <c r="V193" s="34">
        <v>0</v>
      </c>
      <c r="W193" s="35">
        <v>0</v>
      </c>
      <c r="X193" s="138">
        <v>0</v>
      </c>
    </row>
    <row r="194" spans="2:24" x14ac:dyDescent="0.2">
      <c r="B194" s="33" t="s">
        <v>75</v>
      </c>
      <c r="C194" s="35">
        <v>1.2575162420736912</v>
      </c>
      <c r="D194" s="35">
        <v>35.815268614514608</v>
      </c>
      <c r="E194" s="34">
        <v>38</v>
      </c>
      <c r="F194" s="34">
        <v>0</v>
      </c>
      <c r="G194" s="35">
        <v>0</v>
      </c>
      <c r="H194" s="34">
        <v>7</v>
      </c>
      <c r="I194" s="35">
        <v>42.682926829268297</v>
      </c>
      <c r="J194" s="34">
        <v>10</v>
      </c>
      <c r="K194" s="35">
        <v>62.111801242236027</v>
      </c>
      <c r="L194" s="34">
        <v>10</v>
      </c>
      <c r="M194" s="35">
        <v>70.422535211267615</v>
      </c>
      <c r="N194" s="34">
        <v>4</v>
      </c>
      <c r="O194" s="35">
        <v>30.534351145038165</v>
      </c>
      <c r="P194" s="34">
        <v>7</v>
      </c>
      <c r="Q194" s="35">
        <v>45.751633986928098</v>
      </c>
      <c r="R194" s="34">
        <v>0</v>
      </c>
      <c r="S194" s="35">
        <v>0</v>
      </c>
      <c r="T194" s="34">
        <v>0</v>
      </c>
      <c r="U194" s="35">
        <v>0</v>
      </c>
      <c r="V194" s="34">
        <v>0</v>
      </c>
      <c r="W194" s="35">
        <v>0</v>
      </c>
      <c r="X194" s="138">
        <v>0</v>
      </c>
    </row>
    <row r="195" spans="2:24" x14ac:dyDescent="0.2">
      <c r="B195" s="33" t="s">
        <v>76</v>
      </c>
      <c r="C195" s="35">
        <v>1.440522351660902</v>
      </c>
      <c r="D195" s="35">
        <v>44.090225563909776</v>
      </c>
      <c r="E195" s="34">
        <v>733</v>
      </c>
      <c r="F195" s="34">
        <v>7</v>
      </c>
      <c r="G195" s="35">
        <v>2.9901751388295601</v>
      </c>
      <c r="H195" s="34">
        <v>120</v>
      </c>
      <c r="I195" s="35">
        <v>47.846889952153113</v>
      </c>
      <c r="J195" s="34">
        <v>198</v>
      </c>
      <c r="K195" s="35">
        <v>73.360503890329753</v>
      </c>
      <c r="L195" s="34">
        <v>182</v>
      </c>
      <c r="M195" s="35">
        <v>69.465648854961827</v>
      </c>
      <c r="N195" s="34">
        <v>132</v>
      </c>
      <c r="O195" s="35">
        <v>54.254007398273735</v>
      </c>
      <c r="P195" s="34">
        <v>74</v>
      </c>
      <c r="Q195" s="35">
        <v>30.591153369160811</v>
      </c>
      <c r="R195" s="34">
        <v>18</v>
      </c>
      <c r="S195" s="35">
        <v>8.5025980160604622</v>
      </c>
      <c r="T195" s="34">
        <v>2</v>
      </c>
      <c r="U195" s="35">
        <v>1.0934937124111537</v>
      </c>
      <c r="V195" s="34">
        <v>0</v>
      </c>
      <c r="W195" s="35">
        <v>0</v>
      </c>
      <c r="X195" s="138">
        <v>0</v>
      </c>
    </row>
    <row r="196" spans="2:24" x14ac:dyDescent="0.2">
      <c r="B196" s="33" t="s">
        <v>77</v>
      </c>
      <c r="C196" s="35">
        <v>1.6334562122422063</v>
      </c>
      <c r="D196" s="35">
        <v>49.74368710841086</v>
      </c>
      <c r="E196" s="34">
        <v>262</v>
      </c>
      <c r="F196" s="34">
        <v>3</v>
      </c>
      <c r="G196" s="35">
        <v>3.8412291933418694</v>
      </c>
      <c r="H196" s="34">
        <v>26</v>
      </c>
      <c r="I196" s="35">
        <v>32.828282828282831</v>
      </c>
      <c r="J196" s="34">
        <v>89</v>
      </c>
      <c r="K196" s="35">
        <v>105.82639714625445</v>
      </c>
      <c r="L196" s="34">
        <v>76</v>
      </c>
      <c r="M196" s="35">
        <v>91.4560770156438</v>
      </c>
      <c r="N196" s="34">
        <v>43</v>
      </c>
      <c r="O196" s="35">
        <v>56.728232189973617</v>
      </c>
      <c r="P196" s="34">
        <v>16</v>
      </c>
      <c r="Q196" s="35">
        <v>22.346368715083798</v>
      </c>
      <c r="R196" s="34">
        <v>8</v>
      </c>
      <c r="S196" s="35">
        <v>12.176560121765601</v>
      </c>
      <c r="T196" s="34">
        <v>1</v>
      </c>
      <c r="U196" s="35">
        <v>1.4880952380952379</v>
      </c>
      <c r="V196" s="34">
        <v>0</v>
      </c>
      <c r="W196" s="35">
        <v>0</v>
      </c>
      <c r="X196" s="138">
        <v>0</v>
      </c>
    </row>
    <row r="197" spans="2:24" x14ac:dyDescent="0.2">
      <c r="B197" s="33" t="s">
        <v>78</v>
      </c>
      <c r="C197" s="35">
        <v>1.0608852708504888</v>
      </c>
      <c r="D197" s="35">
        <v>30.416395575797004</v>
      </c>
      <c r="E197" s="34">
        <v>187</v>
      </c>
      <c r="F197" s="34">
        <v>0</v>
      </c>
      <c r="G197" s="35">
        <v>0</v>
      </c>
      <c r="H197" s="34">
        <v>29</v>
      </c>
      <c r="I197" s="35">
        <v>36.523929471032744</v>
      </c>
      <c r="J197" s="34">
        <v>54</v>
      </c>
      <c r="K197" s="35">
        <v>61.085972850678729</v>
      </c>
      <c r="L197" s="34">
        <v>41</v>
      </c>
      <c r="M197" s="35">
        <v>45.303867403314911</v>
      </c>
      <c r="N197" s="34">
        <v>31</v>
      </c>
      <c r="O197" s="35">
        <v>34.636871508379883</v>
      </c>
      <c r="P197" s="34">
        <v>25</v>
      </c>
      <c r="Q197" s="35">
        <v>26.680896478121667</v>
      </c>
      <c r="R197" s="34">
        <v>7</v>
      </c>
      <c r="S197" s="35">
        <v>7.9455164585698066</v>
      </c>
      <c r="T197" s="34">
        <v>0</v>
      </c>
      <c r="U197" s="35">
        <v>0</v>
      </c>
      <c r="V197" s="34">
        <v>0</v>
      </c>
      <c r="W197" s="35">
        <v>0</v>
      </c>
      <c r="X197" s="138">
        <v>0</v>
      </c>
    </row>
    <row r="198" spans="2:24" x14ac:dyDescent="0.2">
      <c r="B198" s="33" t="s">
        <v>79</v>
      </c>
      <c r="C198" s="35">
        <v>2.2261501622594344</v>
      </c>
      <c r="D198" s="35">
        <v>68.106133848963367</v>
      </c>
      <c r="E198" s="34">
        <v>634</v>
      </c>
      <c r="F198" s="34">
        <v>1</v>
      </c>
      <c r="G198" s="35">
        <v>0.65832784726793936</v>
      </c>
      <c r="H198" s="34">
        <v>99</v>
      </c>
      <c r="I198" s="35">
        <v>65.131578947368411</v>
      </c>
      <c r="J198" s="34">
        <v>188</v>
      </c>
      <c r="K198" s="35">
        <v>121.99870214146658</v>
      </c>
      <c r="L198" s="34">
        <v>163</v>
      </c>
      <c r="M198" s="35">
        <v>114.78873239436619</v>
      </c>
      <c r="N198" s="34">
        <v>101</v>
      </c>
      <c r="O198" s="35">
        <v>77.040427154843627</v>
      </c>
      <c r="P198" s="34">
        <v>62</v>
      </c>
      <c r="Q198" s="35">
        <v>48.024786986831913</v>
      </c>
      <c r="R198" s="34">
        <v>19</v>
      </c>
      <c r="S198" s="35">
        <v>16.666666666666668</v>
      </c>
      <c r="T198" s="34">
        <v>1</v>
      </c>
      <c r="U198" s="35">
        <v>0.92081031307550643</v>
      </c>
      <c r="V198" s="34">
        <v>0</v>
      </c>
      <c r="W198" s="35">
        <v>0</v>
      </c>
      <c r="X198" s="138">
        <v>0</v>
      </c>
    </row>
    <row r="199" spans="2:24" x14ac:dyDescent="0.2">
      <c r="B199" s="33" t="s">
        <v>283</v>
      </c>
      <c r="C199" s="35">
        <v>1.8996033496670255</v>
      </c>
      <c r="D199" s="35">
        <v>58.14977973568282</v>
      </c>
      <c r="E199" s="34">
        <v>132</v>
      </c>
      <c r="F199" s="34">
        <v>0</v>
      </c>
      <c r="G199" s="35">
        <v>0</v>
      </c>
      <c r="H199" s="34">
        <v>26</v>
      </c>
      <c r="I199" s="35">
        <v>65.162907268170429</v>
      </c>
      <c r="J199" s="34">
        <v>42</v>
      </c>
      <c r="K199" s="35">
        <v>112.29946524064172</v>
      </c>
      <c r="L199" s="34">
        <v>24</v>
      </c>
      <c r="M199" s="35">
        <v>71.428571428571431</v>
      </c>
      <c r="N199" s="34">
        <v>23</v>
      </c>
      <c r="O199" s="35">
        <v>73.482428115015978</v>
      </c>
      <c r="P199" s="34">
        <v>15</v>
      </c>
      <c r="Q199" s="35">
        <v>50.167224080267559</v>
      </c>
      <c r="R199" s="34">
        <v>2</v>
      </c>
      <c r="S199" s="35">
        <v>7.3800738007380069</v>
      </c>
      <c r="T199" s="34">
        <v>0</v>
      </c>
      <c r="U199" s="35">
        <v>0</v>
      </c>
      <c r="V199" s="34">
        <v>0</v>
      </c>
      <c r="W199" s="35">
        <v>0</v>
      </c>
      <c r="X199" s="138">
        <v>0</v>
      </c>
    </row>
    <row r="200" spans="2:24" x14ac:dyDescent="0.2">
      <c r="B200" s="33" t="s">
        <v>80</v>
      </c>
      <c r="C200" s="35">
        <v>1.1663800296001763</v>
      </c>
      <c r="D200" s="35">
        <v>35.073464689552445</v>
      </c>
      <c r="E200" s="34">
        <v>518</v>
      </c>
      <c r="F200" s="34">
        <v>2</v>
      </c>
      <c r="G200" s="35">
        <v>1.1487650775416427</v>
      </c>
      <c r="H200" s="34">
        <v>62</v>
      </c>
      <c r="I200" s="35">
        <v>31.328954017180394</v>
      </c>
      <c r="J200" s="34">
        <v>133</v>
      </c>
      <c r="K200" s="35">
        <v>57.253551442100729</v>
      </c>
      <c r="L200" s="34">
        <v>155</v>
      </c>
      <c r="M200" s="35">
        <v>66.098081023454156</v>
      </c>
      <c r="N200" s="34">
        <v>93</v>
      </c>
      <c r="O200" s="35">
        <v>42.680128499311614</v>
      </c>
      <c r="P200" s="34">
        <v>56</v>
      </c>
      <c r="Q200" s="35">
        <v>25.986078886310906</v>
      </c>
      <c r="R200" s="34">
        <v>15</v>
      </c>
      <c r="S200" s="35">
        <v>7.6923076923076925</v>
      </c>
      <c r="T200" s="34">
        <v>2</v>
      </c>
      <c r="U200" s="35">
        <v>1.088139281828074</v>
      </c>
      <c r="V200" s="34">
        <v>0</v>
      </c>
      <c r="W200" s="35">
        <v>0</v>
      </c>
      <c r="X200" s="138">
        <v>0</v>
      </c>
    </row>
    <row r="201" spans="2:24" x14ac:dyDescent="0.2">
      <c r="B201" s="33" t="s">
        <v>81</v>
      </c>
      <c r="C201" s="35">
        <v>1.4632129085684595</v>
      </c>
      <c r="D201" s="35">
        <v>43.597980725103255</v>
      </c>
      <c r="E201" s="34">
        <v>95</v>
      </c>
      <c r="F201" s="34">
        <v>2</v>
      </c>
      <c r="G201" s="35">
        <v>6.7796610169491522</v>
      </c>
      <c r="H201" s="34">
        <v>11</v>
      </c>
      <c r="I201" s="35">
        <v>35.59870550161812</v>
      </c>
      <c r="J201" s="34">
        <v>24</v>
      </c>
      <c r="K201" s="35">
        <v>71.005917159763314</v>
      </c>
      <c r="L201" s="34">
        <v>24</v>
      </c>
      <c r="M201" s="35">
        <v>70.796460176991147</v>
      </c>
      <c r="N201" s="34">
        <v>25</v>
      </c>
      <c r="O201" s="35">
        <v>78.616352201257854</v>
      </c>
      <c r="P201" s="34">
        <v>6</v>
      </c>
      <c r="Q201" s="35">
        <v>19.169329073482427</v>
      </c>
      <c r="R201" s="34">
        <v>3</v>
      </c>
      <c r="S201" s="35">
        <v>10.676156583629894</v>
      </c>
      <c r="T201" s="34">
        <v>0</v>
      </c>
      <c r="U201" s="35">
        <v>0</v>
      </c>
      <c r="V201" s="34">
        <v>0</v>
      </c>
      <c r="W201" s="35">
        <v>0</v>
      </c>
      <c r="X201" s="138">
        <v>0</v>
      </c>
    </row>
    <row r="202" spans="2:24" x14ac:dyDescent="0.2">
      <c r="B202" s="33" t="s">
        <v>284</v>
      </c>
      <c r="C202" s="35">
        <v>1.2489508617490654</v>
      </c>
      <c r="D202" s="35">
        <v>37.866132085978393</v>
      </c>
      <c r="E202" s="34">
        <v>680</v>
      </c>
      <c r="F202" s="34">
        <v>2</v>
      </c>
      <c r="G202" s="35">
        <v>0.87145969498910669</v>
      </c>
      <c r="H202" s="34">
        <v>86</v>
      </c>
      <c r="I202" s="35">
        <v>33.398058252427184</v>
      </c>
      <c r="J202" s="34">
        <v>212</v>
      </c>
      <c r="K202" s="35">
        <v>74.177746675997199</v>
      </c>
      <c r="L202" s="34">
        <v>195</v>
      </c>
      <c r="M202" s="35">
        <v>70.244956772334291</v>
      </c>
      <c r="N202" s="34">
        <v>113</v>
      </c>
      <c r="O202" s="35">
        <v>43.261868300153139</v>
      </c>
      <c r="P202" s="34">
        <v>60</v>
      </c>
      <c r="Q202" s="35">
        <v>22.710068130204391</v>
      </c>
      <c r="R202" s="34">
        <v>12</v>
      </c>
      <c r="S202" s="35">
        <v>5.1260145237078172</v>
      </c>
      <c r="T202" s="34">
        <v>0</v>
      </c>
      <c r="U202" s="35">
        <v>0</v>
      </c>
      <c r="V202" s="34">
        <v>0</v>
      </c>
      <c r="W202" s="35">
        <v>0</v>
      </c>
      <c r="X202" s="138">
        <v>0</v>
      </c>
    </row>
    <row r="203" spans="2:24" x14ac:dyDescent="0.2">
      <c r="B203" s="33" t="s">
        <v>285</v>
      </c>
      <c r="C203" s="35">
        <v>1.5589443580392301</v>
      </c>
      <c r="D203" s="35">
        <v>47.125841532884515</v>
      </c>
      <c r="E203" s="34">
        <v>273</v>
      </c>
      <c r="F203" s="34">
        <v>3</v>
      </c>
      <c r="G203" s="35">
        <v>3.5128805620608898</v>
      </c>
      <c r="H203" s="34">
        <v>40</v>
      </c>
      <c r="I203" s="35">
        <v>42.735042735042732</v>
      </c>
      <c r="J203" s="34">
        <v>76</v>
      </c>
      <c r="K203" s="35">
        <v>78.756476683937834</v>
      </c>
      <c r="L203" s="34">
        <v>68</v>
      </c>
      <c r="M203" s="35">
        <v>76.923076923076934</v>
      </c>
      <c r="N203" s="34">
        <v>48</v>
      </c>
      <c r="O203" s="35">
        <v>60.759493670886073</v>
      </c>
      <c r="P203" s="34">
        <v>30</v>
      </c>
      <c r="Q203" s="35">
        <v>38.11944091486658</v>
      </c>
      <c r="R203" s="34">
        <v>7</v>
      </c>
      <c r="S203" s="35">
        <v>9.5497953615279663</v>
      </c>
      <c r="T203" s="34">
        <v>1</v>
      </c>
      <c r="U203" s="35">
        <v>1.4326647564469914</v>
      </c>
      <c r="V203" s="34">
        <v>0</v>
      </c>
      <c r="W203" s="35">
        <v>0</v>
      </c>
      <c r="X203" s="138">
        <v>0</v>
      </c>
    </row>
    <row r="204" spans="2:24" x14ac:dyDescent="0.2">
      <c r="B204" s="33" t="s">
        <v>82</v>
      </c>
      <c r="C204" s="35">
        <v>1.7836157996150643</v>
      </c>
      <c r="D204" s="35">
        <v>55.072463768115938</v>
      </c>
      <c r="E204" s="34">
        <v>988</v>
      </c>
      <c r="F204" s="34">
        <v>3</v>
      </c>
      <c r="G204" s="35">
        <v>1.2224938875305624</v>
      </c>
      <c r="H204" s="34">
        <v>144</v>
      </c>
      <c r="I204" s="35">
        <v>53.215077605321511</v>
      </c>
      <c r="J204" s="34">
        <v>327</v>
      </c>
      <c r="K204" s="35">
        <v>109.84212294255963</v>
      </c>
      <c r="L204" s="34">
        <v>246</v>
      </c>
      <c r="M204" s="35">
        <v>86.711314769122325</v>
      </c>
      <c r="N204" s="34">
        <v>161</v>
      </c>
      <c r="O204" s="35">
        <v>62.282398452611218</v>
      </c>
      <c r="P204" s="34">
        <v>88</v>
      </c>
      <c r="Q204" s="35">
        <v>34.837688044338876</v>
      </c>
      <c r="R204" s="34">
        <v>17</v>
      </c>
      <c r="S204" s="35">
        <v>7.6542098153984695</v>
      </c>
      <c r="T204" s="34">
        <v>2</v>
      </c>
      <c r="U204" s="35">
        <v>0.95785440613026818</v>
      </c>
      <c r="V204" s="34">
        <v>0</v>
      </c>
      <c r="W204" s="35">
        <v>0</v>
      </c>
      <c r="X204" s="138">
        <v>0</v>
      </c>
    </row>
    <row r="205" spans="2:24" x14ac:dyDescent="0.2">
      <c r="B205" s="33" t="s">
        <v>83</v>
      </c>
      <c r="C205" s="35">
        <v>1.4305134022282848</v>
      </c>
      <c r="D205" s="35">
        <v>43.264942016057091</v>
      </c>
      <c r="E205" s="34">
        <v>97</v>
      </c>
      <c r="F205" s="34">
        <v>1</v>
      </c>
      <c r="G205" s="35">
        <v>2.2675736961451247</v>
      </c>
      <c r="H205" s="34">
        <v>22</v>
      </c>
      <c r="I205" s="35">
        <v>51.401869158878505</v>
      </c>
      <c r="J205" s="34">
        <v>26</v>
      </c>
      <c r="K205" s="35">
        <v>74.49856733524355</v>
      </c>
      <c r="L205" s="34">
        <v>24</v>
      </c>
      <c r="M205" s="35">
        <v>79.207920792079207</v>
      </c>
      <c r="N205" s="34">
        <v>13</v>
      </c>
      <c r="O205" s="35">
        <v>42.763157894736842</v>
      </c>
      <c r="P205" s="34">
        <v>9</v>
      </c>
      <c r="Q205" s="35">
        <v>28.846153846153847</v>
      </c>
      <c r="R205" s="34">
        <v>2</v>
      </c>
      <c r="S205" s="35">
        <v>7.1174377224199281</v>
      </c>
      <c r="T205" s="34">
        <v>0</v>
      </c>
      <c r="U205" s="35">
        <v>0</v>
      </c>
      <c r="V205" s="34">
        <v>0</v>
      </c>
      <c r="W205" s="35">
        <v>0</v>
      </c>
      <c r="X205" s="138">
        <v>0</v>
      </c>
    </row>
    <row r="206" spans="2:24" x14ac:dyDescent="0.2">
      <c r="B206" s="33" t="s">
        <v>286</v>
      </c>
      <c r="C206" s="35">
        <v>1.3962082807160461</v>
      </c>
      <c r="D206" s="35">
        <v>42.289812724133355</v>
      </c>
      <c r="E206" s="34">
        <v>1592</v>
      </c>
      <c r="F206" s="34">
        <v>1</v>
      </c>
      <c r="G206" s="35">
        <v>0.22935779816513763</v>
      </c>
      <c r="H206" s="34">
        <v>177</v>
      </c>
      <c r="I206" s="35">
        <v>35.244922341696537</v>
      </c>
      <c r="J206" s="34">
        <v>460</v>
      </c>
      <c r="K206" s="35">
        <v>78.418002045687004</v>
      </c>
      <c r="L206" s="34">
        <v>467</v>
      </c>
      <c r="M206" s="35">
        <v>77.394763009612191</v>
      </c>
      <c r="N206" s="34">
        <v>289</v>
      </c>
      <c r="O206" s="35">
        <v>51.060070671378092</v>
      </c>
      <c r="P206" s="34">
        <v>157</v>
      </c>
      <c r="Q206" s="35">
        <v>28.483309143686501</v>
      </c>
      <c r="R206" s="34">
        <v>36</v>
      </c>
      <c r="S206" s="35">
        <v>7.3529411764705879</v>
      </c>
      <c r="T206" s="34">
        <v>3</v>
      </c>
      <c r="U206" s="35">
        <v>0.6444683136412459</v>
      </c>
      <c r="V206" s="34">
        <v>2</v>
      </c>
      <c r="W206" s="35">
        <v>0.41382164287192219</v>
      </c>
      <c r="X206" s="138">
        <v>0</v>
      </c>
    </row>
    <row r="207" spans="2:24" x14ac:dyDescent="0.2">
      <c r="B207" s="33" t="s">
        <v>287</v>
      </c>
      <c r="C207" s="35">
        <v>1.5130978346797241</v>
      </c>
      <c r="D207" s="35">
        <v>45.155993431855499</v>
      </c>
      <c r="E207" s="34">
        <v>165</v>
      </c>
      <c r="F207" s="34">
        <v>1</v>
      </c>
      <c r="G207" s="35">
        <v>1.5290519877675841</v>
      </c>
      <c r="H207" s="34">
        <v>35</v>
      </c>
      <c r="I207" s="35">
        <v>57.755775577557756</v>
      </c>
      <c r="J207" s="34">
        <v>50</v>
      </c>
      <c r="K207" s="35">
        <v>93.109869646182489</v>
      </c>
      <c r="L207" s="34">
        <v>43</v>
      </c>
      <c r="M207" s="35">
        <v>83.495145631067956</v>
      </c>
      <c r="N207" s="34">
        <v>19</v>
      </c>
      <c r="O207" s="35">
        <v>35.514018691588788</v>
      </c>
      <c r="P207" s="34">
        <v>15</v>
      </c>
      <c r="Q207" s="35">
        <v>26.978417266187048</v>
      </c>
      <c r="R207" s="34">
        <v>2</v>
      </c>
      <c r="S207" s="35">
        <v>4.2372881355932206</v>
      </c>
      <c r="T207" s="34">
        <v>0</v>
      </c>
      <c r="U207" s="35">
        <v>0</v>
      </c>
      <c r="V207" s="34">
        <v>0</v>
      </c>
      <c r="W207" s="35">
        <v>0</v>
      </c>
      <c r="X207" s="138">
        <v>0</v>
      </c>
    </row>
    <row r="208" spans="2:24" x14ac:dyDescent="0.2">
      <c r="B208" s="33" t="s">
        <v>84</v>
      </c>
      <c r="C208" s="35">
        <v>1.2204616988669077</v>
      </c>
      <c r="D208" s="35">
        <v>38.51963746223565</v>
      </c>
      <c r="E208" s="34">
        <v>51</v>
      </c>
      <c r="F208" s="34">
        <v>1</v>
      </c>
      <c r="G208" s="35">
        <v>3.6764705882352939</v>
      </c>
      <c r="H208" s="34">
        <v>14</v>
      </c>
      <c r="I208" s="35">
        <v>58.333333333333336</v>
      </c>
      <c r="J208" s="34">
        <v>17</v>
      </c>
      <c r="K208" s="35">
        <v>80.188679245283012</v>
      </c>
      <c r="L208" s="34">
        <v>7</v>
      </c>
      <c r="M208" s="35">
        <v>35.353535353535349</v>
      </c>
      <c r="N208" s="34">
        <v>5</v>
      </c>
      <c r="O208" s="35">
        <v>26.041666666666668</v>
      </c>
      <c r="P208" s="34">
        <v>4</v>
      </c>
      <c r="Q208" s="35">
        <v>21.390374331550802</v>
      </c>
      <c r="R208" s="34">
        <v>3</v>
      </c>
      <c r="S208" s="35">
        <v>19.108280254777068</v>
      </c>
      <c r="T208" s="34">
        <v>0</v>
      </c>
      <c r="U208" s="35">
        <v>0</v>
      </c>
      <c r="V208" s="34">
        <v>0</v>
      </c>
      <c r="W208" s="35">
        <v>0</v>
      </c>
      <c r="X208" s="138">
        <v>0</v>
      </c>
    </row>
    <row r="209" spans="2:27" x14ac:dyDescent="0.2">
      <c r="B209" s="33" t="s">
        <v>288</v>
      </c>
      <c r="C209" s="35">
        <v>2.0023169037847577</v>
      </c>
      <c r="D209" s="35">
        <v>61.111111111111107</v>
      </c>
      <c r="E209" s="34">
        <v>198</v>
      </c>
      <c r="F209" s="34">
        <v>3</v>
      </c>
      <c r="G209" s="35">
        <v>5.0847457627118642</v>
      </c>
      <c r="H209" s="34">
        <v>41</v>
      </c>
      <c r="I209" s="35">
        <v>77.067669172932327</v>
      </c>
      <c r="J209" s="34">
        <v>50</v>
      </c>
      <c r="K209" s="35">
        <v>100.40160642570281</v>
      </c>
      <c r="L209" s="34">
        <v>42</v>
      </c>
      <c r="M209" s="35">
        <v>86.419753086419746</v>
      </c>
      <c r="N209" s="34">
        <v>37</v>
      </c>
      <c r="O209" s="35">
        <v>77.405857740585773</v>
      </c>
      <c r="P209" s="34">
        <v>21</v>
      </c>
      <c r="Q209" s="35">
        <v>44.303797468354432</v>
      </c>
      <c r="R209" s="34">
        <v>4</v>
      </c>
      <c r="S209" s="35">
        <v>9.7799511002444994</v>
      </c>
      <c r="T209" s="34">
        <v>0</v>
      </c>
      <c r="U209" s="35">
        <v>0</v>
      </c>
      <c r="V209" s="34">
        <v>0</v>
      </c>
      <c r="W209" s="35">
        <v>0</v>
      </c>
      <c r="X209" s="138">
        <v>0</v>
      </c>
    </row>
    <row r="210" spans="2:27" x14ac:dyDescent="0.2">
      <c r="B210" s="33" t="s">
        <v>85</v>
      </c>
      <c r="C210" s="35">
        <v>1.4473513429581744</v>
      </c>
      <c r="D210" s="35">
        <v>43.834169527330339</v>
      </c>
      <c r="E210" s="34">
        <v>166</v>
      </c>
      <c r="F210" s="34">
        <v>1</v>
      </c>
      <c r="G210" s="35">
        <v>1.7513134851138354</v>
      </c>
      <c r="H210" s="34">
        <v>26</v>
      </c>
      <c r="I210" s="35">
        <v>43.478260869565219</v>
      </c>
      <c r="J210" s="34">
        <v>50</v>
      </c>
      <c r="K210" s="35">
        <v>84.317032040472185</v>
      </c>
      <c r="L210" s="34">
        <v>35</v>
      </c>
      <c r="M210" s="35">
        <v>61.295971978984241</v>
      </c>
      <c r="N210" s="34">
        <v>33</v>
      </c>
      <c r="O210" s="35">
        <v>58.51063829787234</v>
      </c>
      <c r="P210" s="34">
        <v>17</v>
      </c>
      <c r="Q210" s="35">
        <v>31.481481481481477</v>
      </c>
      <c r="R210" s="34">
        <v>3</v>
      </c>
      <c r="S210" s="35">
        <v>6.437768240343348</v>
      </c>
      <c r="T210" s="34">
        <v>1</v>
      </c>
      <c r="U210" s="35">
        <v>2.197802197802198</v>
      </c>
      <c r="V210" s="34">
        <v>0</v>
      </c>
      <c r="W210" s="35">
        <v>0</v>
      </c>
      <c r="X210" s="138">
        <v>0</v>
      </c>
    </row>
    <row r="211" spans="2:27" x14ac:dyDescent="0.2">
      <c r="B211" s="33" t="s">
        <v>119</v>
      </c>
      <c r="C211" s="35">
        <v>1.2123510410128184</v>
      </c>
      <c r="D211" s="35">
        <v>36.099036099036098</v>
      </c>
      <c r="E211" s="34">
        <v>191</v>
      </c>
      <c r="F211" s="34">
        <v>1</v>
      </c>
      <c r="G211" s="35">
        <v>1.25</v>
      </c>
      <c r="H211" s="34">
        <v>36</v>
      </c>
      <c r="I211" s="35">
        <v>44.171779141104295</v>
      </c>
      <c r="J211" s="34">
        <v>54</v>
      </c>
      <c r="K211" s="35">
        <v>64.516129032258064</v>
      </c>
      <c r="L211" s="34">
        <v>42</v>
      </c>
      <c r="M211" s="35">
        <v>52.763819095477388</v>
      </c>
      <c r="N211" s="34">
        <v>37</v>
      </c>
      <c r="O211" s="35">
        <v>50.135501355013552</v>
      </c>
      <c r="P211" s="34">
        <v>13</v>
      </c>
      <c r="Q211" s="35">
        <v>18.055555555555554</v>
      </c>
      <c r="R211" s="34">
        <v>8</v>
      </c>
      <c r="S211" s="35">
        <v>11.577424023154848</v>
      </c>
      <c r="T211" s="34">
        <v>0</v>
      </c>
      <c r="U211" s="35">
        <v>0</v>
      </c>
      <c r="V211" s="34">
        <v>0</v>
      </c>
      <c r="W211" s="35">
        <v>0</v>
      </c>
      <c r="X211" s="138">
        <v>0</v>
      </c>
    </row>
    <row r="212" spans="2:27" ht="13.5" thickBot="1" x14ac:dyDescent="0.25">
      <c r="B212" s="153" t="s">
        <v>86</v>
      </c>
      <c r="C212" s="50">
        <v>1.5511118454090158</v>
      </c>
      <c r="D212" s="50">
        <v>47.491339814504414</v>
      </c>
      <c r="E212" s="36">
        <v>425</v>
      </c>
      <c r="F212" s="36">
        <v>9</v>
      </c>
      <c r="G212" s="50">
        <v>5.9484467944481159</v>
      </c>
      <c r="H212" s="36">
        <v>92</v>
      </c>
      <c r="I212" s="50">
        <v>59.469941822882994</v>
      </c>
      <c r="J212" s="36">
        <v>132</v>
      </c>
      <c r="K212" s="50">
        <v>94.353109363831308</v>
      </c>
      <c r="L212" s="36">
        <v>95</v>
      </c>
      <c r="M212" s="50">
        <v>73.359073359073363</v>
      </c>
      <c r="N212" s="36">
        <v>54</v>
      </c>
      <c r="O212" s="50">
        <v>42.25352112676056</v>
      </c>
      <c r="P212" s="36">
        <v>31</v>
      </c>
      <c r="Q212" s="50">
        <v>24.162120031176929</v>
      </c>
      <c r="R212" s="36">
        <v>12</v>
      </c>
      <c r="S212" s="50">
        <v>10.676156583629894</v>
      </c>
      <c r="T212" s="36">
        <v>0</v>
      </c>
      <c r="U212" s="50">
        <v>0</v>
      </c>
      <c r="V212" s="36">
        <v>0</v>
      </c>
      <c r="W212" s="50">
        <v>0</v>
      </c>
      <c r="X212" s="142">
        <v>0</v>
      </c>
    </row>
    <row r="213" spans="2:27" ht="13.5" thickBot="1" x14ac:dyDescent="0.25">
      <c r="B213" s="39" t="s">
        <v>5</v>
      </c>
      <c r="C213" s="53">
        <v>1.4833846822723307</v>
      </c>
      <c r="D213" s="53">
        <v>44.798212381751775</v>
      </c>
      <c r="E213" s="52">
        <v>7899</v>
      </c>
      <c r="F213" s="69">
        <v>44</v>
      </c>
      <c r="G213" s="53">
        <v>1.7835427644912849</v>
      </c>
      <c r="H213" s="69">
        <v>1203</v>
      </c>
      <c r="I213" s="53">
        <v>45.727535350463732</v>
      </c>
      <c r="J213" s="70">
        <v>2318</v>
      </c>
      <c r="K213" s="51">
        <v>83.124148318152479</v>
      </c>
      <c r="L213" s="69">
        <v>2047</v>
      </c>
      <c r="M213" s="53">
        <v>75.459873926346447</v>
      </c>
      <c r="N213" s="69">
        <v>1329</v>
      </c>
      <c r="O213" s="53">
        <v>51.891765257116084</v>
      </c>
      <c r="P213" s="70">
        <v>751</v>
      </c>
      <c r="Q213" s="51">
        <v>29.516959478048971</v>
      </c>
      <c r="R213" s="69">
        <v>192</v>
      </c>
      <c r="S213" s="53">
        <v>8.4708373775699286</v>
      </c>
      <c r="T213" s="69">
        <v>13</v>
      </c>
      <c r="U213" s="53">
        <v>0.61081614434055354</v>
      </c>
      <c r="V213" s="70">
        <v>2</v>
      </c>
      <c r="W213" s="51">
        <v>9.1457837936711181E-2</v>
      </c>
      <c r="X213" s="143">
        <v>0</v>
      </c>
    </row>
    <row r="214" spans="2:27" x14ac:dyDescent="0.2">
      <c r="B214" s="40" t="s">
        <v>198</v>
      </c>
      <c r="D214"/>
      <c r="E214"/>
      <c r="F214"/>
      <c r="G214"/>
      <c r="H214"/>
      <c r="I214"/>
      <c r="J214"/>
    </row>
    <row r="215" spans="2:27" x14ac:dyDescent="0.2">
      <c r="B215" s="57" t="s">
        <v>199</v>
      </c>
      <c r="D215"/>
      <c r="E215"/>
      <c r="F215"/>
      <c r="G215"/>
      <c r="H215"/>
      <c r="I215"/>
      <c r="J215"/>
    </row>
    <row r="216" spans="2:27" x14ac:dyDescent="0.2">
      <c r="B216" s="57"/>
      <c r="D216"/>
      <c r="E216"/>
      <c r="F216"/>
      <c r="G216"/>
      <c r="H216"/>
      <c r="I216"/>
      <c r="J216"/>
    </row>
    <row r="217" spans="2:27" x14ac:dyDescent="0.2">
      <c r="B217" s="57"/>
      <c r="D217"/>
      <c r="E217"/>
      <c r="F217"/>
      <c r="G217"/>
      <c r="H217"/>
      <c r="I217"/>
      <c r="J217"/>
    </row>
    <row r="218" spans="2:27" x14ac:dyDescent="0.2">
      <c r="B218" s="57"/>
      <c r="D218"/>
      <c r="E218"/>
      <c r="F218"/>
      <c r="G218"/>
      <c r="H218"/>
      <c r="I218"/>
      <c r="J218"/>
    </row>
    <row r="219" spans="2:27" ht="25.5" customHeight="1" thickBot="1" x14ac:dyDescent="0.25">
      <c r="B219" s="774" t="s">
        <v>565</v>
      </c>
      <c r="C219" s="774"/>
      <c r="D219" s="774"/>
      <c r="E219" s="774"/>
      <c r="F219" s="774"/>
      <c r="G219" s="774"/>
      <c r="H219" s="774"/>
      <c r="I219" s="774"/>
      <c r="J219" s="774"/>
      <c r="K219" s="774"/>
      <c r="L219" s="774"/>
      <c r="M219" s="774"/>
      <c r="N219" s="774"/>
      <c r="O219" s="774"/>
      <c r="P219" s="774"/>
      <c r="Q219" s="774"/>
      <c r="R219" s="774"/>
      <c r="S219" s="774"/>
      <c r="T219" s="774"/>
      <c r="U219" s="774"/>
      <c r="V219" s="774"/>
      <c r="W219" s="774"/>
      <c r="X219" s="774"/>
      <c r="Y219" s="774"/>
      <c r="Z219" s="774"/>
      <c r="AA219" s="774"/>
    </row>
    <row r="220" spans="2:27" ht="12.75" customHeight="1" x14ac:dyDescent="0.2">
      <c r="B220" s="684" t="s">
        <v>200</v>
      </c>
      <c r="C220" s="687" t="s">
        <v>8</v>
      </c>
      <c r="D220" s="690" t="s">
        <v>201</v>
      </c>
      <c r="E220" s="691"/>
      <c r="F220" s="691"/>
      <c r="G220" s="691"/>
      <c r="H220" s="691"/>
      <c r="I220" s="691"/>
      <c r="J220" s="691"/>
      <c r="K220" s="691"/>
      <c r="L220" s="691"/>
      <c r="M220" s="691"/>
      <c r="N220" s="691"/>
      <c r="O220" s="691"/>
      <c r="P220" s="691"/>
      <c r="Q220" s="691"/>
      <c r="R220" s="691"/>
      <c r="S220" s="691"/>
      <c r="T220" s="691"/>
      <c r="U220" s="691"/>
      <c r="V220" s="691"/>
      <c r="W220" s="691"/>
      <c r="X220" s="691"/>
      <c r="Y220" s="691"/>
      <c r="Z220" s="691"/>
      <c r="AA220" s="692"/>
    </row>
    <row r="221" spans="2:27" ht="12.75" customHeight="1" x14ac:dyDescent="0.2">
      <c r="B221" s="685"/>
      <c r="C221" s="688"/>
      <c r="D221" s="693" t="s">
        <v>202</v>
      </c>
      <c r="E221" s="694"/>
      <c r="F221" s="697" t="s">
        <v>203</v>
      </c>
      <c r="G221" s="698"/>
      <c r="H221" s="698"/>
      <c r="I221" s="699"/>
      <c r="J221" s="697" t="s">
        <v>204</v>
      </c>
      <c r="K221" s="698"/>
      <c r="L221" s="698"/>
      <c r="M221" s="699"/>
      <c r="N221" s="693" t="s">
        <v>205</v>
      </c>
      <c r="O221" s="694"/>
      <c r="P221" s="693" t="s">
        <v>206</v>
      </c>
      <c r="Q221" s="694"/>
      <c r="R221" s="693" t="s">
        <v>207</v>
      </c>
      <c r="S221" s="694"/>
      <c r="T221" s="693" t="s">
        <v>208</v>
      </c>
      <c r="U221" s="694"/>
      <c r="V221" s="693" t="s">
        <v>209</v>
      </c>
      <c r="W221" s="694"/>
      <c r="X221" s="693" t="s">
        <v>210</v>
      </c>
      <c r="Y221" s="694"/>
      <c r="Z221" s="693" t="s">
        <v>211</v>
      </c>
      <c r="AA221" s="700"/>
    </row>
    <row r="222" spans="2:27" ht="12.75" customHeight="1" x14ac:dyDescent="0.2">
      <c r="B222" s="685"/>
      <c r="C222" s="688"/>
      <c r="D222" s="695"/>
      <c r="E222" s="696"/>
      <c r="F222" s="702" t="s">
        <v>212</v>
      </c>
      <c r="G222" s="703"/>
      <c r="H222" s="702" t="s">
        <v>213</v>
      </c>
      <c r="I222" s="703"/>
      <c r="J222" s="702" t="s">
        <v>214</v>
      </c>
      <c r="K222" s="703"/>
      <c r="L222" s="702" t="s">
        <v>215</v>
      </c>
      <c r="M222" s="703"/>
      <c r="N222" s="695"/>
      <c r="O222" s="696"/>
      <c r="P222" s="695"/>
      <c r="Q222" s="696"/>
      <c r="R222" s="695"/>
      <c r="S222" s="696"/>
      <c r="T222" s="695"/>
      <c r="U222" s="696"/>
      <c r="V222" s="695"/>
      <c r="W222" s="696"/>
      <c r="X222" s="695"/>
      <c r="Y222" s="696"/>
      <c r="Z222" s="695"/>
      <c r="AA222" s="701"/>
    </row>
    <row r="223" spans="2:27" ht="13.5" thickBot="1" x14ac:dyDescent="0.25">
      <c r="B223" s="686"/>
      <c r="C223" s="689"/>
      <c r="D223" s="58" t="s">
        <v>216</v>
      </c>
      <c r="E223" s="59" t="s">
        <v>190</v>
      </c>
      <c r="F223" s="60" t="s">
        <v>216</v>
      </c>
      <c r="G223" s="59" t="s">
        <v>190</v>
      </c>
      <c r="H223" s="60" t="s">
        <v>216</v>
      </c>
      <c r="I223" s="59" t="s">
        <v>190</v>
      </c>
      <c r="J223" s="60" t="s">
        <v>216</v>
      </c>
      <c r="K223" s="59" t="s">
        <v>190</v>
      </c>
      <c r="L223" s="60" t="s">
        <v>216</v>
      </c>
      <c r="M223" s="59" t="s">
        <v>190</v>
      </c>
      <c r="N223" s="60" t="s">
        <v>216</v>
      </c>
      <c r="O223" s="59" t="s">
        <v>190</v>
      </c>
      <c r="P223" s="60" t="s">
        <v>216</v>
      </c>
      <c r="Q223" s="59" t="s">
        <v>190</v>
      </c>
      <c r="R223" s="60" t="s">
        <v>216</v>
      </c>
      <c r="S223" s="59" t="s">
        <v>190</v>
      </c>
      <c r="T223" s="60" t="s">
        <v>216</v>
      </c>
      <c r="U223" s="59" t="s">
        <v>190</v>
      </c>
      <c r="V223" s="61" t="s">
        <v>216</v>
      </c>
      <c r="W223" s="59" t="s">
        <v>190</v>
      </c>
      <c r="X223" s="60" t="s">
        <v>216</v>
      </c>
      <c r="Y223" s="59" t="s">
        <v>190</v>
      </c>
      <c r="Z223" s="60" t="s">
        <v>216</v>
      </c>
      <c r="AA223" s="62" t="s">
        <v>190</v>
      </c>
    </row>
    <row r="224" spans="2:27" ht="13.5" thickBot="1" x14ac:dyDescent="0.25">
      <c r="B224" s="63" t="s">
        <v>7</v>
      </c>
      <c r="C224" s="52">
        <v>73035</v>
      </c>
      <c r="D224" s="52">
        <v>154</v>
      </c>
      <c r="E224" s="51">
        <v>0.21085780790032174</v>
      </c>
      <c r="F224" s="52">
        <v>8085</v>
      </c>
      <c r="G224" s="51">
        <v>11.070034914766893</v>
      </c>
      <c r="H224" s="64">
        <v>15550</v>
      </c>
      <c r="I224" s="51">
        <v>21.29116177175327</v>
      </c>
      <c r="J224" s="52">
        <v>26140</v>
      </c>
      <c r="K224" s="51">
        <v>35.791059081262411</v>
      </c>
      <c r="L224" s="52">
        <v>1620</v>
      </c>
      <c r="M224" s="51">
        <v>2.2181146025878005</v>
      </c>
      <c r="N224" s="64">
        <v>37</v>
      </c>
      <c r="O224" s="51">
        <v>5.0660642157869515E-2</v>
      </c>
      <c r="P224" s="52">
        <v>7252</v>
      </c>
      <c r="Q224" s="51">
        <v>9.9294858629424247</v>
      </c>
      <c r="R224" s="52">
        <v>3034</v>
      </c>
      <c r="S224" s="51">
        <v>4.1541726569452999</v>
      </c>
      <c r="T224" s="52">
        <v>7938</v>
      </c>
      <c r="U224" s="51">
        <v>10.868761552680221</v>
      </c>
      <c r="V224" s="64">
        <v>776</v>
      </c>
      <c r="W224" s="52">
        <v>1.0625042787704526</v>
      </c>
      <c r="X224" s="52">
        <v>566</v>
      </c>
      <c r="Y224" s="51">
        <v>0.77497090436092286</v>
      </c>
      <c r="Z224" s="52">
        <v>1883</v>
      </c>
      <c r="AA224" s="65">
        <v>2.5782159238721158</v>
      </c>
    </row>
    <row r="225" spans="2:27" x14ac:dyDescent="0.2">
      <c r="B225" s="154" t="s">
        <v>72</v>
      </c>
      <c r="C225" s="30">
        <v>146</v>
      </c>
      <c r="D225" s="30">
        <v>0</v>
      </c>
      <c r="E225" s="31">
        <v>0</v>
      </c>
      <c r="F225" s="30">
        <v>40</v>
      </c>
      <c r="G225" s="31">
        <v>27.397260273972602</v>
      </c>
      <c r="H225" s="30">
        <v>43</v>
      </c>
      <c r="I225" s="31">
        <v>29.452054794520549</v>
      </c>
      <c r="J225" s="30">
        <v>32</v>
      </c>
      <c r="K225" s="31">
        <v>21.917808219178081</v>
      </c>
      <c r="L225" s="30">
        <v>5</v>
      </c>
      <c r="M225" s="31">
        <v>3.4246575342465753</v>
      </c>
      <c r="N225" s="30">
        <v>0</v>
      </c>
      <c r="O225" s="31">
        <v>0</v>
      </c>
      <c r="P225" s="30">
        <v>8</v>
      </c>
      <c r="Q225" s="31">
        <v>5.4794520547945202</v>
      </c>
      <c r="R225" s="30">
        <v>4</v>
      </c>
      <c r="S225" s="31">
        <v>2.7397260273972601</v>
      </c>
      <c r="T225" s="30">
        <v>6</v>
      </c>
      <c r="U225" s="31">
        <v>4.10958904109589</v>
      </c>
      <c r="V225" s="30">
        <v>0</v>
      </c>
      <c r="W225" s="31">
        <v>0</v>
      </c>
      <c r="X225" s="30">
        <v>3</v>
      </c>
      <c r="Y225" s="31">
        <v>2.054794520547945</v>
      </c>
      <c r="Z225" s="30">
        <v>5</v>
      </c>
      <c r="AA225" s="32">
        <v>3.4246575342465753</v>
      </c>
    </row>
    <row r="226" spans="2:27" x14ac:dyDescent="0.2">
      <c r="B226" s="67" t="s">
        <v>73</v>
      </c>
      <c r="C226" s="34">
        <v>36</v>
      </c>
      <c r="D226" s="30">
        <v>0</v>
      </c>
      <c r="E226" s="35">
        <v>0</v>
      </c>
      <c r="F226" s="34">
        <v>6</v>
      </c>
      <c r="G226" s="35">
        <v>16.666666666666664</v>
      </c>
      <c r="H226" s="34">
        <v>9</v>
      </c>
      <c r="I226" s="35">
        <v>25</v>
      </c>
      <c r="J226" s="34">
        <v>12</v>
      </c>
      <c r="K226" s="35">
        <v>33.333333333333329</v>
      </c>
      <c r="L226" s="30">
        <v>0</v>
      </c>
      <c r="M226" s="35">
        <v>0</v>
      </c>
      <c r="N226" s="30">
        <v>0</v>
      </c>
      <c r="O226" s="35">
        <v>0</v>
      </c>
      <c r="P226" s="30">
        <v>5</v>
      </c>
      <c r="Q226" s="35">
        <v>13.888888888888889</v>
      </c>
      <c r="R226" s="34">
        <v>3</v>
      </c>
      <c r="S226" s="35">
        <v>8.3333333333333321</v>
      </c>
      <c r="T226" s="34">
        <v>1</v>
      </c>
      <c r="U226" s="35">
        <v>2.7777777777777777</v>
      </c>
      <c r="V226" s="34">
        <v>0</v>
      </c>
      <c r="W226" s="35">
        <v>0</v>
      </c>
      <c r="X226" s="30">
        <v>0</v>
      </c>
      <c r="Y226" s="35">
        <v>0</v>
      </c>
      <c r="Z226" s="30">
        <v>0</v>
      </c>
      <c r="AA226" s="37">
        <v>0</v>
      </c>
    </row>
    <row r="227" spans="2:27" x14ac:dyDescent="0.2">
      <c r="B227" s="67" t="s">
        <v>282</v>
      </c>
      <c r="C227" s="34">
        <v>83</v>
      </c>
      <c r="D227" s="34">
        <v>0</v>
      </c>
      <c r="E227" s="35">
        <v>0</v>
      </c>
      <c r="F227" s="34">
        <v>23</v>
      </c>
      <c r="G227" s="35">
        <v>27.710843373493976</v>
      </c>
      <c r="H227" s="34">
        <v>17</v>
      </c>
      <c r="I227" s="35">
        <v>20.481927710843372</v>
      </c>
      <c r="J227" s="34">
        <v>32</v>
      </c>
      <c r="K227" s="35">
        <v>38.554216867469883</v>
      </c>
      <c r="L227" s="30">
        <v>2</v>
      </c>
      <c r="M227" s="35">
        <v>2.4096385542168677</v>
      </c>
      <c r="N227" s="30">
        <v>0</v>
      </c>
      <c r="O227" s="35">
        <v>0</v>
      </c>
      <c r="P227" s="34">
        <v>3</v>
      </c>
      <c r="Q227" s="35">
        <v>3.6144578313253009</v>
      </c>
      <c r="R227" s="34">
        <v>1</v>
      </c>
      <c r="S227" s="35">
        <v>1.2048192771084338</v>
      </c>
      <c r="T227" s="34">
        <v>2</v>
      </c>
      <c r="U227" s="35">
        <v>2.4096385542168677</v>
      </c>
      <c r="V227" s="34">
        <v>0</v>
      </c>
      <c r="W227" s="35">
        <v>0</v>
      </c>
      <c r="X227" s="30">
        <v>1</v>
      </c>
      <c r="Y227" s="35">
        <v>1.2048192771084338</v>
      </c>
      <c r="Z227" s="30">
        <v>2</v>
      </c>
      <c r="AA227" s="37">
        <v>2.4096385542168677</v>
      </c>
    </row>
    <row r="228" spans="2:27" x14ac:dyDescent="0.2">
      <c r="B228" s="67" t="s">
        <v>74</v>
      </c>
      <c r="C228" s="34">
        <v>186</v>
      </c>
      <c r="D228" s="34">
        <v>0</v>
      </c>
      <c r="E228" s="35">
        <v>0</v>
      </c>
      <c r="F228" s="34">
        <v>39</v>
      </c>
      <c r="G228" s="35">
        <v>20.967741935483872</v>
      </c>
      <c r="H228" s="34">
        <v>54</v>
      </c>
      <c r="I228" s="35">
        <v>29.032258064516132</v>
      </c>
      <c r="J228" s="34">
        <v>63</v>
      </c>
      <c r="K228" s="35">
        <v>33.87096774193548</v>
      </c>
      <c r="L228" s="34">
        <v>11</v>
      </c>
      <c r="M228" s="35">
        <v>5.913978494623656</v>
      </c>
      <c r="N228" s="34">
        <v>0</v>
      </c>
      <c r="O228" s="35">
        <v>0</v>
      </c>
      <c r="P228" s="34">
        <v>6</v>
      </c>
      <c r="Q228" s="35">
        <v>3.225806451612903</v>
      </c>
      <c r="R228" s="34">
        <v>5</v>
      </c>
      <c r="S228" s="35">
        <v>2.6881720430107525</v>
      </c>
      <c r="T228" s="34">
        <v>3</v>
      </c>
      <c r="U228" s="35">
        <v>1.6129032258064515</v>
      </c>
      <c r="V228" s="34">
        <v>1</v>
      </c>
      <c r="W228" s="35">
        <v>0.53763440860215062</v>
      </c>
      <c r="X228" s="30">
        <v>0</v>
      </c>
      <c r="Y228" s="35">
        <v>0</v>
      </c>
      <c r="Z228" s="30">
        <v>4</v>
      </c>
      <c r="AA228" s="37">
        <v>2.1505376344086025</v>
      </c>
    </row>
    <row r="229" spans="2:27" x14ac:dyDescent="0.2">
      <c r="B229" s="67" t="s">
        <v>75</v>
      </c>
      <c r="C229" s="34">
        <v>36</v>
      </c>
      <c r="D229" s="30">
        <v>0</v>
      </c>
      <c r="E229" s="35">
        <v>0</v>
      </c>
      <c r="F229" s="34">
        <v>5</v>
      </c>
      <c r="G229" s="35">
        <v>13.888888888888889</v>
      </c>
      <c r="H229" s="34">
        <v>8</v>
      </c>
      <c r="I229" s="35">
        <v>22.222222222222221</v>
      </c>
      <c r="J229" s="34">
        <v>12</v>
      </c>
      <c r="K229" s="35">
        <v>33.333333333333329</v>
      </c>
      <c r="L229" s="34">
        <v>2</v>
      </c>
      <c r="M229" s="35">
        <v>5.5555555555555554</v>
      </c>
      <c r="N229" s="30">
        <v>0</v>
      </c>
      <c r="O229" s="35">
        <v>0</v>
      </c>
      <c r="P229" s="34">
        <v>3</v>
      </c>
      <c r="Q229" s="35">
        <v>8.3333333333333321</v>
      </c>
      <c r="R229" s="30">
        <v>1</v>
      </c>
      <c r="S229" s="35">
        <v>2.7777777777777777</v>
      </c>
      <c r="T229" s="34">
        <v>2</v>
      </c>
      <c r="U229" s="35">
        <v>5.5555555555555554</v>
      </c>
      <c r="V229" s="34">
        <v>1</v>
      </c>
      <c r="W229" s="35">
        <v>2.7777777777777777</v>
      </c>
      <c r="X229" s="30">
        <v>0</v>
      </c>
      <c r="Y229" s="35">
        <v>0</v>
      </c>
      <c r="Z229" s="30">
        <v>2</v>
      </c>
      <c r="AA229" s="37">
        <v>5.5555555555555554</v>
      </c>
    </row>
    <row r="230" spans="2:27" x14ac:dyDescent="0.2">
      <c r="B230" s="67" t="s">
        <v>76</v>
      </c>
      <c r="C230" s="34">
        <v>694</v>
      </c>
      <c r="D230" s="30">
        <v>0</v>
      </c>
      <c r="E230" s="35">
        <v>0</v>
      </c>
      <c r="F230" s="34">
        <v>69</v>
      </c>
      <c r="G230" s="35">
        <v>9.9423631123919307</v>
      </c>
      <c r="H230" s="34">
        <v>125</v>
      </c>
      <c r="I230" s="35">
        <v>18.011527377521613</v>
      </c>
      <c r="J230" s="34">
        <v>306</v>
      </c>
      <c r="K230" s="35">
        <v>44.092219020172912</v>
      </c>
      <c r="L230" s="30">
        <v>10</v>
      </c>
      <c r="M230" s="35">
        <v>1.4409221902017291</v>
      </c>
      <c r="N230" s="30">
        <v>3</v>
      </c>
      <c r="O230" s="35">
        <v>0.43227665706051877</v>
      </c>
      <c r="P230" s="30">
        <v>69</v>
      </c>
      <c r="Q230" s="35">
        <v>9.9423631123919307</v>
      </c>
      <c r="R230" s="30">
        <v>39</v>
      </c>
      <c r="S230" s="35">
        <v>5.6195965417867439</v>
      </c>
      <c r="T230" s="34">
        <v>56</v>
      </c>
      <c r="U230" s="35">
        <v>8.0691642651296824</v>
      </c>
      <c r="V230" s="34">
        <v>5</v>
      </c>
      <c r="W230" s="35">
        <v>0.72046109510086453</v>
      </c>
      <c r="X230" s="30">
        <v>2</v>
      </c>
      <c r="Y230" s="35">
        <v>0.28818443804034583</v>
      </c>
      <c r="Z230" s="30">
        <v>10</v>
      </c>
      <c r="AA230" s="37">
        <v>1.4409221902017291</v>
      </c>
    </row>
    <row r="231" spans="2:27" x14ac:dyDescent="0.2">
      <c r="B231" s="67" t="s">
        <v>77</v>
      </c>
      <c r="C231" s="34">
        <v>248</v>
      </c>
      <c r="D231" s="30">
        <v>0</v>
      </c>
      <c r="E231" s="35">
        <v>0</v>
      </c>
      <c r="F231" s="34">
        <v>26</v>
      </c>
      <c r="G231" s="35">
        <v>10.483870967741936</v>
      </c>
      <c r="H231" s="34">
        <v>59</v>
      </c>
      <c r="I231" s="35">
        <v>23.790322580645164</v>
      </c>
      <c r="J231" s="34">
        <v>104</v>
      </c>
      <c r="K231" s="35">
        <v>41.935483870967744</v>
      </c>
      <c r="L231" s="30">
        <v>4</v>
      </c>
      <c r="M231" s="35">
        <v>1.6129032258064515</v>
      </c>
      <c r="N231" s="30">
        <v>0</v>
      </c>
      <c r="O231" s="35">
        <v>0</v>
      </c>
      <c r="P231" s="30">
        <v>17</v>
      </c>
      <c r="Q231" s="35">
        <v>6.854838709677419</v>
      </c>
      <c r="R231" s="30">
        <v>15</v>
      </c>
      <c r="S231" s="35">
        <v>6.0483870967741939</v>
      </c>
      <c r="T231" s="36">
        <v>20</v>
      </c>
      <c r="U231" s="35">
        <v>8.064516129032258</v>
      </c>
      <c r="V231" s="34">
        <v>2</v>
      </c>
      <c r="W231" s="50">
        <v>0.80645161290322576</v>
      </c>
      <c r="X231" s="30">
        <v>0</v>
      </c>
      <c r="Y231" s="35">
        <v>0</v>
      </c>
      <c r="Z231" s="30">
        <v>1</v>
      </c>
      <c r="AA231" s="37">
        <v>0.40322580645161288</v>
      </c>
    </row>
    <row r="232" spans="2:27" x14ac:dyDescent="0.2">
      <c r="B232" s="67" t="s">
        <v>78</v>
      </c>
      <c r="C232" s="34">
        <v>180</v>
      </c>
      <c r="D232" s="30">
        <v>0</v>
      </c>
      <c r="E232" s="35">
        <v>0</v>
      </c>
      <c r="F232" s="34">
        <v>12</v>
      </c>
      <c r="G232" s="35">
        <v>6.666666666666667</v>
      </c>
      <c r="H232" s="34">
        <v>26</v>
      </c>
      <c r="I232" s="35">
        <v>14.444444444444443</v>
      </c>
      <c r="J232" s="34">
        <v>77</v>
      </c>
      <c r="K232" s="35">
        <v>42.777777777777779</v>
      </c>
      <c r="L232" s="34">
        <v>1</v>
      </c>
      <c r="M232" s="35">
        <v>0.55555555555555558</v>
      </c>
      <c r="N232" s="30">
        <v>0</v>
      </c>
      <c r="O232" s="35">
        <v>0</v>
      </c>
      <c r="P232" s="34">
        <v>20</v>
      </c>
      <c r="Q232" s="35">
        <v>11.111111111111111</v>
      </c>
      <c r="R232" s="34">
        <v>11</v>
      </c>
      <c r="S232" s="35">
        <v>6.1111111111111107</v>
      </c>
      <c r="T232" s="34">
        <v>26</v>
      </c>
      <c r="U232" s="35">
        <v>14.444444444444443</v>
      </c>
      <c r="V232" s="34">
        <v>3</v>
      </c>
      <c r="W232" s="35">
        <v>1.6666666666666667</v>
      </c>
      <c r="X232" s="30">
        <v>1</v>
      </c>
      <c r="Y232" s="35">
        <v>0.55555555555555558</v>
      </c>
      <c r="Z232" s="30">
        <v>3</v>
      </c>
      <c r="AA232" s="37">
        <v>1.6666666666666667</v>
      </c>
    </row>
    <row r="233" spans="2:27" x14ac:dyDescent="0.2">
      <c r="B233" s="67" t="s">
        <v>79</v>
      </c>
      <c r="C233" s="34">
        <v>587</v>
      </c>
      <c r="D233" s="30">
        <v>0</v>
      </c>
      <c r="E233" s="35">
        <v>0</v>
      </c>
      <c r="F233" s="34">
        <v>74</v>
      </c>
      <c r="G233" s="35">
        <v>12.60647359454855</v>
      </c>
      <c r="H233" s="34">
        <v>140</v>
      </c>
      <c r="I233" s="35">
        <v>23.850085178875638</v>
      </c>
      <c r="J233" s="34">
        <v>268</v>
      </c>
      <c r="K233" s="35">
        <v>45.655877342419082</v>
      </c>
      <c r="L233" s="30">
        <v>15</v>
      </c>
      <c r="M233" s="35">
        <v>2.5553662691652468</v>
      </c>
      <c r="N233" s="30">
        <v>1</v>
      </c>
      <c r="O233" s="35">
        <v>0.17035775127768313</v>
      </c>
      <c r="P233" s="34">
        <v>37</v>
      </c>
      <c r="Q233" s="35">
        <v>6.3032367972742751</v>
      </c>
      <c r="R233" s="34">
        <v>13</v>
      </c>
      <c r="S233" s="35">
        <v>2.2146507666098807</v>
      </c>
      <c r="T233" s="34">
        <v>29</v>
      </c>
      <c r="U233" s="35">
        <v>4.9403747870528107</v>
      </c>
      <c r="V233" s="34">
        <v>2</v>
      </c>
      <c r="W233" s="35">
        <v>0.34071550255536626</v>
      </c>
      <c r="X233" s="30">
        <v>0</v>
      </c>
      <c r="Y233" s="35">
        <v>0</v>
      </c>
      <c r="Z233" s="30">
        <v>8</v>
      </c>
      <c r="AA233" s="37">
        <v>1.362862010221465</v>
      </c>
    </row>
    <row r="234" spans="2:27" x14ac:dyDescent="0.2">
      <c r="B234" s="67" t="s">
        <v>283</v>
      </c>
      <c r="C234" s="34">
        <v>124</v>
      </c>
      <c r="D234" s="34">
        <v>1</v>
      </c>
      <c r="E234" s="35">
        <v>0.80645161290322576</v>
      </c>
      <c r="F234" s="34">
        <v>27</v>
      </c>
      <c r="G234" s="35">
        <v>21.774193548387096</v>
      </c>
      <c r="H234" s="34">
        <v>27</v>
      </c>
      <c r="I234" s="35">
        <v>21.774193548387096</v>
      </c>
      <c r="J234" s="34">
        <v>54</v>
      </c>
      <c r="K234" s="35">
        <v>43.548387096774192</v>
      </c>
      <c r="L234" s="34">
        <v>1</v>
      </c>
      <c r="M234" s="35">
        <v>0.80645161290322576</v>
      </c>
      <c r="N234" s="30">
        <v>0</v>
      </c>
      <c r="O234" s="35">
        <v>0</v>
      </c>
      <c r="P234" s="34">
        <v>2</v>
      </c>
      <c r="Q234" s="35">
        <v>1.6129032258064515</v>
      </c>
      <c r="R234" s="34">
        <v>6</v>
      </c>
      <c r="S234" s="35">
        <v>4.838709677419355</v>
      </c>
      <c r="T234" s="34">
        <v>3</v>
      </c>
      <c r="U234" s="35">
        <v>2.4193548387096775</v>
      </c>
      <c r="V234" s="34">
        <v>0</v>
      </c>
      <c r="W234" s="35">
        <v>0</v>
      </c>
      <c r="X234" s="34">
        <v>0</v>
      </c>
      <c r="Y234" s="35">
        <v>0</v>
      </c>
      <c r="Z234" s="30">
        <v>3</v>
      </c>
      <c r="AA234" s="37">
        <v>2.4193548387096775</v>
      </c>
    </row>
    <row r="235" spans="2:27" x14ac:dyDescent="0.2">
      <c r="B235" s="67" t="s">
        <v>80</v>
      </c>
      <c r="C235" s="34">
        <v>481</v>
      </c>
      <c r="D235" s="30">
        <v>0</v>
      </c>
      <c r="E235" s="35">
        <v>0</v>
      </c>
      <c r="F235" s="34">
        <v>29</v>
      </c>
      <c r="G235" s="35">
        <v>6.0291060291060292</v>
      </c>
      <c r="H235" s="34">
        <v>88</v>
      </c>
      <c r="I235" s="35">
        <v>18.295218295218298</v>
      </c>
      <c r="J235" s="34">
        <v>209</v>
      </c>
      <c r="K235" s="35">
        <v>43.451143451143452</v>
      </c>
      <c r="L235" s="34">
        <v>12</v>
      </c>
      <c r="M235" s="35">
        <v>2.4948024948024949</v>
      </c>
      <c r="N235" s="30">
        <v>0</v>
      </c>
      <c r="O235" s="35">
        <v>0</v>
      </c>
      <c r="P235" s="34">
        <v>42</v>
      </c>
      <c r="Q235" s="35">
        <v>8.7318087318087318</v>
      </c>
      <c r="R235" s="34">
        <v>32</v>
      </c>
      <c r="S235" s="35">
        <v>6.6528066528066532</v>
      </c>
      <c r="T235" s="34">
        <v>62</v>
      </c>
      <c r="U235" s="35">
        <v>12.889812889812891</v>
      </c>
      <c r="V235" s="34">
        <v>3</v>
      </c>
      <c r="W235" s="35">
        <v>0.62370062370062374</v>
      </c>
      <c r="X235" s="30">
        <v>1</v>
      </c>
      <c r="Y235" s="35">
        <v>0.20790020790020791</v>
      </c>
      <c r="Z235" s="30">
        <v>3</v>
      </c>
      <c r="AA235" s="37">
        <v>0.62370062370062374</v>
      </c>
    </row>
    <row r="236" spans="2:27" x14ac:dyDescent="0.2">
      <c r="B236" s="67" t="s">
        <v>81</v>
      </c>
      <c r="C236" s="34">
        <v>85</v>
      </c>
      <c r="D236" s="30">
        <v>0</v>
      </c>
      <c r="E236" s="35">
        <v>0</v>
      </c>
      <c r="F236" s="34">
        <v>4</v>
      </c>
      <c r="G236" s="35">
        <v>4.7058823529411766</v>
      </c>
      <c r="H236" s="34">
        <v>20</v>
      </c>
      <c r="I236" s="35">
        <v>23.52941176470588</v>
      </c>
      <c r="J236" s="34">
        <v>33</v>
      </c>
      <c r="K236" s="35">
        <v>38.82352941176471</v>
      </c>
      <c r="L236" s="34">
        <v>2</v>
      </c>
      <c r="M236" s="35">
        <v>2.3529411764705883</v>
      </c>
      <c r="N236" s="34">
        <v>0</v>
      </c>
      <c r="O236" s="35">
        <v>0</v>
      </c>
      <c r="P236" s="34">
        <v>10</v>
      </c>
      <c r="Q236" s="35">
        <v>11.76470588235294</v>
      </c>
      <c r="R236" s="34">
        <v>6</v>
      </c>
      <c r="S236" s="35">
        <v>7.0588235294117645</v>
      </c>
      <c r="T236" s="34">
        <v>9</v>
      </c>
      <c r="U236" s="35">
        <v>10.588235294117647</v>
      </c>
      <c r="V236" s="34">
        <v>0</v>
      </c>
      <c r="W236" s="35">
        <v>0</v>
      </c>
      <c r="X236" s="30">
        <v>0</v>
      </c>
      <c r="Y236" s="35">
        <v>0</v>
      </c>
      <c r="Z236" s="30">
        <v>1</v>
      </c>
      <c r="AA236" s="37">
        <v>1.1764705882352942</v>
      </c>
    </row>
    <row r="237" spans="2:27" x14ac:dyDescent="0.2">
      <c r="B237" s="67" t="s">
        <v>284</v>
      </c>
      <c r="C237" s="34">
        <v>659</v>
      </c>
      <c r="D237" s="30">
        <v>0</v>
      </c>
      <c r="E237" s="35">
        <v>0</v>
      </c>
      <c r="F237" s="34">
        <v>60</v>
      </c>
      <c r="G237" s="35">
        <v>9.1047040971168425</v>
      </c>
      <c r="H237" s="34">
        <v>80</v>
      </c>
      <c r="I237" s="35">
        <v>12.139605462822459</v>
      </c>
      <c r="J237" s="34">
        <v>274</v>
      </c>
      <c r="K237" s="35">
        <v>41.578148710166914</v>
      </c>
      <c r="L237" s="30">
        <v>18</v>
      </c>
      <c r="M237" s="35">
        <v>2.7314112291350532</v>
      </c>
      <c r="N237" s="34">
        <v>0</v>
      </c>
      <c r="O237" s="35">
        <v>0</v>
      </c>
      <c r="P237" s="34">
        <v>94</v>
      </c>
      <c r="Q237" s="35">
        <v>14.264036418816389</v>
      </c>
      <c r="R237" s="30">
        <v>40</v>
      </c>
      <c r="S237" s="35">
        <v>6.0698027314112295</v>
      </c>
      <c r="T237" s="36">
        <v>86</v>
      </c>
      <c r="U237" s="35">
        <v>13.050075872534142</v>
      </c>
      <c r="V237" s="36">
        <v>5</v>
      </c>
      <c r="W237" s="50">
        <v>0.75872534142640369</v>
      </c>
      <c r="X237" s="30">
        <v>0</v>
      </c>
      <c r="Y237" s="35">
        <v>0</v>
      </c>
      <c r="Z237" s="30">
        <v>2</v>
      </c>
      <c r="AA237" s="37">
        <v>0.30349013657056145</v>
      </c>
    </row>
    <row r="238" spans="2:27" x14ac:dyDescent="0.2">
      <c r="B238" s="67" t="s">
        <v>285</v>
      </c>
      <c r="C238" s="34">
        <v>260</v>
      </c>
      <c r="D238" s="30">
        <v>1</v>
      </c>
      <c r="E238" s="35">
        <v>0.38461538461538464</v>
      </c>
      <c r="F238" s="34">
        <v>45</v>
      </c>
      <c r="G238" s="35">
        <v>17.307692307692307</v>
      </c>
      <c r="H238" s="34">
        <v>52</v>
      </c>
      <c r="I238" s="35">
        <v>20</v>
      </c>
      <c r="J238" s="34">
        <v>102</v>
      </c>
      <c r="K238" s="35">
        <v>39.230769230769234</v>
      </c>
      <c r="L238" s="34">
        <v>2</v>
      </c>
      <c r="M238" s="35">
        <v>0.76923076923076927</v>
      </c>
      <c r="N238" s="30">
        <v>0</v>
      </c>
      <c r="O238" s="35">
        <v>0</v>
      </c>
      <c r="P238" s="34">
        <v>23</v>
      </c>
      <c r="Q238" s="35">
        <v>8.8461538461538467</v>
      </c>
      <c r="R238" s="34">
        <v>13</v>
      </c>
      <c r="S238" s="35">
        <v>5</v>
      </c>
      <c r="T238" s="34">
        <v>18</v>
      </c>
      <c r="U238" s="35">
        <v>6.9230769230769234</v>
      </c>
      <c r="V238" s="34">
        <v>1</v>
      </c>
      <c r="W238" s="35">
        <v>0.38461538461538464</v>
      </c>
      <c r="X238" s="30">
        <v>1</v>
      </c>
      <c r="Y238" s="35">
        <v>0.38461538461538464</v>
      </c>
      <c r="Z238" s="30">
        <v>2</v>
      </c>
      <c r="AA238" s="37">
        <v>0.76923076923076927</v>
      </c>
    </row>
    <row r="239" spans="2:27" x14ac:dyDescent="0.2">
      <c r="B239" s="67" t="s">
        <v>82</v>
      </c>
      <c r="C239" s="34">
        <v>924</v>
      </c>
      <c r="D239" s="30">
        <v>1</v>
      </c>
      <c r="E239" s="35">
        <v>0.10822510822510822</v>
      </c>
      <c r="F239" s="34">
        <v>62</v>
      </c>
      <c r="G239" s="35">
        <v>6.7099567099567103</v>
      </c>
      <c r="H239" s="34">
        <v>181</v>
      </c>
      <c r="I239" s="35">
        <v>19.588744588744589</v>
      </c>
      <c r="J239" s="34">
        <v>423</v>
      </c>
      <c r="K239" s="35">
        <v>45.779220779220779</v>
      </c>
      <c r="L239" s="34">
        <v>18</v>
      </c>
      <c r="M239" s="35">
        <v>1.948051948051948</v>
      </c>
      <c r="N239" s="30">
        <v>1</v>
      </c>
      <c r="O239" s="35">
        <v>0.10822510822510822</v>
      </c>
      <c r="P239" s="34">
        <v>79</v>
      </c>
      <c r="Q239" s="35">
        <v>8.5497835497835499</v>
      </c>
      <c r="R239" s="34">
        <v>39</v>
      </c>
      <c r="S239" s="35">
        <v>4.220779220779221</v>
      </c>
      <c r="T239" s="34">
        <v>104</v>
      </c>
      <c r="U239" s="35">
        <v>11.255411255411255</v>
      </c>
      <c r="V239" s="34">
        <v>6</v>
      </c>
      <c r="W239" s="35">
        <v>0.64935064935064934</v>
      </c>
      <c r="X239" s="34">
        <v>2</v>
      </c>
      <c r="Y239" s="35">
        <v>0.21645021645021645</v>
      </c>
      <c r="Z239" s="30">
        <v>8</v>
      </c>
      <c r="AA239" s="37">
        <v>0.86580086580086579</v>
      </c>
    </row>
    <row r="240" spans="2:27" x14ac:dyDescent="0.2">
      <c r="B240" s="67" t="s">
        <v>83</v>
      </c>
      <c r="C240" s="34">
        <v>93</v>
      </c>
      <c r="D240" s="34">
        <v>0</v>
      </c>
      <c r="E240" s="35">
        <v>0</v>
      </c>
      <c r="F240" s="34">
        <v>25</v>
      </c>
      <c r="G240" s="35">
        <v>26.881720430107524</v>
      </c>
      <c r="H240" s="34">
        <v>24</v>
      </c>
      <c r="I240" s="35">
        <v>25.806451612903224</v>
      </c>
      <c r="J240" s="34">
        <v>29</v>
      </c>
      <c r="K240" s="35">
        <v>31.182795698924732</v>
      </c>
      <c r="L240" s="34">
        <v>2</v>
      </c>
      <c r="M240" s="35">
        <v>2.1505376344086025</v>
      </c>
      <c r="N240" s="34">
        <v>0</v>
      </c>
      <c r="O240" s="35">
        <v>0</v>
      </c>
      <c r="P240" s="34">
        <v>2</v>
      </c>
      <c r="Q240" s="35">
        <v>2.1505376344086025</v>
      </c>
      <c r="R240" s="34">
        <v>2</v>
      </c>
      <c r="S240" s="35">
        <v>2.1505376344086025</v>
      </c>
      <c r="T240" s="34">
        <v>3</v>
      </c>
      <c r="U240" s="35">
        <v>3.225806451612903</v>
      </c>
      <c r="V240" s="34">
        <v>0</v>
      </c>
      <c r="W240" s="35">
        <v>0</v>
      </c>
      <c r="X240" s="30">
        <v>1</v>
      </c>
      <c r="Y240" s="35">
        <v>1.0752688172043012</v>
      </c>
      <c r="Z240" s="30">
        <v>5</v>
      </c>
      <c r="AA240" s="37">
        <v>5.376344086021505</v>
      </c>
    </row>
    <row r="241" spans="2:27" x14ac:dyDescent="0.2">
      <c r="B241" s="67" t="s">
        <v>286</v>
      </c>
      <c r="C241" s="34">
        <v>1433</v>
      </c>
      <c r="D241" s="30">
        <v>0</v>
      </c>
      <c r="E241" s="35">
        <v>0</v>
      </c>
      <c r="F241" s="34">
        <v>77</v>
      </c>
      <c r="G241" s="35">
        <v>5.3733426378227493</v>
      </c>
      <c r="H241" s="34">
        <v>207</v>
      </c>
      <c r="I241" s="35">
        <v>14.445219818562457</v>
      </c>
      <c r="J241" s="34">
        <v>575</v>
      </c>
      <c r="K241" s="35">
        <v>40.125610607117935</v>
      </c>
      <c r="L241" s="30">
        <v>38</v>
      </c>
      <c r="M241" s="35">
        <v>2.6517794836008375</v>
      </c>
      <c r="N241" s="30">
        <v>1</v>
      </c>
      <c r="O241" s="35">
        <v>6.978367062107467E-2</v>
      </c>
      <c r="P241" s="34">
        <v>174</v>
      </c>
      <c r="Q241" s="35">
        <v>12.142358688066993</v>
      </c>
      <c r="R241" s="34">
        <v>83</v>
      </c>
      <c r="S241" s="35">
        <v>5.7920446615491974</v>
      </c>
      <c r="T241" s="34">
        <v>240</v>
      </c>
      <c r="U241" s="35">
        <v>16.748080949057918</v>
      </c>
      <c r="V241" s="34">
        <v>25</v>
      </c>
      <c r="W241" s="35">
        <v>1.7445917655268668</v>
      </c>
      <c r="X241" s="30">
        <v>1</v>
      </c>
      <c r="Y241" s="35">
        <v>6.978367062107467E-2</v>
      </c>
      <c r="Z241" s="30">
        <v>12</v>
      </c>
      <c r="AA241" s="37">
        <v>0.83740404745289609</v>
      </c>
    </row>
    <row r="242" spans="2:27" x14ac:dyDescent="0.2">
      <c r="B242" s="67" t="s">
        <v>287</v>
      </c>
      <c r="C242" s="34">
        <v>160</v>
      </c>
      <c r="D242" s="30">
        <v>0</v>
      </c>
      <c r="E242" s="35">
        <v>0</v>
      </c>
      <c r="F242" s="34">
        <v>32</v>
      </c>
      <c r="G242" s="35">
        <v>20</v>
      </c>
      <c r="H242" s="34">
        <v>47</v>
      </c>
      <c r="I242" s="35">
        <v>29.375</v>
      </c>
      <c r="J242" s="34">
        <v>61</v>
      </c>
      <c r="K242" s="35">
        <v>38.125</v>
      </c>
      <c r="L242" s="30">
        <v>4</v>
      </c>
      <c r="M242" s="35">
        <v>2.5</v>
      </c>
      <c r="N242" s="30">
        <v>0</v>
      </c>
      <c r="O242" s="35">
        <v>0</v>
      </c>
      <c r="P242" s="34">
        <v>4</v>
      </c>
      <c r="Q242" s="35">
        <v>2.5</v>
      </c>
      <c r="R242" s="34">
        <v>6</v>
      </c>
      <c r="S242" s="35">
        <v>3.75</v>
      </c>
      <c r="T242" s="36">
        <v>3</v>
      </c>
      <c r="U242" s="35">
        <v>1.875</v>
      </c>
      <c r="V242" s="34">
        <v>0</v>
      </c>
      <c r="W242" s="50">
        <v>0</v>
      </c>
      <c r="X242" s="30">
        <v>0</v>
      </c>
      <c r="Y242" s="35">
        <v>0</v>
      </c>
      <c r="Z242" s="30">
        <v>3</v>
      </c>
      <c r="AA242" s="37">
        <v>1.875</v>
      </c>
    </row>
    <row r="243" spans="2:27" x14ac:dyDescent="0.2">
      <c r="B243" s="67" t="s">
        <v>84</v>
      </c>
      <c r="C243" s="34">
        <v>46</v>
      </c>
      <c r="D243" s="30">
        <v>0</v>
      </c>
      <c r="E243" s="35">
        <v>0</v>
      </c>
      <c r="F243" s="34">
        <v>14</v>
      </c>
      <c r="G243" s="35">
        <v>30.434782608695656</v>
      </c>
      <c r="H243" s="34">
        <v>11</v>
      </c>
      <c r="I243" s="35">
        <v>23.913043478260871</v>
      </c>
      <c r="J243" s="34">
        <v>14</v>
      </c>
      <c r="K243" s="35">
        <v>30.434782608695656</v>
      </c>
      <c r="L243" s="30">
        <v>1</v>
      </c>
      <c r="M243" s="35">
        <v>2.1739130434782608</v>
      </c>
      <c r="N243" s="30">
        <v>0</v>
      </c>
      <c r="O243" s="35">
        <v>0</v>
      </c>
      <c r="P243" s="34">
        <v>1</v>
      </c>
      <c r="Q243" s="35">
        <v>2.1739130434782608</v>
      </c>
      <c r="R243" s="34">
        <v>0</v>
      </c>
      <c r="S243" s="35">
        <v>0</v>
      </c>
      <c r="T243" s="34">
        <v>0</v>
      </c>
      <c r="U243" s="35">
        <v>0</v>
      </c>
      <c r="V243" s="34">
        <v>0</v>
      </c>
      <c r="W243" s="35">
        <v>0</v>
      </c>
      <c r="X243" s="30">
        <v>1</v>
      </c>
      <c r="Y243" s="35">
        <v>2.1739130434782608</v>
      </c>
      <c r="Z243" s="30">
        <v>4</v>
      </c>
      <c r="AA243" s="37">
        <v>8.695652173913043</v>
      </c>
    </row>
    <row r="244" spans="2:27" x14ac:dyDescent="0.2">
      <c r="B244" s="67" t="s">
        <v>288</v>
      </c>
      <c r="C244" s="34">
        <v>186</v>
      </c>
      <c r="D244" s="30">
        <v>2</v>
      </c>
      <c r="E244" s="35">
        <v>1.0752688172043012</v>
      </c>
      <c r="F244" s="34">
        <v>39</v>
      </c>
      <c r="G244" s="35">
        <v>20.967741935483872</v>
      </c>
      <c r="H244" s="34">
        <v>50</v>
      </c>
      <c r="I244" s="35">
        <v>26.881720430107524</v>
      </c>
      <c r="J244" s="34">
        <v>55</v>
      </c>
      <c r="K244" s="35">
        <v>29.56989247311828</v>
      </c>
      <c r="L244" s="34">
        <v>6</v>
      </c>
      <c r="M244" s="35">
        <v>3.225806451612903</v>
      </c>
      <c r="N244" s="30">
        <v>0</v>
      </c>
      <c r="O244" s="35">
        <v>0</v>
      </c>
      <c r="P244" s="34">
        <v>16</v>
      </c>
      <c r="Q244" s="35">
        <v>8.6021505376344098</v>
      </c>
      <c r="R244" s="34">
        <v>7</v>
      </c>
      <c r="S244" s="35">
        <v>3.763440860215054</v>
      </c>
      <c r="T244" s="34">
        <v>4</v>
      </c>
      <c r="U244" s="35">
        <v>2.1505376344086025</v>
      </c>
      <c r="V244" s="34">
        <v>0</v>
      </c>
      <c r="W244" s="35">
        <v>0</v>
      </c>
      <c r="X244" s="30">
        <v>6</v>
      </c>
      <c r="Y244" s="35">
        <v>3.225806451612903</v>
      </c>
      <c r="Z244" s="30">
        <v>1</v>
      </c>
      <c r="AA244" s="37">
        <v>0.53763440860215062</v>
      </c>
    </row>
    <row r="245" spans="2:27" x14ac:dyDescent="0.2">
      <c r="B245" s="67" t="s">
        <v>85</v>
      </c>
      <c r="C245" s="34">
        <v>153</v>
      </c>
      <c r="D245" s="30">
        <v>1</v>
      </c>
      <c r="E245" s="35">
        <v>0.65359477124183007</v>
      </c>
      <c r="F245" s="34">
        <v>23</v>
      </c>
      <c r="G245" s="35">
        <v>15.032679738562091</v>
      </c>
      <c r="H245" s="34">
        <v>37</v>
      </c>
      <c r="I245" s="35">
        <v>24.183006535947712</v>
      </c>
      <c r="J245" s="34">
        <v>59</v>
      </c>
      <c r="K245" s="35">
        <v>38.562091503267979</v>
      </c>
      <c r="L245" s="34">
        <v>2</v>
      </c>
      <c r="M245" s="35">
        <v>1.3071895424836601</v>
      </c>
      <c r="N245" s="30">
        <v>0</v>
      </c>
      <c r="O245" s="35">
        <v>0</v>
      </c>
      <c r="P245" s="34">
        <v>14</v>
      </c>
      <c r="Q245" s="35">
        <v>9.1503267973856204</v>
      </c>
      <c r="R245" s="34">
        <v>14</v>
      </c>
      <c r="S245" s="35">
        <v>9.1503267973856204</v>
      </c>
      <c r="T245" s="34">
        <v>2</v>
      </c>
      <c r="U245" s="35">
        <v>1.3071895424836601</v>
      </c>
      <c r="V245" s="34">
        <v>1</v>
      </c>
      <c r="W245" s="35">
        <v>0.65359477124183007</v>
      </c>
      <c r="X245" s="30">
        <v>0</v>
      </c>
      <c r="Y245" s="35">
        <v>0</v>
      </c>
      <c r="Z245" s="30">
        <v>0</v>
      </c>
      <c r="AA245" s="37">
        <v>0</v>
      </c>
    </row>
    <row r="246" spans="2:27" x14ac:dyDescent="0.2">
      <c r="B246" s="67" t="s">
        <v>119</v>
      </c>
      <c r="C246" s="34">
        <v>178</v>
      </c>
      <c r="D246" s="30">
        <v>1</v>
      </c>
      <c r="E246" s="35">
        <v>0.5617977528089888</v>
      </c>
      <c r="F246" s="34">
        <v>28</v>
      </c>
      <c r="G246" s="35">
        <v>15.730337078651685</v>
      </c>
      <c r="H246" s="34">
        <v>42</v>
      </c>
      <c r="I246" s="35">
        <v>23.595505617977526</v>
      </c>
      <c r="J246" s="34">
        <v>81</v>
      </c>
      <c r="K246" s="35">
        <v>45.50561797752809</v>
      </c>
      <c r="L246" s="34">
        <v>1</v>
      </c>
      <c r="M246" s="35">
        <v>0.5617977528089888</v>
      </c>
      <c r="N246" s="30">
        <v>0</v>
      </c>
      <c r="O246" s="35">
        <v>0</v>
      </c>
      <c r="P246" s="34">
        <v>13</v>
      </c>
      <c r="Q246" s="35">
        <v>7.3033707865168536</v>
      </c>
      <c r="R246" s="34">
        <v>7</v>
      </c>
      <c r="S246" s="35">
        <v>3.9325842696629212</v>
      </c>
      <c r="T246" s="34">
        <v>4</v>
      </c>
      <c r="U246" s="35">
        <v>2.2471910112359552</v>
      </c>
      <c r="V246" s="34">
        <v>1</v>
      </c>
      <c r="W246" s="35">
        <v>0.5617977528089888</v>
      </c>
      <c r="X246" s="30">
        <v>0</v>
      </c>
      <c r="Y246" s="35">
        <v>0</v>
      </c>
      <c r="Z246" s="30">
        <v>0</v>
      </c>
      <c r="AA246" s="37">
        <v>0</v>
      </c>
    </row>
    <row r="247" spans="2:27" ht="13.5" thickBot="1" x14ac:dyDescent="0.25">
      <c r="B247" s="155" t="s">
        <v>86</v>
      </c>
      <c r="C247" s="36">
        <v>412</v>
      </c>
      <c r="D247" s="156">
        <v>1</v>
      </c>
      <c r="E247" s="50">
        <v>0.24271844660194172</v>
      </c>
      <c r="F247" s="36">
        <v>84</v>
      </c>
      <c r="G247" s="50">
        <v>20.388349514563107</v>
      </c>
      <c r="H247" s="36">
        <v>112</v>
      </c>
      <c r="I247" s="50">
        <v>27.184466019417474</v>
      </c>
      <c r="J247" s="36">
        <v>150</v>
      </c>
      <c r="K247" s="50">
        <v>36.407766990291265</v>
      </c>
      <c r="L247" s="36">
        <v>5</v>
      </c>
      <c r="M247" s="50">
        <v>1.2135922330097086</v>
      </c>
      <c r="N247" s="36">
        <v>0</v>
      </c>
      <c r="O247" s="50">
        <v>0</v>
      </c>
      <c r="P247" s="36">
        <v>26</v>
      </c>
      <c r="Q247" s="50">
        <v>6.3106796116504853</v>
      </c>
      <c r="R247" s="36">
        <v>9</v>
      </c>
      <c r="S247" s="50">
        <v>2.1844660194174756</v>
      </c>
      <c r="T247" s="36">
        <v>18</v>
      </c>
      <c r="U247" s="50">
        <v>4.3689320388349513</v>
      </c>
      <c r="V247" s="34">
        <v>1</v>
      </c>
      <c r="W247" s="50">
        <v>0.24271844660194172</v>
      </c>
      <c r="X247" s="30">
        <v>2</v>
      </c>
      <c r="Y247" s="50">
        <v>0.48543689320388345</v>
      </c>
      <c r="Z247" s="30">
        <v>4</v>
      </c>
      <c r="AA247" s="146">
        <v>0.97087378640776689</v>
      </c>
    </row>
    <row r="248" spans="2:27" ht="13.5" thickBot="1" x14ac:dyDescent="0.25">
      <c r="B248" s="397" t="s">
        <v>5</v>
      </c>
      <c r="C248" s="398">
        <v>7390</v>
      </c>
      <c r="D248" s="167">
        <v>8</v>
      </c>
      <c r="E248" s="168">
        <v>0.10825439783491206</v>
      </c>
      <c r="F248" s="167">
        <v>843</v>
      </c>
      <c r="G248" s="168">
        <v>11.407307171853857</v>
      </c>
      <c r="H248" s="399">
        <v>1459</v>
      </c>
      <c r="I248" s="400">
        <v>19.742895805142084</v>
      </c>
      <c r="J248" s="167">
        <v>3025</v>
      </c>
      <c r="K248" s="168">
        <v>40.933694181326118</v>
      </c>
      <c r="L248" s="167">
        <v>162</v>
      </c>
      <c r="M248" s="168">
        <v>2.1921515561569689</v>
      </c>
      <c r="N248" s="399">
        <v>6</v>
      </c>
      <c r="O248" s="400">
        <v>8.1190798376184023E-2</v>
      </c>
      <c r="P248" s="167">
        <v>668</v>
      </c>
      <c r="Q248" s="168">
        <v>9.039242219215156</v>
      </c>
      <c r="R248" s="167">
        <v>356</v>
      </c>
      <c r="S248" s="168">
        <v>4.8173207036535857</v>
      </c>
      <c r="T248" s="167">
        <v>701</v>
      </c>
      <c r="U248" s="168">
        <v>9.4857916102841688</v>
      </c>
      <c r="V248" s="399">
        <v>57</v>
      </c>
      <c r="W248" s="168">
        <v>0.77131258457374829</v>
      </c>
      <c r="X248" s="167">
        <v>22</v>
      </c>
      <c r="Y248" s="168">
        <v>0.2976995940460081</v>
      </c>
      <c r="Z248" s="398">
        <v>83</v>
      </c>
      <c r="AA248" s="401">
        <v>1.1231393775372125</v>
      </c>
    </row>
    <row r="249" spans="2:27" x14ac:dyDescent="0.2">
      <c r="B249" s="40" t="s">
        <v>217</v>
      </c>
      <c r="D249"/>
      <c r="E249"/>
      <c r="F249"/>
      <c r="G249"/>
      <c r="H249"/>
      <c r="I249"/>
      <c r="J249"/>
    </row>
    <row r="250" spans="2:27" x14ac:dyDescent="0.2">
      <c r="B250" s="57"/>
      <c r="D250"/>
      <c r="E250"/>
      <c r="F250"/>
      <c r="G250"/>
      <c r="H250"/>
      <c r="I250"/>
      <c r="J250"/>
    </row>
    <row r="251" spans="2:27" x14ac:dyDescent="0.2">
      <c r="B251" s="57"/>
      <c r="D251"/>
      <c r="E251"/>
      <c r="F251"/>
      <c r="G251"/>
      <c r="H251"/>
      <c r="I251"/>
      <c r="J251"/>
    </row>
    <row r="252" spans="2:27" x14ac:dyDescent="0.2">
      <c r="D252"/>
      <c r="E252"/>
      <c r="F252"/>
      <c r="G252"/>
      <c r="H252"/>
      <c r="I252"/>
      <c r="J252"/>
    </row>
    <row r="253" spans="2:27" x14ac:dyDescent="0.2">
      <c r="D253"/>
      <c r="E253"/>
      <c r="F253"/>
      <c r="G253"/>
      <c r="H253"/>
      <c r="I253"/>
      <c r="J253"/>
    </row>
    <row r="254" spans="2:27" ht="41.25" customHeight="1" thickBot="1" x14ac:dyDescent="0.25">
      <c r="B254" s="775" t="s">
        <v>566</v>
      </c>
      <c r="C254" s="776"/>
      <c r="D254" s="776"/>
      <c r="E254" s="776"/>
      <c r="F254" s="776"/>
      <c r="G254" s="776"/>
      <c r="H254" s="776"/>
      <c r="I254" s="776"/>
      <c r="J254" s="776"/>
      <c r="K254" s="776"/>
      <c r="L254" s="776"/>
      <c r="M254" s="776"/>
      <c r="N254" s="147"/>
      <c r="O254" s="147"/>
    </row>
    <row r="255" spans="2:27" ht="12.75" customHeight="1" x14ac:dyDescent="0.2">
      <c r="B255" s="705" t="s">
        <v>218</v>
      </c>
      <c r="C255" s="707" t="s">
        <v>8</v>
      </c>
      <c r="D255" s="708" t="s">
        <v>219</v>
      </c>
      <c r="E255" s="709"/>
      <c r="F255" s="708" t="s">
        <v>220</v>
      </c>
      <c r="G255" s="709"/>
      <c r="H255" s="708" t="s">
        <v>221</v>
      </c>
      <c r="I255" s="709"/>
      <c r="J255" s="708" t="s">
        <v>222</v>
      </c>
      <c r="K255" s="709"/>
      <c r="L255" s="708" t="s">
        <v>223</v>
      </c>
      <c r="M255" s="710"/>
      <c r="N255" s="11"/>
      <c r="O255" s="11"/>
    </row>
    <row r="256" spans="2:27" x14ac:dyDescent="0.2">
      <c r="B256" s="706"/>
      <c r="C256" s="667"/>
      <c r="D256" s="383" t="s">
        <v>224</v>
      </c>
      <c r="E256" s="24" t="s">
        <v>190</v>
      </c>
      <c r="F256" s="383" t="s">
        <v>224</v>
      </c>
      <c r="G256" s="24" t="s">
        <v>190</v>
      </c>
      <c r="H256" s="383" t="s">
        <v>224</v>
      </c>
      <c r="I256" s="24" t="s">
        <v>190</v>
      </c>
      <c r="J256" s="383" t="s">
        <v>224</v>
      </c>
      <c r="K256" s="24" t="s">
        <v>190</v>
      </c>
      <c r="L256" s="383" t="s">
        <v>224</v>
      </c>
      <c r="M256" s="25" t="s">
        <v>190</v>
      </c>
    </row>
    <row r="257" spans="2:13" ht="13.5" thickBot="1" x14ac:dyDescent="0.25">
      <c r="B257" s="73" t="s">
        <v>7</v>
      </c>
      <c r="C257" s="74">
        <v>73035</v>
      </c>
      <c r="D257" s="74">
        <v>34654</v>
      </c>
      <c r="E257" s="75">
        <v>47.448483603751626</v>
      </c>
      <c r="F257" s="74">
        <v>31923</v>
      </c>
      <c r="G257" s="75">
        <v>43.709180529882936</v>
      </c>
      <c r="H257" s="76">
        <v>1096</v>
      </c>
      <c r="I257" s="75">
        <v>1.5006503731087835</v>
      </c>
      <c r="J257" s="74">
        <v>25</v>
      </c>
      <c r="K257" s="75">
        <v>3.4230163620182101E-2</v>
      </c>
      <c r="L257" s="74">
        <v>5337</v>
      </c>
      <c r="M257" s="77">
        <v>7.3074553296364755</v>
      </c>
    </row>
    <row r="258" spans="2:13" x14ac:dyDescent="0.2">
      <c r="B258" s="154" t="s">
        <v>72</v>
      </c>
      <c r="C258" s="30">
        <v>146</v>
      </c>
      <c r="D258" s="30">
        <v>23</v>
      </c>
      <c r="E258" s="31">
        <v>15.753424657534246</v>
      </c>
      <c r="F258" s="30">
        <v>107</v>
      </c>
      <c r="G258" s="31">
        <v>73.287671232876718</v>
      </c>
      <c r="H258" s="157">
        <v>3</v>
      </c>
      <c r="I258" s="31">
        <v>2.054794520547945</v>
      </c>
      <c r="J258" s="30">
        <v>1</v>
      </c>
      <c r="K258" s="31">
        <v>0.68493150684931503</v>
      </c>
      <c r="L258" s="30">
        <v>12</v>
      </c>
      <c r="M258" s="32">
        <v>8.2191780821917799</v>
      </c>
    </row>
    <row r="259" spans="2:13" x14ac:dyDescent="0.2">
      <c r="B259" s="67" t="s">
        <v>73</v>
      </c>
      <c r="C259" s="34">
        <v>36</v>
      </c>
      <c r="D259" s="34">
        <v>11</v>
      </c>
      <c r="E259" s="35">
        <v>30.555555555555557</v>
      </c>
      <c r="F259" s="34">
        <v>25</v>
      </c>
      <c r="G259" s="35">
        <v>69.444444444444443</v>
      </c>
      <c r="H259" s="79"/>
      <c r="I259" s="35">
        <v>0</v>
      </c>
      <c r="J259" s="34">
        <v>0</v>
      </c>
      <c r="K259" s="35">
        <v>0</v>
      </c>
      <c r="L259" s="34">
        <v>0</v>
      </c>
      <c r="M259" s="37">
        <v>0</v>
      </c>
    </row>
    <row r="260" spans="2:13" x14ac:dyDescent="0.2">
      <c r="B260" s="67" t="s">
        <v>282</v>
      </c>
      <c r="C260" s="34">
        <v>83</v>
      </c>
      <c r="D260" s="34">
        <v>5</v>
      </c>
      <c r="E260" s="35">
        <v>6.024096385542169</v>
      </c>
      <c r="F260" s="34">
        <v>73</v>
      </c>
      <c r="G260" s="35">
        <v>87.951807228915655</v>
      </c>
      <c r="H260" s="79">
        <v>2</v>
      </c>
      <c r="I260" s="35">
        <v>2.4096385542168677</v>
      </c>
      <c r="J260" s="34">
        <v>0</v>
      </c>
      <c r="K260" s="35">
        <v>0</v>
      </c>
      <c r="L260" s="34">
        <v>3</v>
      </c>
      <c r="M260" s="37">
        <v>3.6144578313253009</v>
      </c>
    </row>
    <row r="261" spans="2:13" x14ac:dyDescent="0.2">
      <c r="B261" s="67" t="s">
        <v>74</v>
      </c>
      <c r="C261" s="34">
        <v>186</v>
      </c>
      <c r="D261" s="34">
        <v>54</v>
      </c>
      <c r="E261" s="35">
        <v>29.032258064516132</v>
      </c>
      <c r="F261" s="34">
        <v>124</v>
      </c>
      <c r="G261" s="35">
        <v>66.666666666666657</v>
      </c>
      <c r="H261" s="79">
        <v>2</v>
      </c>
      <c r="I261" s="35">
        <v>1.0752688172043012</v>
      </c>
      <c r="J261" s="34">
        <v>0</v>
      </c>
      <c r="K261" s="35">
        <v>0</v>
      </c>
      <c r="L261" s="34">
        <v>6</v>
      </c>
      <c r="M261" s="37">
        <v>3.225806451612903</v>
      </c>
    </row>
    <row r="262" spans="2:13" x14ac:dyDescent="0.2">
      <c r="B262" s="67" t="s">
        <v>75</v>
      </c>
      <c r="C262" s="34">
        <v>36</v>
      </c>
      <c r="D262" s="34">
        <v>12</v>
      </c>
      <c r="E262" s="35">
        <v>33.333333333333329</v>
      </c>
      <c r="F262" s="34">
        <v>23</v>
      </c>
      <c r="G262" s="35">
        <v>63.888888888888886</v>
      </c>
      <c r="H262" s="79"/>
      <c r="I262" s="35">
        <v>0</v>
      </c>
      <c r="J262" s="34">
        <v>0</v>
      </c>
      <c r="K262" s="35">
        <v>0</v>
      </c>
      <c r="L262" s="34">
        <v>1</v>
      </c>
      <c r="M262" s="37">
        <v>2.7777777777777777</v>
      </c>
    </row>
    <row r="263" spans="2:13" x14ac:dyDescent="0.2">
      <c r="B263" s="67" t="s">
        <v>76</v>
      </c>
      <c r="C263" s="34">
        <v>694</v>
      </c>
      <c r="D263" s="34">
        <v>401</v>
      </c>
      <c r="E263" s="35">
        <v>57.78097982708934</v>
      </c>
      <c r="F263" s="34">
        <v>230</v>
      </c>
      <c r="G263" s="35">
        <v>33.141210374639769</v>
      </c>
      <c r="H263" s="79">
        <v>9</v>
      </c>
      <c r="I263" s="35">
        <v>1.2968299711815563</v>
      </c>
      <c r="J263" s="34">
        <v>0</v>
      </c>
      <c r="K263" s="35">
        <v>0</v>
      </c>
      <c r="L263" s="34">
        <v>54</v>
      </c>
      <c r="M263" s="37">
        <v>7.7809798270893378</v>
      </c>
    </row>
    <row r="264" spans="2:13" x14ac:dyDescent="0.2">
      <c r="B264" s="67" t="s">
        <v>77</v>
      </c>
      <c r="C264" s="34">
        <v>248</v>
      </c>
      <c r="D264" s="34">
        <v>98</v>
      </c>
      <c r="E264" s="35">
        <v>39.516129032258064</v>
      </c>
      <c r="F264" s="34">
        <v>137</v>
      </c>
      <c r="G264" s="35">
        <v>55.241935483870961</v>
      </c>
      <c r="H264" s="79">
        <v>1</v>
      </c>
      <c r="I264" s="35">
        <v>0.40322580645161288</v>
      </c>
      <c r="J264" s="34">
        <v>0</v>
      </c>
      <c r="K264" s="35">
        <v>0</v>
      </c>
      <c r="L264" s="34">
        <v>12</v>
      </c>
      <c r="M264" s="37">
        <v>4.838709677419355</v>
      </c>
    </row>
    <row r="265" spans="2:13" x14ac:dyDescent="0.2">
      <c r="B265" s="67" t="s">
        <v>78</v>
      </c>
      <c r="C265" s="34">
        <v>180</v>
      </c>
      <c r="D265" s="34">
        <v>127</v>
      </c>
      <c r="E265" s="35">
        <v>70.555555555555557</v>
      </c>
      <c r="F265" s="34">
        <v>39</v>
      </c>
      <c r="G265" s="35">
        <v>21.666666666666668</v>
      </c>
      <c r="H265" s="79">
        <v>2</v>
      </c>
      <c r="I265" s="35">
        <v>1.1111111111111112</v>
      </c>
      <c r="J265" s="34">
        <v>0</v>
      </c>
      <c r="K265" s="35">
        <v>0</v>
      </c>
      <c r="L265" s="34">
        <v>12</v>
      </c>
      <c r="M265" s="37">
        <v>6.666666666666667</v>
      </c>
    </row>
    <row r="266" spans="2:13" x14ac:dyDescent="0.2">
      <c r="B266" s="67" t="s">
        <v>79</v>
      </c>
      <c r="C266" s="34">
        <v>587</v>
      </c>
      <c r="D266" s="34">
        <v>306</v>
      </c>
      <c r="E266" s="35">
        <v>52.129471890971033</v>
      </c>
      <c r="F266" s="34">
        <v>239</v>
      </c>
      <c r="G266" s="35">
        <v>40.715502555366271</v>
      </c>
      <c r="H266" s="79">
        <v>8</v>
      </c>
      <c r="I266" s="35">
        <v>1.362862010221465</v>
      </c>
      <c r="J266" s="34">
        <v>0</v>
      </c>
      <c r="K266" s="35">
        <v>0</v>
      </c>
      <c r="L266" s="34">
        <v>34</v>
      </c>
      <c r="M266" s="37">
        <v>5.7921635434412266</v>
      </c>
    </row>
    <row r="267" spans="2:13" x14ac:dyDescent="0.2">
      <c r="B267" s="67" t="s">
        <v>283</v>
      </c>
      <c r="C267" s="34">
        <v>124</v>
      </c>
      <c r="D267" s="34">
        <v>41</v>
      </c>
      <c r="E267" s="35">
        <v>33.064516129032256</v>
      </c>
      <c r="F267" s="34">
        <v>78</v>
      </c>
      <c r="G267" s="35">
        <v>62.903225806451616</v>
      </c>
      <c r="H267" s="79">
        <v>1</v>
      </c>
      <c r="I267" s="35">
        <v>0.80645161290322576</v>
      </c>
      <c r="J267" s="34">
        <v>1</v>
      </c>
      <c r="K267" s="35">
        <v>0.80645161290322576</v>
      </c>
      <c r="L267" s="34">
        <v>3</v>
      </c>
      <c r="M267" s="37">
        <v>2.4193548387096775</v>
      </c>
    </row>
    <row r="268" spans="2:13" x14ac:dyDescent="0.2">
      <c r="B268" s="67" t="s">
        <v>80</v>
      </c>
      <c r="C268" s="34">
        <v>481</v>
      </c>
      <c r="D268" s="34">
        <v>289</v>
      </c>
      <c r="E268" s="35">
        <v>60.083160083160081</v>
      </c>
      <c r="F268" s="34">
        <v>129</v>
      </c>
      <c r="G268" s="35">
        <v>26.819126819126822</v>
      </c>
      <c r="H268" s="79">
        <v>9</v>
      </c>
      <c r="I268" s="35">
        <v>1.8711018711018712</v>
      </c>
      <c r="J268" s="34">
        <v>0</v>
      </c>
      <c r="K268" s="35">
        <v>0</v>
      </c>
      <c r="L268" s="34">
        <v>54</v>
      </c>
      <c r="M268" s="37">
        <v>11.226611226611228</v>
      </c>
    </row>
    <row r="269" spans="2:13" x14ac:dyDescent="0.2">
      <c r="B269" s="67" t="s">
        <v>81</v>
      </c>
      <c r="C269" s="34">
        <v>85</v>
      </c>
      <c r="D269" s="34">
        <v>31</v>
      </c>
      <c r="E269" s="35">
        <v>36.470588235294116</v>
      </c>
      <c r="F269" s="34">
        <v>39</v>
      </c>
      <c r="G269" s="35">
        <v>45.882352941176471</v>
      </c>
      <c r="H269" s="79">
        <v>2</v>
      </c>
      <c r="I269" s="35">
        <v>2.3529411764705883</v>
      </c>
      <c r="J269" s="34">
        <v>0</v>
      </c>
      <c r="K269" s="35">
        <v>0</v>
      </c>
      <c r="L269" s="34">
        <v>13</v>
      </c>
      <c r="M269" s="37">
        <v>15.294117647058824</v>
      </c>
    </row>
    <row r="270" spans="2:13" x14ac:dyDescent="0.2">
      <c r="B270" s="67" t="s">
        <v>284</v>
      </c>
      <c r="C270" s="34">
        <v>659</v>
      </c>
      <c r="D270" s="34">
        <v>481</v>
      </c>
      <c r="E270" s="35">
        <v>72.989377845220034</v>
      </c>
      <c r="F270" s="34">
        <v>152</v>
      </c>
      <c r="G270" s="35">
        <v>23.06525037936267</v>
      </c>
      <c r="H270" s="79">
        <v>4</v>
      </c>
      <c r="I270" s="35">
        <v>0.60698027314112291</v>
      </c>
      <c r="J270" s="34">
        <v>0</v>
      </c>
      <c r="K270" s="35">
        <v>0</v>
      </c>
      <c r="L270" s="34">
        <v>22</v>
      </c>
      <c r="M270" s="37">
        <v>3.3383915022761759</v>
      </c>
    </row>
    <row r="271" spans="2:13" x14ac:dyDescent="0.2">
      <c r="B271" s="67" t="s">
        <v>285</v>
      </c>
      <c r="C271" s="34">
        <v>260</v>
      </c>
      <c r="D271" s="34">
        <v>137</v>
      </c>
      <c r="E271" s="35">
        <v>52.692307692307693</v>
      </c>
      <c r="F271" s="34">
        <v>116</v>
      </c>
      <c r="G271" s="35">
        <v>44.61538461538462</v>
      </c>
      <c r="H271" s="79">
        <v>3</v>
      </c>
      <c r="I271" s="35">
        <v>1.153846153846154</v>
      </c>
      <c r="J271" s="34">
        <v>0</v>
      </c>
      <c r="K271" s="35">
        <v>0</v>
      </c>
      <c r="L271" s="34">
        <v>4</v>
      </c>
      <c r="M271" s="37">
        <v>1.5384615384615385</v>
      </c>
    </row>
    <row r="272" spans="2:13" x14ac:dyDescent="0.2">
      <c r="B272" s="67" t="s">
        <v>82</v>
      </c>
      <c r="C272" s="34">
        <v>924</v>
      </c>
      <c r="D272" s="34">
        <v>510</v>
      </c>
      <c r="E272" s="35">
        <v>55.194805194805198</v>
      </c>
      <c r="F272" s="34">
        <v>253</v>
      </c>
      <c r="G272" s="35">
        <v>27.380952380952383</v>
      </c>
      <c r="H272" s="79">
        <v>8</v>
      </c>
      <c r="I272" s="35">
        <v>0.86580086580086579</v>
      </c>
      <c r="J272" s="34">
        <v>0</v>
      </c>
      <c r="K272" s="35">
        <v>0</v>
      </c>
      <c r="L272" s="34">
        <v>153</v>
      </c>
      <c r="M272" s="37">
        <v>16.558441558441558</v>
      </c>
    </row>
    <row r="273" spans="2:13" x14ac:dyDescent="0.2">
      <c r="B273" s="67" t="s">
        <v>83</v>
      </c>
      <c r="C273" s="34">
        <v>93</v>
      </c>
      <c r="D273" s="34">
        <v>8</v>
      </c>
      <c r="E273" s="35">
        <v>8.6021505376344098</v>
      </c>
      <c r="F273" s="34">
        <v>85</v>
      </c>
      <c r="G273" s="35">
        <v>91.397849462365585</v>
      </c>
      <c r="H273" s="79"/>
      <c r="I273" s="35">
        <v>0</v>
      </c>
      <c r="J273" s="34">
        <v>0</v>
      </c>
      <c r="K273" s="35">
        <v>0</v>
      </c>
      <c r="L273" s="34">
        <v>0</v>
      </c>
      <c r="M273" s="37">
        <v>0</v>
      </c>
    </row>
    <row r="274" spans="2:13" x14ac:dyDescent="0.2">
      <c r="B274" s="67" t="s">
        <v>286</v>
      </c>
      <c r="C274" s="34">
        <v>1433</v>
      </c>
      <c r="D274" s="34">
        <v>1034</v>
      </c>
      <c r="E274" s="35">
        <v>72.156315422191213</v>
      </c>
      <c r="F274" s="34">
        <v>256</v>
      </c>
      <c r="G274" s="35">
        <v>17.864619678995115</v>
      </c>
      <c r="H274" s="79">
        <v>18</v>
      </c>
      <c r="I274" s="35">
        <v>1.2561060711793441</v>
      </c>
      <c r="J274" s="34">
        <v>0</v>
      </c>
      <c r="K274" s="35">
        <v>0</v>
      </c>
      <c r="L274" s="34">
        <v>125</v>
      </c>
      <c r="M274" s="37">
        <v>8.7229588276343328</v>
      </c>
    </row>
    <row r="275" spans="2:13" x14ac:dyDescent="0.2">
      <c r="B275" s="67" t="s">
        <v>287</v>
      </c>
      <c r="C275" s="34">
        <v>160</v>
      </c>
      <c r="D275" s="34">
        <v>39</v>
      </c>
      <c r="E275" s="35">
        <v>24.375</v>
      </c>
      <c r="F275" s="34">
        <v>118</v>
      </c>
      <c r="G275" s="35">
        <v>73.75</v>
      </c>
      <c r="H275" s="79">
        <v>3</v>
      </c>
      <c r="I275" s="35">
        <v>1.875</v>
      </c>
      <c r="J275" s="34">
        <v>0</v>
      </c>
      <c r="K275" s="35">
        <v>0</v>
      </c>
      <c r="L275" s="34">
        <v>0</v>
      </c>
      <c r="M275" s="37">
        <v>0</v>
      </c>
    </row>
    <row r="276" spans="2:13" x14ac:dyDescent="0.2">
      <c r="B276" s="67" t="s">
        <v>84</v>
      </c>
      <c r="C276" s="34">
        <v>46</v>
      </c>
      <c r="D276" s="34">
        <v>2</v>
      </c>
      <c r="E276" s="35">
        <v>4.3478260869565215</v>
      </c>
      <c r="F276" s="34">
        <v>44</v>
      </c>
      <c r="G276" s="35">
        <v>95.652173913043484</v>
      </c>
      <c r="H276" s="79"/>
      <c r="I276" s="35">
        <v>0</v>
      </c>
      <c r="J276" s="34">
        <v>0</v>
      </c>
      <c r="K276" s="35">
        <v>0</v>
      </c>
      <c r="L276" s="34">
        <v>0</v>
      </c>
      <c r="M276" s="37">
        <v>0</v>
      </c>
    </row>
    <row r="277" spans="2:13" x14ac:dyDescent="0.2">
      <c r="B277" s="67" t="s">
        <v>288</v>
      </c>
      <c r="C277" s="34">
        <v>186</v>
      </c>
      <c r="D277" s="34">
        <v>48</v>
      </c>
      <c r="E277" s="35">
        <v>25.806451612903224</v>
      </c>
      <c r="F277" s="34">
        <v>131</v>
      </c>
      <c r="G277" s="35">
        <v>70.430107526881727</v>
      </c>
      <c r="H277" s="79">
        <v>1</v>
      </c>
      <c r="I277" s="35">
        <v>0.53763440860215062</v>
      </c>
      <c r="J277" s="34">
        <v>0</v>
      </c>
      <c r="K277" s="35">
        <v>0</v>
      </c>
      <c r="L277" s="34">
        <v>6</v>
      </c>
      <c r="M277" s="37">
        <v>3.225806451612903</v>
      </c>
    </row>
    <row r="278" spans="2:13" x14ac:dyDescent="0.2">
      <c r="B278" s="67" t="s">
        <v>85</v>
      </c>
      <c r="C278" s="34">
        <v>153</v>
      </c>
      <c r="D278" s="34">
        <v>37</v>
      </c>
      <c r="E278" s="35">
        <v>24.183006535947712</v>
      </c>
      <c r="F278" s="34">
        <v>107</v>
      </c>
      <c r="G278" s="35">
        <v>69.93464052287581</v>
      </c>
      <c r="H278" s="79">
        <v>3</v>
      </c>
      <c r="I278" s="35">
        <v>1.9607843137254901</v>
      </c>
      <c r="J278" s="34">
        <v>0</v>
      </c>
      <c r="K278" s="35">
        <v>0</v>
      </c>
      <c r="L278" s="34">
        <v>6</v>
      </c>
      <c r="M278" s="37">
        <v>3.9215686274509802</v>
      </c>
    </row>
    <row r="279" spans="2:13" x14ac:dyDescent="0.2">
      <c r="B279" s="67" t="s">
        <v>119</v>
      </c>
      <c r="C279" s="34">
        <v>178</v>
      </c>
      <c r="D279" s="34">
        <v>53</v>
      </c>
      <c r="E279" s="35">
        <v>29.775280898876407</v>
      </c>
      <c r="F279" s="34">
        <v>119</v>
      </c>
      <c r="G279" s="35">
        <v>66.853932584269657</v>
      </c>
      <c r="H279" s="79">
        <v>1</v>
      </c>
      <c r="I279" s="35">
        <v>0.5617977528089888</v>
      </c>
      <c r="J279" s="34">
        <v>0</v>
      </c>
      <c r="K279" s="35">
        <v>0</v>
      </c>
      <c r="L279" s="34">
        <v>5</v>
      </c>
      <c r="M279" s="37">
        <v>2.8089887640449436</v>
      </c>
    </row>
    <row r="280" spans="2:13" ht="13.5" thickBot="1" x14ac:dyDescent="0.25">
      <c r="B280" s="155" t="s">
        <v>86</v>
      </c>
      <c r="C280" s="36">
        <v>412</v>
      </c>
      <c r="D280" s="36">
        <v>77</v>
      </c>
      <c r="E280" s="50">
        <v>18.689320388349515</v>
      </c>
      <c r="F280" s="36">
        <v>297</v>
      </c>
      <c r="G280" s="50">
        <v>72.087378640776706</v>
      </c>
      <c r="H280" s="158">
        <v>6</v>
      </c>
      <c r="I280" s="50">
        <v>1.4563106796116505</v>
      </c>
      <c r="J280" s="36">
        <v>0</v>
      </c>
      <c r="K280" s="50">
        <v>0</v>
      </c>
      <c r="L280" s="36">
        <v>32</v>
      </c>
      <c r="M280" s="146">
        <v>7.7669902912621351</v>
      </c>
    </row>
    <row r="281" spans="2:13" ht="13.5" thickBot="1" x14ac:dyDescent="0.25">
      <c r="B281" s="39" t="s">
        <v>5</v>
      </c>
      <c r="C281" s="52">
        <v>7390</v>
      </c>
      <c r="D281" s="69">
        <v>3824</v>
      </c>
      <c r="E281" s="53">
        <v>51.745602165087959</v>
      </c>
      <c r="F281" s="69">
        <v>2921</v>
      </c>
      <c r="G281" s="53">
        <v>39.526387009472259</v>
      </c>
      <c r="H281" s="70">
        <v>86</v>
      </c>
      <c r="I281" s="51">
        <v>1.1637347767253046</v>
      </c>
      <c r="J281" s="69">
        <v>2</v>
      </c>
      <c r="K281" s="53">
        <v>2.7063599458728015E-2</v>
      </c>
      <c r="L281" s="69">
        <v>557</v>
      </c>
      <c r="M281" s="80">
        <v>7.5372124492557511</v>
      </c>
    </row>
    <row r="282" spans="2:13" x14ac:dyDescent="0.2">
      <c r="B282" s="40" t="s">
        <v>217</v>
      </c>
      <c r="D282"/>
      <c r="E282"/>
      <c r="F282"/>
      <c r="G282"/>
      <c r="H282"/>
      <c r="I282"/>
      <c r="J282"/>
    </row>
    <row r="283" spans="2:13" x14ac:dyDescent="0.2">
      <c r="D283"/>
      <c r="E283"/>
      <c r="F283"/>
      <c r="G283"/>
      <c r="H283"/>
      <c r="I283"/>
      <c r="J283"/>
    </row>
    <row r="284" spans="2:13" x14ac:dyDescent="0.2">
      <c r="D284"/>
      <c r="E284"/>
      <c r="F284"/>
      <c r="G284"/>
      <c r="H284"/>
      <c r="I284"/>
      <c r="J284"/>
    </row>
    <row r="285" spans="2:13" x14ac:dyDescent="0.2">
      <c r="D285"/>
      <c r="E285"/>
      <c r="F285"/>
      <c r="G285"/>
      <c r="H285"/>
      <c r="I285"/>
      <c r="J285"/>
    </row>
    <row r="286" spans="2:13" ht="38.25" customHeight="1" thickBot="1" x14ac:dyDescent="0.25">
      <c r="B286" s="774" t="s">
        <v>567</v>
      </c>
      <c r="C286" s="774"/>
      <c r="D286" s="774"/>
      <c r="E286" s="774"/>
      <c r="F286" s="774"/>
      <c r="G286" s="774"/>
      <c r="H286" s="774"/>
      <c r="I286" s="774"/>
      <c r="J286"/>
    </row>
    <row r="287" spans="2:13" ht="12.75" customHeight="1" x14ac:dyDescent="0.2">
      <c r="B287" s="705" t="s">
        <v>289</v>
      </c>
      <c r="C287" s="707" t="s">
        <v>8</v>
      </c>
      <c r="D287" s="708" t="s">
        <v>225</v>
      </c>
      <c r="E287" s="709"/>
      <c r="F287" s="711" t="s">
        <v>226</v>
      </c>
      <c r="G287" s="713"/>
      <c r="H287" s="708" t="s">
        <v>188</v>
      </c>
      <c r="I287" s="710"/>
      <c r="J287"/>
    </row>
    <row r="288" spans="2:13" x14ac:dyDescent="0.2">
      <c r="B288" s="706"/>
      <c r="C288" s="667" t="s">
        <v>176</v>
      </c>
      <c r="D288" s="383" t="s">
        <v>224</v>
      </c>
      <c r="E288" s="24" t="s">
        <v>190</v>
      </c>
      <c r="F288" s="383" t="s">
        <v>224</v>
      </c>
      <c r="G288" s="24" t="s">
        <v>190</v>
      </c>
      <c r="H288" s="383" t="s">
        <v>224</v>
      </c>
      <c r="I288" s="25" t="s">
        <v>190</v>
      </c>
      <c r="J288"/>
    </row>
    <row r="289" spans="2:10" ht="13.5" thickBot="1" x14ac:dyDescent="0.25">
      <c r="B289" s="73" t="s">
        <v>7</v>
      </c>
      <c r="C289" s="74">
        <v>73035</v>
      </c>
      <c r="D289" s="74">
        <v>6943</v>
      </c>
      <c r="E289" s="75">
        <v>9.5064010405969732</v>
      </c>
      <c r="F289" s="74">
        <v>65946</v>
      </c>
      <c r="G289" s="75">
        <v>90.293694803861158</v>
      </c>
      <c r="H289" s="74">
        <v>146</v>
      </c>
      <c r="I289" s="77">
        <v>0.19990415554186347</v>
      </c>
      <c r="J289"/>
    </row>
    <row r="290" spans="2:10" x14ac:dyDescent="0.2">
      <c r="B290" s="154" t="s">
        <v>72</v>
      </c>
      <c r="C290" s="30">
        <v>146</v>
      </c>
      <c r="D290" s="30">
        <v>18</v>
      </c>
      <c r="E290" s="31">
        <v>12.328767123287671</v>
      </c>
      <c r="F290" s="30">
        <v>128</v>
      </c>
      <c r="G290" s="31">
        <v>87.671232876712324</v>
      </c>
      <c r="H290" s="30">
        <v>0</v>
      </c>
      <c r="I290" s="32">
        <v>0</v>
      </c>
      <c r="J290"/>
    </row>
    <row r="291" spans="2:10" x14ac:dyDescent="0.2">
      <c r="B291" s="67" t="s">
        <v>73</v>
      </c>
      <c r="C291" s="34">
        <v>36</v>
      </c>
      <c r="D291" s="34">
        <v>5</v>
      </c>
      <c r="E291" s="35">
        <v>13.888888888888889</v>
      </c>
      <c r="F291" s="34">
        <v>31</v>
      </c>
      <c r="G291" s="35">
        <v>86.111111111111114</v>
      </c>
      <c r="H291" s="30">
        <v>0</v>
      </c>
      <c r="I291" s="37">
        <v>0</v>
      </c>
      <c r="J291"/>
    </row>
    <row r="292" spans="2:10" x14ac:dyDescent="0.2">
      <c r="B292" s="67" t="s">
        <v>282</v>
      </c>
      <c r="C292" s="34">
        <v>83</v>
      </c>
      <c r="D292" s="34">
        <v>4</v>
      </c>
      <c r="E292" s="35">
        <v>4.8192771084337354</v>
      </c>
      <c r="F292" s="34">
        <v>79</v>
      </c>
      <c r="G292" s="35">
        <v>95.180722891566262</v>
      </c>
      <c r="H292" s="30">
        <v>0</v>
      </c>
      <c r="I292" s="37">
        <v>0</v>
      </c>
      <c r="J292"/>
    </row>
    <row r="293" spans="2:10" x14ac:dyDescent="0.2">
      <c r="B293" s="67" t="s">
        <v>74</v>
      </c>
      <c r="C293" s="34">
        <v>186</v>
      </c>
      <c r="D293" s="34">
        <v>13</v>
      </c>
      <c r="E293" s="35">
        <v>6.9892473118279561</v>
      </c>
      <c r="F293" s="34">
        <v>173</v>
      </c>
      <c r="G293" s="35">
        <v>93.010752688172033</v>
      </c>
      <c r="H293" s="30">
        <v>0</v>
      </c>
      <c r="I293" s="37">
        <v>0</v>
      </c>
      <c r="J293"/>
    </row>
    <row r="294" spans="2:10" x14ac:dyDescent="0.2">
      <c r="B294" s="67" t="s">
        <v>75</v>
      </c>
      <c r="C294" s="34">
        <v>36</v>
      </c>
      <c r="D294" s="34">
        <v>3</v>
      </c>
      <c r="E294" s="35">
        <v>8.3333333333333321</v>
      </c>
      <c r="F294" s="34">
        <v>33</v>
      </c>
      <c r="G294" s="35">
        <v>91.666666666666657</v>
      </c>
      <c r="H294" s="34">
        <v>0</v>
      </c>
      <c r="I294" s="37">
        <v>0</v>
      </c>
      <c r="J294"/>
    </row>
    <row r="295" spans="2:10" x14ac:dyDescent="0.2">
      <c r="B295" s="67" t="s">
        <v>76</v>
      </c>
      <c r="C295" s="34">
        <v>694</v>
      </c>
      <c r="D295" s="34">
        <v>62</v>
      </c>
      <c r="E295" s="35">
        <v>8.93371757925072</v>
      </c>
      <c r="F295" s="34">
        <v>632</v>
      </c>
      <c r="G295" s="35">
        <v>91.066282420749275</v>
      </c>
      <c r="H295" s="30">
        <v>0</v>
      </c>
      <c r="I295" s="37">
        <v>0</v>
      </c>
      <c r="J295"/>
    </row>
    <row r="296" spans="2:10" x14ac:dyDescent="0.2">
      <c r="B296" s="67" t="s">
        <v>77</v>
      </c>
      <c r="C296" s="34">
        <v>248</v>
      </c>
      <c r="D296" s="34">
        <v>18</v>
      </c>
      <c r="E296" s="35">
        <v>7.2580645161290329</v>
      </c>
      <c r="F296" s="34">
        <v>230</v>
      </c>
      <c r="G296" s="35">
        <v>92.741935483870961</v>
      </c>
      <c r="H296" s="30">
        <v>0</v>
      </c>
      <c r="I296" s="37">
        <v>0</v>
      </c>
      <c r="J296"/>
    </row>
    <row r="297" spans="2:10" x14ac:dyDescent="0.2">
      <c r="B297" s="67" t="s">
        <v>78</v>
      </c>
      <c r="C297" s="34">
        <v>180</v>
      </c>
      <c r="D297" s="34">
        <v>28</v>
      </c>
      <c r="E297" s="35">
        <v>15.555555555555555</v>
      </c>
      <c r="F297" s="34">
        <v>152</v>
      </c>
      <c r="G297" s="35">
        <v>84.444444444444443</v>
      </c>
      <c r="H297" s="30">
        <v>0</v>
      </c>
      <c r="I297" s="37">
        <v>0</v>
      </c>
      <c r="J297"/>
    </row>
    <row r="298" spans="2:10" x14ac:dyDescent="0.2">
      <c r="B298" s="67" t="s">
        <v>79</v>
      </c>
      <c r="C298" s="34">
        <v>587</v>
      </c>
      <c r="D298" s="34">
        <v>66</v>
      </c>
      <c r="E298" s="35">
        <v>11.243611584327088</v>
      </c>
      <c r="F298" s="34">
        <v>521</v>
      </c>
      <c r="G298" s="35">
        <v>88.756388415672916</v>
      </c>
      <c r="H298" s="30">
        <v>0</v>
      </c>
      <c r="I298" s="37">
        <v>0</v>
      </c>
      <c r="J298"/>
    </row>
    <row r="299" spans="2:10" x14ac:dyDescent="0.2">
      <c r="B299" s="67" t="s">
        <v>283</v>
      </c>
      <c r="C299" s="34">
        <v>124</v>
      </c>
      <c r="D299" s="34">
        <v>14</v>
      </c>
      <c r="E299" s="35">
        <v>11.29032258064516</v>
      </c>
      <c r="F299" s="34">
        <v>110</v>
      </c>
      <c r="G299" s="35">
        <v>88.709677419354833</v>
      </c>
      <c r="H299" s="30">
        <v>0</v>
      </c>
      <c r="I299" s="37">
        <v>0</v>
      </c>
      <c r="J299"/>
    </row>
    <row r="300" spans="2:10" x14ac:dyDescent="0.2">
      <c r="B300" s="67" t="s">
        <v>80</v>
      </c>
      <c r="C300" s="34">
        <v>481</v>
      </c>
      <c r="D300" s="34">
        <v>55</v>
      </c>
      <c r="E300" s="35">
        <v>11.434511434511435</v>
      </c>
      <c r="F300" s="34">
        <v>426</v>
      </c>
      <c r="G300" s="35">
        <v>88.565488565488565</v>
      </c>
      <c r="H300" s="30">
        <v>0</v>
      </c>
      <c r="I300" s="37">
        <v>0</v>
      </c>
      <c r="J300"/>
    </row>
    <row r="301" spans="2:10" x14ac:dyDescent="0.2">
      <c r="B301" s="67" t="s">
        <v>81</v>
      </c>
      <c r="C301" s="34">
        <v>85</v>
      </c>
      <c r="D301" s="34">
        <v>18</v>
      </c>
      <c r="E301" s="35">
        <v>21.176470588235293</v>
      </c>
      <c r="F301" s="34">
        <v>67</v>
      </c>
      <c r="G301" s="35">
        <v>78.82352941176471</v>
      </c>
      <c r="H301" s="30">
        <v>0</v>
      </c>
      <c r="I301" s="37">
        <v>0</v>
      </c>
      <c r="J301"/>
    </row>
    <row r="302" spans="2:10" x14ac:dyDescent="0.2">
      <c r="B302" s="67" t="s">
        <v>284</v>
      </c>
      <c r="C302" s="34">
        <v>659</v>
      </c>
      <c r="D302" s="34">
        <v>71</v>
      </c>
      <c r="E302" s="35">
        <v>10.773899848254933</v>
      </c>
      <c r="F302" s="34">
        <v>588</v>
      </c>
      <c r="G302" s="35">
        <v>89.226100151745072</v>
      </c>
      <c r="H302" s="30">
        <v>0</v>
      </c>
      <c r="I302" s="37">
        <v>0</v>
      </c>
      <c r="J302"/>
    </row>
    <row r="303" spans="2:10" x14ac:dyDescent="0.2">
      <c r="B303" s="67" t="s">
        <v>285</v>
      </c>
      <c r="C303" s="34">
        <v>260</v>
      </c>
      <c r="D303" s="34">
        <v>26</v>
      </c>
      <c r="E303" s="35">
        <v>10</v>
      </c>
      <c r="F303" s="34">
        <v>234</v>
      </c>
      <c r="G303" s="35">
        <v>90</v>
      </c>
      <c r="H303" s="34">
        <v>0</v>
      </c>
      <c r="I303" s="37">
        <v>0</v>
      </c>
      <c r="J303"/>
    </row>
    <row r="304" spans="2:10" x14ac:dyDescent="0.2">
      <c r="B304" s="67" t="s">
        <v>82</v>
      </c>
      <c r="C304" s="34">
        <v>924</v>
      </c>
      <c r="D304" s="34">
        <v>98</v>
      </c>
      <c r="E304" s="35">
        <v>10.606060606060606</v>
      </c>
      <c r="F304" s="34">
        <v>826</v>
      </c>
      <c r="G304" s="35">
        <v>89.393939393939391</v>
      </c>
      <c r="H304" s="30">
        <v>0</v>
      </c>
      <c r="I304" s="37">
        <v>0</v>
      </c>
      <c r="J304"/>
    </row>
    <row r="305" spans="2:10" x14ac:dyDescent="0.2">
      <c r="B305" s="67" t="s">
        <v>83</v>
      </c>
      <c r="C305" s="34">
        <v>93</v>
      </c>
      <c r="D305" s="34">
        <v>8</v>
      </c>
      <c r="E305" s="35">
        <v>8.6021505376344098</v>
      </c>
      <c r="F305" s="34">
        <v>85</v>
      </c>
      <c r="G305" s="35">
        <v>91.397849462365585</v>
      </c>
      <c r="H305" s="30">
        <v>0</v>
      </c>
      <c r="I305" s="37">
        <v>0</v>
      </c>
      <c r="J305"/>
    </row>
    <row r="306" spans="2:10" x14ac:dyDescent="0.2">
      <c r="B306" s="67" t="s">
        <v>286</v>
      </c>
      <c r="C306" s="34">
        <v>1433</v>
      </c>
      <c r="D306" s="34">
        <v>185</v>
      </c>
      <c r="E306" s="35">
        <v>12.909979064898813</v>
      </c>
      <c r="F306" s="34">
        <v>1248</v>
      </c>
      <c r="G306" s="35">
        <v>87.090020935101194</v>
      </c>
      <c r="H306" s="34">
        <v>0</v>
      </c>
      <c r="I306" s="37">
        <v>0</v>
      </c>
      <c r="J306"/>
    </row>
    <row r="307" spans="2:10" x14ac:dyDescent="0.2">
      <c r="B307" s="67" t="s">
        <v>287</v>
      </c>
      <c r="C307" s="34">
        <v>160</v>
      </c>
      <c r="D307" s="34">
        <v>18</v>
      </c>
      <c r="E307" s="35">
        <v>11.25</v>
      </c>
      <c r="F307" s="34">
        <v>142</v>
      </c>
      <c r="G307" s="35">
        <v>88.75</v>
      </c>
      <c r="H307" s="34">
        <v>0</v>
      </c>
      <c r="I307" s="37">
        <v>0</v>
      </c>
      <c r="J307"/>
    </row>
    <row r="308" spans="2:10" x14ac:dyDescent="0.2">
      <c r="B308" s="67" t="s">
        <v>84</v>
      </c>
      <c r="C308" s="34">
        <v>46</v>
      </c>
      <c r="D308" s="34">
        <v>7</v>
      </c>
      <c r="E308" s="35">
        <v>15.217391304347828</v>
      </c>
      <c r="F308" s="34">
        <v>39</v>
      </c>
      <c r="G308" s="35">
        <v>84.782608695652172</v>
      </c>
      <c r="H308" s="30">
        <v>0</v>
      </c>
      <c r="I308" s="37">
        <v>0</v>
      </c>
      <c r="J308"/>
    </row>
    <row r="309" spans="2:10" x14ac:dyDescent="0.2">
      <c r="B309" s="67" t="s">
        <v>288</v>
      </c>
      <c r="C309" s="34">
        <v>186</v>
      </c>
      <c r="D309" s="34">
        <v>9</v>
      </c>
      <c r="E309" s="35">
        <v>4.838709677419355</v>
      </c>
      <c r="F309" s="34">
        <v>177</v>
      </c>
      <c r="G309" s="35">
        <v>95.161290322580655</v>
      </c>
      <c r="H309" s="30">
        <v>0</v>
      </c>
      <c r="I309" s="37">
        <v>0</v>
      </c>
      <c r="J309"/>
    </row>
    <row r="310" spans="2:10" x14ac:dyDescent="0.2">
      <c r="B310" s="67" t="s">
        <v>85</v>
      </c>
      <c r="C310" s="34">
        <v>153</v>
      </c>
      <c r="D310" s="34">
        <v>15</v>
      </c>
      <c r="E310" s="35">
        <v>9.8039215686274517</v>
      </c>
      <c r="F310" s="34">
        <v>138</v>
      </c>
      <c r="G310" s="35">
        <v>90.196078431372555</v>
      </c>
      <c r="H310" s="30">
        <v>0</v>
      </c>
      <c r="I310" s="37">
        <v>0</v>
      </c>
      <c r="J310"/>
    </row>
    <row r="311" spans="2:10" x14ac:dyDescent="0.2">
      <c r="B311" s="67" t="s">
        <v>119</v>
      </c>
      <c r="C311" s="34">
        <v>178</v>
      </c>
      <c r="D311" s="34">
        <v>23</v>
      </c>
      <c r="E311" s="35">
        <v>12.921348314606742</v>
      </c>
      <c r="F311" s="34">
        <v>155</v>
      </c>
      <c r="G311" s="35">
        <v>87.078651685393254</v>
      </c>
      <c r="H311" s="34">
        <v>0</v>
      </c>
      <c r="I311" s="37">
        <v>0</v>
      </c>
      <c r="J311"/>
    </row>
    <row r="312" spans="2:10" ht="13.5" thickBot="1" x14ac:dyDescent="0.25">
      <c r="B312" s="155" t="s">
        <v>86</v>
      </c>
      <c r="C312" s="36">
        <v>412</v>
      </c>
      <c r="D312" s="36">
        <v>37</v>
      </c>
      <c r="E312" s="50">
        <v>8.9805825242718456</v>
      </c>
      <c r="F312" s="36">
        <v>375</v>
      </c>
      <c r="G312" s="50">
        <v>91.019417475728162</v>
      </c>
      <c r="H312" s="36">
        <v>0</v>
      </c>
      <c r="I312" s="146">
        <v>0</v>
      </c>
      <c r="J312"/>
    </row>
    <row r="313" spans="2:10" ht="13.5" thickBot="1" x14ac:dyDescent="0.25">
      <c r="B313" s="39" t="s">
        <v>5</v>
      </c>
      <c r="C313" s="52">
        <v>7390</v>
      </c>
      <c r="D313" s="69">
        <v>801</v>
      </c>
      <c r="E313" s="53">
        <v>10.838971583220568</v>
      </c>
      <c r="F313" s="69">
        <v>6589</v>
      </c>
      <c r="G313" s="53">
        <v>89.16102841677943</v>
      </c>
      <c r="H313" s="69">
        <v>0</v>
      </c>
      <c r="I313" s="80">
        <v>0</v>
      </c>
      <c r="J313"/>
    </row>
    <row r="314" spans="2:10" x14ac:dyDescent="0.2">
      <c r="B314" s="40" t="s">
        <v>217</v>
      </c>
      <c r="D314"/>
      <c r="E314"/>
      <c r="F314"/>
      <c r="G314"/>
      <c r="H314"/>
      <c r="I314"/>
      <c r="J314"/>
    </row>
    <row r="315" spans="2:10" x14ac:dyDescent="0.2">
      <c r="D315"/>
      <c r="E315"/>
      <c r="F315"/>
      <c r="G315"/>
      <c r="H315"/>
      <c r="I315"/>
      <c r="J315"/>
    </row>
    <row r="316" spans="2:10" x14ac:dyDescent="0.2">
      <c r="D316"/>
      <c r="E316"/>
      <c r="F316"/>
      <c r="G316"/>
      <c r="H316"/>
      <c r="I316"/>
      <c r="J316"/>
    </row>
    <row r="317" spans="2:10" x14ac:dyDescent="0.2">
      <c r="D317"/>
      <c r="E317"/>
      <c r="F317"/>
      <c r="G317"/>
      <c r="H317"/>
      <c r="I317"/>
      <c r="J317"/>
    </row>
    <row r="318" spans="2:10" x14ac:dyDescent="0.2">
      <c r="D318"/>
      <c r="E318"/>
      <c r="F318"/>
      <c r="G318"/>
      <c r="H318"/>
      <c r="I318"/>
      <c r="J318"/>
    </row>
    <row r="319" spans="2:10" ht="39" customHeight="1" thickBot="1" x14ac:dyDescent="0.25">
      <c r="B319" s="774" t="s">
        <v>568</v>
      </c>
      <c r="C319" s="774"/>
      <c r="D319" s="774"/>
      <c r="E319" s="774"/>
      <c r="F319" s="774"/>
      <c r="G319" s="774"/>
      <c r="H319"/>
      <c r="I319"/>
      <c r="J319"/>
    </row>
    <row r="320" spans="2:10" ht="12.75" customHeight="1" x14ac:dyDescent="0.2">
      <c r="B320" s="705" t="s">
        <v>289</v>
      </c>
      <c r="C320" s="707" t="s">
        <v>8</v>
      </c>
      <c r="D320" s="708" t="s">
        <v>227</v>
      </c>
      <c r="E320" s="709"/>
      <c r="F320" s="711" t="s">
        <v>228</v>
      </c>
      <c r="G320" s="712"/>
      <c r="H320"/>
      <c r="I320"/>
      <c r="J320"/>
    </row>
    <row r="321" spans="2:10" x14ac:dyDescent="0.2">
      <c r="B321" s="706"/>
      <c r="C321" s="667" t="s">
        <v>176</v>
      </c>
      <c r="D321" s="383" t="s">
        <v>224</v>
      </c>
      <c r="E321" s="24" t="s">
        <v>190</v>
      </c>
      <c r="F321" s="383" t="s">
        <v>224</v>
      </c>
      <c r="G321" s="25" t="s">
        <v>190</v>
      </c>
      <c r="H321"/>
      <c r="I321"/>
      <c r="J321"/>
    </row>
    <row r="322" spans="2:10" ht="13.5" thickBot="1" x14ac:dyDescent="0.25">
      <c r="B322" s="73" t="s">
        <v>7</v>
      </c>
      <c r="C322" s="74">
        <v>73035</v>
      </c>
      <c r="D322" s="74">
        <v>56257</v>
      </c>
      <c r="E322" s="75">
        <v>77.027452591223394</v>
      </c>
      <c r="F322" s="74">
        <v>16778</v>
      </c>
      <c r="G322" s="77">
        <v>22.972547408776613</v>
      </c>
      <c r="H322"/>
      <c r="I322"/>
      <c r="J322"/>
    </row>
    <row r="323" spans="2:10" x14ac:dyDescent="0.2">
      <c r="B323" s="246" t="s">
        <v>72</v>
      </c>
      <c r="C323" s="173">
        <v>146</v>
      </c>
      <c r="D323" s="173">
        <v>54</v>
      </c>
      <c r="E323" s="174">
        <v>36.986301369863014</v>
      </c>
      <c r="F323" s="173">
        <v>92</v>
      </c>
      <c r="G323" s="174">
        <v>63.013698630136986</v>
      </c>
      <c r="H323"/>
      <c r="I323"/>
      <c r="J323"/>
    </row>
    <row r="324" spans="2:10" x14ac:dyDescent="0.2">
      <c r="B324" s="246" t="s">
        <v>73</v>
      </c>
      <c r="C324" s="173">
        <v>36</v>
      </c>
      <c r="D324" s="173">
        <v>22</v>
      </c>
      <c r="E324" s="174">
        <v>61.111111111111114</v>
      </c>
      <c r="F324" s="173">
        <v>14</v>
      </c>
      <c r="G324" s="174">
        <v>38.888888888888893</v>
      </c>
      <c r="H324"/>
      <c r="I324"/>
      <c r="J324"/>
    </row>
    <row r="325" spans="2:10" x14ac:dyDescent="0.2">
      <c r="B325" s="246" t="s">
        <v>282</v>
      </c>
      <c r="C325" s="173">
        <v>83</v>
      </c>
      <c r="D325" s="173">
        <v>36</v>
      </c>
      <c r="E325" s="174">
        <v>43.373493975903614</v>
      </c>
      <c r="F325" s="173">
        <v>47</v>
      </c>
      <c r="G325" s="174">
        <v>56.626506024096393</v>
      </c>
      <c r="H325"/>
      <c r="I325"/>
      <c r="J325"/>
    </row>
    <row r="326" spans="2:10" x14ac:dyDescent="0.2">
      <c r="B326" s="246" t="s">
        <v>74</v>
      </c>
      <c r="C326" s="173">
        <v>186</v>
      </c>
      <c r="D326" s="173">
        <v>81</v>
      </c>
      <c r="E326" s="174">
        <v>43.548387096774192</v>
      </c>
      <c r="F326" s="173">
        <v>105</v>
      </c>
      <c r="G326" s="174">
        <v>56.451612903225815</v>
      </c>
      <c r="H326"/>
      <c r="I326"/>
      <c r="J326"/>
    </row>
    <row r="327" spans="2:10" x14ac:dyDescent="0.2">
      <c r="B327" s="246" t="s">
        <v>75</v>
      </c>
      <c r="C327" s="173">
        <v>36</v>
      </c>
      <c r="D327" s="173">
        <v>17</v>
      </c>
      <c r="E327" s="174">
        <v>47.222222222222221</v>
      </c>
      <c r="F327" s="173">
        <v>19</v>
      </c>
      <c r="G327" s="174">
        <v>52.777777777777779</v>
      </c>
      <c r="H327"/>
      <c r="I327"/>
      <c r="J327"/>
    </row>
    <row r="328" spans="2:10" x14ac:dyDescent="0.2">
      <c r="B328" s="246" t="s">
        <v>76</v>
      </c>
      <c r="C328" s="173">
        <v>694</v>
      </c>
      <c r="D328" s="173">
        <v>399</v>
      </c>
      <c r="E328" s="174">
        <v>57.492795389048993</v>
      </c>
      <c r="F328" s="173">
        <v>295</v>
      </c>
      <c r="G328" s="174">
        <v>42.507204610951007</v>
      </c>
      <c r="H328"/>
      <c r="I328"/>
      <c r="J328"/>
    </row>
    <row r="329" spans="2:10" x14ac:dyDescent="0.2">
      <c r="B329" s="246" t="s">
        <v>77</v>
      </c>
      <c r="C329" s="173">
        <v>248</v>
      </c>
      <c r="D329" s="173">
        <v>159</v>
      </c>
      <c r="E329" s="174">
        <v>64.112903225806448</v>
      </c>
      <c r="F329" s="173">
        <v>89</v>
      </c>
      <c r="G329" s="174">
        <v>35.887096774193552</v>
      </c>
      <c r="H329"/>
      <c r="I329"/>
      <c r="J329"/>
    </row>
    <row r="330" spans="2:10" x14ac:dyDescent="0.2">
      <c r="B330" s="246" t="s">
        <v>78</v>
      </c>
      <c r="C330" s="173">
        <v>180</v>
      </c>
      <c r="D330" s="173">
        <v>112</v>
      </c>
      <c r="E330" s="174">
        <v>62.222222222222221</v>
      </c>
      <c r="F330" s="173">
        <v>68</v>
      </c>
      <c r="G330" s="174">
        <v>37.777777777777779</v>
      </c>
      <c r="H330"/>
      <c r="I330"/>
      <c r="J330"/>
    </row>
    <row r="331" spans="2:10" x14ac:dyDescent="0.2">
      <c r="B331" s="246" t="s">
        <v>79</v>
      </c>
      <c r="C331" s="173">
        <v>587</v>
      </c>
      <c r="D331" s="173">
        <v>395</v>
      </c>
      <c r="E331" s="174">
        <v>67.291311754684841</v>
      </c>
      <c r="F331" s="173">
        <v>192</v>
      </c>
      <c r="G331" s="174">
        <v>32.708688245315159</v>
      </c>
      <c r="H331"/>
      <c r="I331"/>
      <c r="J331"/>
    </row>
    <row r="332" spans="2:10" x14ac:dyDescent="0.2">
      <c r="B332" s="246" t="s">
        <v>283</v>
      </c>
      <c r="C332" s="173">
        <v>124</v>
      </c>
      <c r="D332" s="173">
        <v>69</v>
      </c>
      <c r="E332" s="174">
        <v>55.645161290322577</v>
      </c>
      <c r="F332" s="173">
        <v>55</v>
      </c>
      <c r="G332" s="174">
        <v>44.354838709677416</v>
      </c>
      <c r="H332"/>
      <c r="I332"/>
      <c r="J332"/>
    </row>
    <row r="333" spans="2:10" x14ac:dyDescent="0.2">
      <c r="B333" s="246" t="s">
        <v>80</v>
      </c>
      <c r="C333" s="173">
        <v>481</v>
      </c>
      <c r="D333" s="173">
        <v>186</v>
      </c>
      <c r="E333" s="174">
        <v>38.669438669438669</v>
      </c>
      <c r="F333" s="173">
        <v>295</v>
      </c>
      <c r="G333" s="174">
        <v>61.330561330561331</v>
      </c>
      <c r="H333"/>
      <c r="I333"/>
      <c r="J333"/>
    </row>
    <row r="334" spans="2:10" x14ac:dyDescent="0.2">
      <c r="B334" s="246" t="s">
        <v>81</v>
      </c>
      <c r="C334" s="173">
        <v>85</v>
      </c>
      <c r="D334" s="173">
        <v>53</v>
      </c>
      <c r="E334" s="174">
        <v>62.352941176470587</v>
      </c>
      <c r="F334" s="173">
        <v>32</v>
      </c>
      <c r="G334" s="174">
        <v>37.647058823529413</v>
      </c>
      <c r="H334"/>
      <c r="I334"/>
      <c r="J334"/>
    </row>
    <row r="335" spans="2:10" x14ac:dyDescent="0.2">
      <c r="B335" s="246" t="s">
        <v>284</v>
      </c>
      <c r="C335" s="173">
        <v>659</v>
      </c>
      <c r="D335" s="173">
        <v>538</v>
      </c>
      <c r="E335" s="174">
        <v>81.638846737481032</v>
      </c>
      <c r="F335" s="173">
        <v>121</v>
      </c>
      <c r="G335" s="174">
        <v>18.361153262518968</v>
      </c>
      <c r="H335"/>
      <c r="I335"/>
      <c r="J335"/>
    </row>
    <row r="336" spans="2:10" x14ac:dyDescent="0.2">
      <c r="B336" s="246" t="s">
        <v>285</v>
      </c>
      <c r="C336" s="173">
        <v>260</v>
      </c>
      <c r="D336" s="173">
        <v>139</v>
      </c>
      <c r="E336" s="174">
        <v>53.46153846153846</v>
      </c>
      <c r="F336" s="173">
        <v>121</v>
      </c>
      <c r="G336" s="174">
        <v>46.53846153846154</v>
      </c>
      <c r="H336"/>
      <c r="I336"/>
      <c r="J336"/>
    </row>
    <row r="337" spans="2:10" x14ac:dyDescent="0.2">
      <c r="B337" s="246" t="s">
        <v>82</v>
      </c>
      <c r="C337" s="173">
        <v>924</v>
      </c>
      <c r="D337" s="173">
        <v>641</v>
      </c>
      <c r="E337" s="174">
        <v>69.372294372294377</v>
      </c>
      <c r="F337" s="173">
        <v>283</v>
      </c>
      <c r="G337" s="174">
        <v>30.627705627705627</v>
      </c>
      <c r="H337"/>
      <c r="I337"/>
      <c r="J337"/>
    </row>
    <row r="338" spans="2:10" x14ac:dyDescent="0.2">
      <c r="B338" s="246" t="s">
        <v>83</v>
      </c>
      <c r="C338" s="173">
        <v>93</v>
      </c>
      <c r="D338" s="173">
        <v>25</v>
      </c>
      <c r="E338" s="174">
        <v>26.881720430107524</v>
      </c>
      <c r="F338" s="173">
        <v>68</v>
      </c>
      <c r="G338" s="174">
        <v>73.118279569892479</v>
      </c>
      <c r="H338"/>
      <c r="I338"/>
      <c r="J338"/>
    </row>
    <row r="339" spans="2:10" x14ac:dyDescent="0.2">
      <c r="B339" s="246" t="s">
        <v>286</v>
      </c>
      <c r="C339" s="173">
        <v>1433</v>
      </c>
      <c r="D339" s="173">
        <v>901</v>
      </c>
      <c r="E339" s="174">
        <v>62.875087229588274</v>
      </c>
      <c r="F339" s="173">
        <v>532</v>
      </c>
      <c r="G339" s="174">
        <v>37.124912770411726</v>
      </c>
      <c r="H339"/>
      <c r="I339"/>
      <c r="J339"/>
    </row>
    <row r="340" spans="2:10" x14ac:dyDescent="0.2">
      <c r="B340" s="246" t="s">
        <v>287</v>
      </c>
      <c r="C340" s="173">
        <v>160</v>
      </c>
      <c r="D340" s="173">
        <v>68</v>
      </c>
      <c r="E340" s="174">
        <v>42.5</v>
      </c>
      <c r="F340" s="173">
        <v>92</v>
      </c>
      <c r="G340" s="174">
        <v>57.499999999999993</v>
      </c>
      <c r="H340"/>
      <c r="I340"/>
      <c r="J340"/>
    </row>
    <row r="341" spans="2:10" x14ac:dyDescent="0.2">
      <c r="B341" s="246" t="s">
        <v>84</v>
      </c>
      <c r="C341" s="173">
        <v>46</v>
      </c>
      <c r="D341" s="173">
        <v>15</v>
      </c>
      <c r="E341" s="174">
        <v>32.608695652173914</v>
      </c>
      <c r="F341" s="173">
        <v>31</v>
      </c>
      <c r="G341" s="174">
        <v>67.391304347826093</v>
      </c>
      <c r="H341"/>
      <c r="I341"/>
      <c r="J341"/>
    </row>
    <row r="342" spans="2:10" x14ac:dyDescent="0.2">
      <c r="B342" s="246" t="s">
        <v>288</v>
      </c>
      <c r="C342" s="173">
        <v>186</v>
      </c>
      <c r="D342" s="173">
        <v>91</v>
      </c>
      <c r="E342" s="174">
        <v>48.924731182795696</v>
      </c>
      <c r="F342" s="173">
        <v>95</v>
      </c>
      <c r="G342" s="174">
        <v>51.075268817204304</v>
      </c>
      <c r="H342"/>
      <c r="I342"/>
      <c r="J342"/>
    </row>
    <row r="343" spans="2:10" x14ac:dyDescent="0.2">
      <c r="B343" s="246" t="s">
        <v>85</v>
      </c>
      <c r="C343" s="173">
        <v>153</v>
      </c>
      <c r="D343" s="173">
        <v>70</v>
      </c>
      <c r="E343" s="174">
        <v>45.751633986928105</v>
      </c>
      <c r="F343" s="173">
        <v>83</v>
      </c>
      <c r="G343" s="174">
        <v>54.248366013071895</v>
      </c>
      <c r="H343"/>
      <c r="I343"/>
      <c r="J343"/>
    </row>
    <row r="344" spans="2:10" x14ac:dyDescent="0.2">
      <c r="B344" s="246" t="s">
        <v>119</v>
      </c>
      <c r="C344" s="173">
        <v>178</v>
      </c>
      <c r="D344" s="173">
        <v>49</v>
      </c>
      <c r="E344" s="174">
        <v>27.528089887640451</v>
      </c>
      <c r="F344" s="173">
        <v>129</v>
      </c>
      <c r="G344" s="174">
        <v>72.471910112359552</v>
      </c>
      <c r="H344"/>
      <c r="I344"/>
      <c r="J344"/>
    </row>
    <row r="345" spans="2:10" x14ac:dyDescent="0.2">
      <c r="B345" s="246" t="s">
        <v>86</v>
      </c>
      <c r="C345" s="173">
        <v>412</v>
      </c>
      <c r="D345" s="173">
        <v>183</v>
      </c>
      <c r="E345" s="174">
        <v>44.417475728155345</v>
      </c>
      <c r="F345" s="173">
        <v>229</v>
      </c>
      <c r="G345" s="174">
        <v>55.582524271844655</v>
      </c>
      <c r="H345"/>
      <c r="I345"/>
      <c r="J345"/>
    </row>
    <row r="346" spans="2:10" x14ac:dyDescent="0.2">
      <c r="B346" s="396" t="s">
        <v>5</v>
      </c>
      <c r="C346" s="46">
        <v>7390</v>
      </c>
      <c r="D346" s="244">
        <v>4303</v>
      </c>
      <c r="E346" s="243">
        <v>58.22733423545332</v>
      </c>
      <c r="F346" s="244">
        <v>3087</v>
      </c>
      <c r="G346" s="243">
        <v>41.772665764546687</v>
      </c>
      <c r="H346"/>
      <c r="I346"/>
      <c r="J346"/>
    </row>
    <row r="347" spans="2:10" x14ac:dyDescent="0.2">
      <c r="B347" s="40" t="s">
        <v>217</v>
      </c>
      <c r="D347"/>
      <c r="E347"/>
      <c r="F347"/>
      <c r="G347"/>
      <c r="H347"/>
      <c r="I347"/>
      <c r="J347"/>
    </row>
    <row r="348" spans="2:10" x14ac:dyDescent="0.2">
      <c r="B348" s="82"/>
      <c r="D348"/>
      <c r="E348"/>
      <c r="F348"/>
      <c r="G348"/>
      <c r="H348"/>
      <c r="I348"/>
      <c r="J348"/>
    </row>
    <row r="349" spans="2:10" x14ac:dyDescent="0.2">
      <c r="B349" s="82"/>
      <c r="D349"/>
      <c r="E349"/>
      <c r="F349"/>
      <c r="G349"/>
      <c r="H349"/>
      <c r="I349"/>
      <c r="J349"/>
    </row>
    <row r="350" spans="2:10" x14ac:dyDescent="0.2">
      <c r="B350" s="82"/>
      <c r="D350"/>
      <c r="E350"/>
      <c r="F350"/>
      <c r="G350"/>
      <c r="H350"/>
      <c r="I350"/>
      <c r="J350"/>
    </row>
    <row r="351" spans="2:10" x14ac:dyDescent="0.2">
      <c r="B351" s="82"/>
      <c r="D351"/>
      <c r="E351"/>
      <c r="F351"/>
      <c r="G351"/>
      <c r="H351"/>
      <c r="I351"/>
      <c r="J351"/>
    </row>
    <row r="352" spans="2:10" ht="18" x14ac:dyDescent="0.25">
      <c r="B352" s="23" t="s">
        <v>294</v>
      </c>
      <c r="D352"/>
      <c r="E352"/>
      <c r="F352"/>
      <c r="G352"/>
      <c r="H352"/>
      <c r="I352"/>
      <c r="J352"/>
    </row>
    <row r="353" spans="1:84" x14ac:dyDescent="0.2">
      <c r="B353" s="82"/>
      <c r="D353"/>
      <c r="E353"/>
      <c r="F353"/>
      <c r="G353"/>
      <c r="H353"/>
      <c r="I353"/>
      <c r="J353"/>
    </row>
    <row r="354" spans="1:84" x14ac:dyDescent="0.2">
      <c r="B354" s="82"/>
      <c r="D354"/>
      <c r="E354"/>
      <c r="F354"/>
      <c r="G354"/>
      <c r="H354"/>
      <c r="I354"/>
      <c r="J354"/>
    </row>
    <row r="355" spans="1:84" x14ac:dyDescent="0.2">
      <c r="B355" s="82"/>
      <c r="D355"/>
      <c r="E355"/>
      <c r="F355"/>
      <c r="G355"/>
      <c r="H355"/>
      <c r="I355"/>
      <c r="J355"/>
    </row>
    <row r="356" spans="1:84" ht="24.75" customHeight="1" x14ac:dyDescent="0.2">
      <c r="B356" s="627" t="s">
        <v>613</v>
      </c>
      <c r="C356" s="628"/>
      <c r="D356" s="628"/>
      <c r="E356" s="628"/>
      <c r="F356" s="628"/>
      <c r="G356" s="628"/>
      <c r="H356" s="628"/>
      <c r="I356" s="628"/>
      <c r="J356" s="628"/>
      <c r="K356" s="628"/>
      <c r="L356" s="628"/>
      <c r="M356" s="628"/>
      <c r="N356" s="628"/>
      <c r="O356" s="628"/>
      <c r="P356" s="628"/>
      <c r="Q356" s="628"/>
    </row>
    <row r="357" spans="1:84" ht="22.5" customHeight="1" x14ac:dyDescent="0.2">
      <c r="A357" s="188"/>
      <c r="B357" s="833" t="s">
        <v>295</v>
      </c>
      <c r="C357" s="831" t="s">
        <v>296</v>
      </c>
      <c r="D357" s="830" t="s">
        <v>297</v>
      </c>
      <c r="E357" s="830"/>
      <c r="F357" s="830" t="s">
        <v>298</v>
      </c>
      <c r="G357" s="830"/>
      <c r="H357" s="830" t="s">
        <v>299</v>
      </c>
      <c r="I357" s="830"/>
      <c r="J357" s="830" t="s">
        <v>300</v>
      </c>
      <c r="K357" s="830"/>
      <c r="L357" s="830" t="s">
        <v>301</v>
      </c>
      <c r="M357" s="830"/>
      <c r="N357" s="830" t="s">
        <v>302</v>
      </c>
      <c r="O357" s="830"/>
      <c r="P357" s="830" t="s">
        <v>303</v>
      </c>
      <c r="Q357" s="830"/>
      <c r="R357" s="830" t="s">
        <v>304</v>
      </c>
      <c r="S357" s="830"/>
      <c r="T357" s="831" t="s">
        <v>305</v>
      </c>
      <c r="U357" s="830" t="s">
        <v>306</v>
      </c>
      <c r="V357" s="830"/>
      <c r="W357" s="830" t="s">
        <v>307</v>
      </c>
      <c r="X357" s="830"/>
      <c r="Y357" s="830" t="s">
        <v>308</v>
      </c>
      <c r="Z357" s="830"/>
      <c r="AA357" s="830" t="s">
        <v>303</v>
      </c>
      <c r="AB357" s="830"/>
      <c r="AC357" s="830" t="s">
        <v>309</v>
      </c>
      <c r="AD357" s="830"/>
      <c r="AE357" s="830" t="s">
        <v>310</v>
      </c>
      <c r="AF357" s="843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4"/>
      <c r="BW357" s="184"/>
      <c r="BX357" s="184"/>
      <c r="BY357" s="184"/>
      <c r="BZ357" s="184"/>
      <c r="CA357" s="184"/>
      <c r="CB357" s="184"/>
      <c r="CC357" s="184"/>
      <c r="CD357" s="184"/>
      <c r="CE357" s="184"/>
      <c r="CF357" s="184"/>
    </row>
    <row r="358" spans="1:84" ht="42" customHeight="1" x14ac:dyDescent="0.2">
      <c r="A358" s="188"/>
      <c r="B358" s="778"/>
      <c r="C358" s="832"/>
      <c r="D358" s="411" t="s">
        <v>311</v>
      </c>
      <c r="E358" s="412" t="s">
        <v>190</v>
      </c>
      <c r="F358" s="411" t="s">
        <v>311</v>
      </c>
      <c r="G358" s="412" t="s">
        <v>190</v>
      </c>
      <c r="H358" s="411" t="s">
        <v>312</v>
      </c>
      <c r="I358" s="412" t="s">
        <v>190</v>
      </c>
      <c r="J358" s="411" t="s">
        <v>311</v>
      </c>
      <c r="K358" s="412" t="s">
        <v>190</v>
      </c>
      <c r="L358" s="411" t="s">
        <v>311</v>
      </c>
      <c r="M358" s="412" t="s">
        <v>190</v>
      </c>
      <c r="N358" s="411" t="s">
        <v>311</v>
      </c>
      <c r="O358" s="412" t="s">
        <v>190</v>
      </c>
      <c r="P358" s="411" t="s">
        <v>313</v>
      </c>
      <c r="Q358" s="412" t="s">
        <v>190</v>
      </c>
      <c r="R358" s="185" t="s">
        <v>313</v>
      </c>
      <c r="S358" s="186" t="s">
        <v>190</v>
      </c>
      <c r="T358" s="832"/>
      <c r="U358" s="411" t="s">
        <v>312</v>
      </c>
      <c r="V358" s="412" t="s">
        <v>190</v>
      </c>
      <c r="W358" s="411" t="s">
        <v>312</v>
      </c>
      <c r="X358" s="412" t="s">
        <v>190</v>
      </c>
      <c r="Y358" s="411" t="s">
        <v>312</v>
      </c>
      <c r="Z358" s="412" t="s">
        <v>190</v>
      </c>
      <c r="AA358" s="411" t="s">
        <v>314</v>
      </c>
      <c r="AB358" s="412" t="s">
        <v>190</v>
      </c>
      <c r="AC358" s="411" t="s">
        <v>315</v>
      </c>
      <c r="AD358" s="412" t="s">
        <v>190</v>
      </c>
      <c r="AE358" s="411" t="s">
        <v>312</v>
      </c>
      <c r="AF358" s="413" t="s">
        <v>190</v>
      </c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/>
      <c r="BN358" s="184"/>
      <c r="BO358" s="184"/>
      <c r="BP358" s="184"/>
      <c r="BQ358" s="184"/>
      <c r="BR358" s="184"/>
      <c r="BS358" s="184"/>
      <c r="BT358" s="184"/>
      <c r="BU358" s="184"/>
      <c r="BV358" s="184"/>
      <c r="BW358" s="184"/>
      <c r="BX358" s="184"/>
      <c r="BY358" s="184"/>
      <c r="BZ358" s="184"/>
      <c r="CA358" s="184"/>
      <c r="CB358" s="184"/>
      <c r="CC358" s="184"/>
      <c r="CD358" s="184"/>
      <c r="CE358" s="184"/>
      <c r="CF358" s="184"/>
    </row>
    <row r="359" spans="1:84" s="189" customFormat="1" x14ac:dyDescent="0.2">
      <c r="A359" s="188"/>
      <c r="B359" s="392" t="s">
        <v>7</v>
      </c>
      <c r="C359" s="392">
        <v>74381</v>
      </c>
      <c r="D359" s="392">
        <v>70732</v>
      </c>
      <c r="E359" s="187">
        <v>0.95094177276455005</v>
      </c>
      <c r="F359" s="392">
        <v>70752</v>
      </c>
      <c r="G359" s="187">
        <v>0.95121065863594201</v>
      </c>
      <c r="H359" s="392">
        <v>69840</v>
      </c>
      <c r="I359" s="187">
        <v>0.93894946290047188</v>
      </c>
      <c r="J359" s="392">
        <v>70689</v>
      </c>
      <c r="K359" s="187">
        <v>0.95036366814105755</v>
      </c>
      <c r="L359" s="392">
        <v>70679</v>
      </c>
      <c r="M359" s="187">
        <v>0.95022922520536157</v>
      </c>
      <c r="N359" s="392">
        <v>70612</v>
      </c>
      <c r="O359" s="187">
        <v>0.94932845753619877</v>
      </c>
      <c r="P359" s="392">
        <v>71754</v>
      </c>
      <c r="Q359" s="187">
        <v>0.96468184079267549</v>
      </c>
      <c r="R359" s="392">
        <v>45809</v>
      </c>
      <c r="S359" s="187">
        <v>0.61586964412954925</v>
      </c>
      <c r="T359" s="392">
        <v>77622</v>
      </c>
      <c r="U359" s="392">
        <v>73842</v>
      </c>
      <c r="V359" s="187">
        <v>0.95130246579577959</v>
      </c>
      <c r="W359" s="392">
        <v>69152</v>
      </c>
      <c r="X359" s="187">
        <v>0.89088145113498751</v>
      </c>
      <c r="Y359" s="392">
        <v>74272</v>
      </c>
      <c r="Z359" s="187">
        <v>0.95684213238514859</v>
      </c>
      <c r="AA359" s="392">
        <v>73046</v>
      </c>
      <c r="AB359" s="187">
        <v>0.94104764113266859</v>
      </c>
      <c r="AC359" s="392">
        <v>64508</v>
      </c>
      <c r="AD359" s="187">
        <v>0.83105305196980239</v>
      </c>
      <c r="AE359" s="392">
        <v>73720</v>
      </c>
      <c r="AF359" s="187">
        <v>0.94973074643786559</v>
      </c>
      <c r="AG359" s="188"/>
      <c r="AH359" s="188"/>
      <c r="AI359" s="188"/>
      <c r="AJ359" s="188"/>
      <c r="AK359" s="188"/>
      <c r="AL359" s="188"/>
      <c r="AM359" s="188"/>
      <c r="AN359" s="188"/>
      <c r="AO359" s="188"/>
      <c r="AP359" s="188"/>
      <c r="AQ359" s="188"/>
      <c r="AR359" s="188"/>
      <c r="AS359" s="188"/>
      <c r="AT359" s="188"/>
      <c r="AU359" s="188"/>
      <c r="AV359" s="188"/>
      <c r="AW359" s="188"/>
      <c r="AX359" s="188"/>
      <c r="AY359" s="188"/>
      <c r="AZ359" s="188"/>
      <c r="BA359" s="188"/>
      <c r="BB359" s="188"/>
      <c r="BC359" s="188"/>
      <c r="BD359" s="188"/>
      <c r="BE359" s="188"/>
      <c r="BF359" s="188"/>
      <c r="BG359" s="188"/>
      <c r="BH359" s="188"/>
      <c r="BI359" s="188"/>
      <c r="BJ359" s="188"/>
      <c r="BK359" s="188"/>
      <c r="BL359" s="188"/>
      <c r="BM359" s="188"/>
      <c r="BN359" s="188"/>
      <c r="BO359" s="188"/>
      <c r="BP359" s="188"/>
      <c r="BQ359" s="188"/>
      <c r="BR359" s="188"/>
      <c r="BS359" s="188"/>
      <c r="BT359" s="188"/>
      <c r="BU359" s="188"/>
      <c r="BV359" s="188"/>
      <c r="BW359" s="188"/>
      <c r="BX359" s="188"/>
      <c r="BY359" s="188"/>
      <c r="BZ359" s="188"/>
      <c r="CA359" s="188"/>
      <c r="CB359" s="188"/>
      <c r="CC359" s="188"/>
    </row>
    <row r="360" spans="1:84" s="184" customFormat="1" x14ac:dyDescent="0.2">
      <c r="B360" s="190" t="s">
        <v>72</v>
      </c>
      <c r="C360" s="191">
        <v>188</v>
      </c>
      <c r="D360" s="192">
        <v>153</v>
      </c>
      <c r="E360" s="193">
        <v>0.81382978723404253</v>
      </c>
      <c r="F360" s="192">
        <v>154</v>
      </c>
      <c r="G360" s="193">
        <v>0.81914893617021278</v>
      </c>
      <c r="H360" s="192">
        <v>51</v>
      </c>
      <c r="I360" s="193">
        <v>0.27127659574468083</v>
      </c>
      <c r="J360" s="192">
        <v>154</v>
      </c>
      <c r="K360" s="193">
        <v>0.81914893617021278</v>
      </c>
      <c r="L360" s="192">
        <v>154</v>
      </c>
      <c r="M360" s="193">
        <v>0.81914893617021278</v>
      </c>
      <c r="N360" s="192">
        <v>141</v>
      </c>
      <c r="O360" s="193">
        <v>0.75</v>
      </c>
      <c r="P360" s="192">
        <v>142</v>
      </c>
      <c r="Q360" s="193">
        <v>0.75531914893617025</v>
      </c>
      <c r="R360" s="192">
        <v>124</v>
      </c>
      <c r="S360" s="193">
        <v>0.65957446808510634</v>
      </c>
      <c r="T360" s="191">
        <v>206</v>
      </c>
      <c r="U360" s="192">
        <v>153</v>
      </c>
      <c r="V360" s="193">
        <v>0.74271844660194175</v>
      </c>
      <c r="W360" s="192">
        <v>154</v>
      </c>
      <c r="X360" s="193">
        <v>0.74757281553398058</v>
      </c>
      <c r="Y360" s="192">
        <v>153</v>
      </c>
      <c r="Z360" s="193">
        <v>0.74271844660194175</v>
      </c>
      <c r="AA360" s="192">
        <v>153</v>
      </c>
      <c r="AB360" s="193">
        <v>0.74271844660194175</v>
      </c>
      <c r="AC360" s="192">
        <v>149</v>
      </c>
      <c r="AD360" s="193">
        <v>0.72330097087378642</v>
      </c>
      <c r="AE360" s="192">
        <v>153</v>
      </c>
      <c r="AF360" s="193">
        <v>0.74271844660194175</v>
      </c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</row>
    <row r="361" spans="1:84" s="184" customFormat="1" x14ac:dyDescent="0.2">
      <c r="B361" s="190" t="s">
        <v>73</v>
      </c>
      <c r="C361" s="191">
        <v>52</v>
      </c>
      <c r="D361" s="192">
        <v>44</v>
      </c>
      <c r="E361" s="193">
        <v>0.84615384615384615</v>
      </c>
      <c r="F361" s="192">
        <v>44</v>
      </c>
      <c r="G361" s="193">
        <v>0.84615384615384615</v>
      </c>
      <c r="H361" s="192">
        <v>11</v>
      </c>
      <c r="I361" s="193">
        <v>0.21153846153846154</v>
      </c>
      <c r="J361" s="192">
        <v>44</v>
      </c>
      <c r="K361" s="193">
        <v>0.84615384615384615</v>
      </c>
      <c r="L361" s="192">
        <v>44</v>
      </c>
      <c r="M361" s="193">
        <v>0.84615384615384615</v>
      </c>
      <c r="N361" s="192">
        <v>40</v>
      </c>
      <c r="O361" s="193">
        <v>0.76923076923076927</v>
      </c>
      <c r="P361" s="192">
        <v>41</v>
      </c>
      <c r="Q361" s="193">
        <v>0.78846153846153844</v>
      </c>
      <c r="R361" s="192">
        <v>37</v>
      </c>
      <c r="S361" s="193">
        <v>0.71153846153846156</v>
      </c>
      <c r="T361" s="191">
        <v>56</v>
      </c>
      <c r="U361" s="192">
        <v>53</v>
      </c>
      <c r="V361" s="193">
        <v>0.9464285714285714</v>
      </c>
      <c r="W361" s="192">
        <v>44</v>
      </c>
      <c r="X361" s="193">
        <v>0.7857142857142857</v>
      </c>
      <c r="Y361" s="192">
        <v>53</v>
      </c>
      <c r="Z361" s="193">
        <v>0.9464285714285714</v>
      </c>
      <c r="AA361" s="192">
        <v>53</v>
      </c>
      <c r="AB361" s="193">
        <v>0.9464285714285714</v>
      </c>
      <c r="AC361" s="192">
        <v>51</v>
      </c>
      <c r="AD361" s="193">
        <v>0.9107142857142857</v>
      </c>
      <c r="AE361" s="192">
        <v>53</v>
      </c>
      <c r="AF361" s="193">
        <v>0.9464285714285714</v>
      </c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</row>
    <row r="362" spans="1:84" s="184" customFormat="1" x14ac:dyDescent="0.2">
      <c r="B362" s="190" t="s">
        <v>282</v>
      </c>
      <c r="C362" s="191">
        <v>106</v>
      </c>
      <c r="D362" s="192">
        <v>103</v>
      </c>
      <c r="E362" s="193">
        <v>0.97169811320754718</v>
      </c>
      <c r="F362" s="192">
        <v>104</v>
      </c>
      <c r="G362" s="193">
        <v>0.98113207547169812</v>
      </c>
      <c r="H362" s="192">
        <v>19</v>
      </c>
      <c r="I362" s="193">
        <v>0.17924528301886791</v>
      </c>
      <c r="J362" s="192">
        <v>104</v>
      </c>
      <c r="K362" s="193">
        <v>0.98113207547169812</v>
      </c>
      <c r="L362" s="192">
        <v>104</v>
      </c>
      <c r="M362" s="193">
        <v>0.98113207547169812</v>
      </c>
      <c r="N362" s="192">
        <v>103</v>
      </c>
      <c r="O362" s="193">
        <v>0.97169811320754718</v>
      </c>
      <c r="P362" s="192">
        <v>104</v>
      </c>
      <c r="Q362" s="193">
        <v>0.98113207547169812</v>
      </c>
      <c r="R362" s="192">
        <v>69</v>
      </c>
      <c r="S362" s="193">
        <v>0.65094339622641506</v>
      </c>
      <c r="T362" s="191">
        <v>106</v>
      </c>
      <c r="U362" s="192">
        <v>102</v>
      </c>
      <c r="V362" s="193">
        <v>0.96226415094339623</v>
      </c>
      <c r="W362" s="192">
        <v>112</v>
      </c>
      <c r="X362" s="193">
        <v>1.0566037735849056</v>
      </c>
      <c r="Y362" s="192">
        <v>103</v>
      </c>
      <c r="Z362" s="193">
        <v>0.97169811320754718</v>
      </c>
      <c r="AA362" s="192">
        <v>102</v>
      </c>
      <c r="AB362" s="193">
        <v>0.96226415094339623</v>
      </c>
      <c r="AC362" s="192">
        <v>51</v>
      </c>
      <c r="AD362" s="193">
        <v>0.48113207547169812</v>
      </c>
      <c r="AE362" s="192">
        <v>103</v>
      </c>
      <c r="AF362" s="193">
        <v>0.97169811320754718</v>
      </c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</row>
    <row r="363" spans="1:84" s="184" customFormat="1" x14ac:dyDescent="0.2">
      <c r="B363" s="190" t="s">
        <v>76</v>
      </c>
      <c r="C363" s="191">
        <v>515</v>
      </c>
      <c r="D363" s="192">
        <v>591</v>
      </c>
      <c r="E363" s="193">
        <v>1.1475728155339806</v>
      </c>
      <c r="F363" s="192">
        <v>591</v>
      </c>
      <c r="G363" s="193">
        <v>1.1475728155339806</v>
      </c>
      <c r="H363" s="192">
        <v>79</v>
      </c>
      <c r="I363" s="193">
        <v>0.15339805825242719</v>
      </c>
      <c r="J363" s="192">
        <v>591</v>
      </c>
      <c r="K363" s="193">
        <v>1.1475728155339806</v>
      </c>
      <c r="L363" s="192">
        <v>591</v>
      </c>
      <c r="M363" s="193">
        <v>1.1475728155339806</v>
      </c>
      <c r="N363" s="192">
        <v>626</v>
      </c>
      <c r="O363" s="193">
        <v>1.2155339805825243</v>
      </c>
      <c r="P363" s="192">
        <v>596</v>
      </c>
      <c r="Q363" s="193">
        <v>1.1572815533980583</v>
      </c>
      <c r="R363" s="192">
        <v>493</v>
      </c>
      <c r="S363" s="193">
        <v>0.9572815533980582</v>
      </c>
      <c r="T363" s="191">
        <v>528</v>
      </c>
      <c r="U363" s="192">
        <v>637</v>
      </c>
      <c r="V363" s="193">
        <v>1.206439393939394</v>
      </c>
      <c r="W363" s="192">
        <v>645</v>
      </c>
      <c r="X363" s="193">
        <v>1.2215909090909092</v>
      </c>
      <c r="Y363" s="192">
        <v>637</v>
      </c>
      <c r="Z363" s="193">
        <v>1.206439393939394</v>
      </c>
      <c r="AA363" s="192">
        <v>637</v>
      </c>
      <c r="AB363" s="193">
        <v>1.206439393939394</v>
      </c>
      <c r="AC363" s="192">
        <v>558</v>
      </c>
      <c r="AD363" s="193">
        <v>1.0568181818181819</v>
      </c>
      <c r="AE363" s="192">
        <v>640</v>
      </c>
      <c r="AF363" s="193">
        <v>1.2121212121212122</v>
      </c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</row>
    <row r="364" spans="1:84" s="184" customFormat="1" x14ac:dyDescent="0.2">
      <c r="B364" s="190" t="s">
        <v>74</v>
      </c>
      <c r="C364" s="191">
        <v>176</v>
      </c>
      <c r="D364" s="192">
        <v>175</v>
      </c>
      <c r="E364" s="193">
        <v>0.99431818181818177</v>
      </c>
      <c r="F364" s="192">
        <v>178</v>
      </c>
      <c r="G364" s="193">
        <v>1.0113636363636365</v>
      </c>
      <c r="H364" s="192">
        <v>6</v>
      </c>
      <c r="I364" s="193">
        <v>3.4090909090909088E-2</v>
      </c>
      <c r="J364" s="192">
        <v>178</v>
      </c>
      <c r="K364" s="193">
        <v>1.0113636363636365</v>
      </c>
      <c r="L364" s="192">
        <v>178</v>
      </c>
      <c r="M364" s="193">
        <v>1.0113636363636365</v>
      </c>
      <c r="N364" s="192">
        <v>177</v>
      </c>
      <c r="O364" s="193">
        <v>1.0056818181818181</v>
      </c>
      <c r="P364" s="192">
        <v>172</v>
      </c>
      <c r="Q364" s="193">
        <v>0.97727272727272729</v>
      </c>
      <c r="R364" s="192">
        <v>112</v>
      </c>
      <c r="S364" s="193">
        <v>0.63636363636363635</v>
      </c>
      <c r="T364" s="191">
        <v>171</v>
      </c>
      <c r="U364" s="192">
        <v>201</v>
      </c>
      <c r="V364" s="193">
        <v>1.1754385964912282</v>
      </c>
      <c r="W364" s="192">
        <v>196</v>
      </c>
      <c r="X364" s="193">
        <v>1.1461988304093567</v>
      </c>
      <c r="Y364" s="192">
        <v>200</v>
      </c>
      <c r="Z364" s="193">
        <v>1.1695906432748537</v>
      </c>
      <c r="AA364" s="192">
        <v>200</v>
      </c>
      <c r="AB364" s="193">
        <v>1.1695906432748537</v>
      </c>
      <c r="AC364" s="192">
        <v>212</v>
      </c>
      <c r="AD364" s="193">
        <v>1.239766081871345</v>
      </c>
      <c r="AE364" s="192">
        <v>201</v>
      </c>
      <c r="AF364" s="193">
        <v>1.1754385964912282</v>
      </c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</row>
    <row r="365" spans="1:84" s="184" customFormat="1" x14ac:dyDescent="0.2">
      <c r="B365" s="190" t="s">
        <v>75</v>
      </c>
      <c r="C365" s="191">
        <v>38</v>
      </c>
      <c r="D365" s="192">
        <v>41</v>
      </c>
      <c r="E365" s="193">
        <v>1.0789473684210527</v>
      </c>
      <c r="F365" s="192">
        <v>43</v>
      </c>
      <c r="G365" s="193">
        <v>1.131578947368421</v>
      </c>
      <c r="H365" s="192">
        <v>11</v>
      </c>
      <c r="I365" s="193">
        <v>0.28947368421052633</v>
      </c>
      <c r="J365" s="192">
        <v>43</v>
      </c>
      <c r="K365" s="193">
        <v>1.131578947368421</v>
      </c>
      <c r="L365" s="192">
        <v>43</v>
      </c>
      <c r="M365" s="193">
        <v>1.131578947368421</v>
      </c>
      <c r="N365" s="192">
        <v>40</v>
      </c>
      <c r="O365" s="193">
        <v>1.0526315789473684</v>
      </c>
      <c r="P365" s="192">
        <v>40</v>
      </c>
      <c r="Q365" s="193">
        <v>1.0526315789473684</v>
      </c>
      <c r="R365" s="192">
        <v>26</v>
      </c>
      <c r="S365" s="193">
        <v>0.68421052631578949</v>
      </c>
      <c r="T365" s="191">
        <v>39</v>
      </c>
      <c r="U365" s="192">
        <v>40</v>
      </c>
      <c r="V365" s="193">
        <v>1.0256410256410255</v>
      </c>
      <c r="W365" s="192">
        <v>34</v>
      </c>
      <c r="X365" s="193">
        <v>0.87179487179487181</v>
      </c>
      <c r="Y365" s="192">
        <v>40</v>
      </c>
      <c r="Z365" s="193">
        <v>1.0256410256410255</v>
      </c>
      <c r="AA365" s="192">
        <v>40</v>
      </c>
      <c r="AB365" s="193">
        <v>1.0256410256410255</v>
      </c>
      <c r="AC365" s="192">
        <v>31</v>
      </c>
      <c r="AD365" s="193">
        <v>0.79487179487179482</v>
      </c>
      <c r="AE365" s="192">
        <v>40</v>
      </c>
      <c r="AF365" s="193">
        <v>1.0256410256410255</v>
      </c>
      <c r="AG365" s="188"/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8"/>
      <c r="BB365" s="188"/>
      <c r="BC365" s="188"/>
      <c r="BD365" s="188"/>
      <c r="BE365" s="188"/>
      <c r="BF365" s="188"/>
      <c r="BG365" s="188"/>
      <c r="BH365" s="188"/>
      <c r="BI365" s="188"/>
      <c r="BJ365" s="188"/>
      <c r="BK365" s="188"/>
      <c r="BL365" s="188"/>
      <c r="BM365" s="188"/>
      <c r="BN365" s="188"/>
      <c r="BO365" s="188"/>
      <c r="BP365" s="188"/>
      <c r="BQ365" s="188"/>
      <c r="BR365" s="188"/>
      <c r="BS365" s="188"/>
      <c r="BT365" s="188"/>
      <c r="BU365" s="188"/>
      <c r="BV365" s="188"/>
      <c r="BW365" s="188"/>
      <c r="BX365" s="188"/>
      <c r="BY365" s="188"/>
      <c r="BZ365" s="188"/>
      <c r="CA365" s="188"/>
      <c r="CB365" s="188"/>
      <c r="CC365" s="188"/>
    </row>
    <row r="366" spans="1:84" s="184" customFormat="1" x14ac:dyDescent="0.2">
      <c r="B366" s="190" t="s">
        <v>283</v>
      </c>
      <c r="C366" s="191">
        <v>129</v>
      </c>
      <c r="D366" s="192">
        <v>135</v>
      </c>
      <c r="E366" s="193">
        <v>1.0465116279069768</v>
      </c>
      <c r="F366" s="192">
        <v>135</v>
      </c>
      <c r="G366" s="193">
        <v>1.0465116279069768</v>
      </c>
      <c r="H366" s="192">
        <v>9</v>
      </c>
      <c r="I366" s="193">
        <v>6.9767441860465115E-2</v>
      </c>
      <c r="J366" s="192">
        <v>135</v>
      </c>
      <c r="K366" s="193">
        <v>1.0465116279069768</v>
      </c>
      <c r="L366" s="192">
        <v>135</v>
      </c>
      <c r="M366" s="193">
        <v>1.0465116279069768</v>
      </c>
      <c r="N366" s="192">
        <v>128</v>
      </c>
      <c r="O366" s="193">
        <v>0.99224806201550386</v>
      </c>
      <c r="P366" s="192">
        <v>128</v>
      </c>
      <c r="Q366" s="193">
        <v>0.99224806201550386</v>
      </c>
      <c r="R366" s="192">
        <v>92</v>
      </c>
      <c r="S366" s="193">
        <v>0.71317829457364346</v>
      </c>
      <c r="T366" s="191">
        <v>137</v>
      </c>
      <c r="U366" s="192">
        <v>135</v>
      </c>
      <c r="V366" s="193">
        <v>0.98540145985401462</v>
      </c>
      <c r="W366" s="192">
        <v>138</v>
      </c>
      <c r="X366" s="193">
        <v>1.0072992700729928</v>
      </c>
      <c r="Y366" s="192">
        <v>135</v>
      </c>
      <c r="Z366" s="193">
        <v>0.98540145985401462</v>
      </c>
      <c r="AA366" s="192">
        <v>136</v>
      </c>
      <c r="AB366" s="193">
        <v>0.99270072992700731</v>
      </c>
      <c r="AC366" s="192">
        <v>121</v>
      </c>
      <c r="AD366" s="193">
        <v>0.88321167883211682</v>
      </c>
      <c r="AE366" s="192">
        <v>135</v>
      </c>
      <c r="AF366" s="193">
        <v>0.98540145985401462</v>
      </c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</row>
    <row r="367" spans="1:84" s="184" customFormat="1" x14ac:dyDescent="0.2">
      <c r="B367" s="190" t="s">
        <v>80</v>
      </c>
      <c r="C367" s="191">
        <v>395</v>
      </c>
      <c r="D367" s="192">
        <v>466</v>
      </c>
      <c r="E367" s="193">
        <v>1.179746835443038</v>
      </c>
      <c r="F367" s="192">
        <v>466</v>
      </c>
      <c r="G367" s="193">
        <v>1.179746835443038</v>
      </c>
      <c r="H367" s="192">
        <v>57</v>
      </c>
      <c r="I367" s="193">
        <v>0.14430379746835442</v>
      </c>
      <c r="J367" s="192">
        <v>466</v>
      </c>
      <c r="K367" s="193">
        <v>1.179746835443038</v>
      </c>
      <c r="L367" s="192">
        <v>466</v>
      </c>
      <c r="M367" s="193">
        <v>1.179746835443038</v>
      </c>
      <c r="N367" s="192">
        <v>462</v>
      </c>
      <c r="O367" s="193">
        <v>1.169620253164557</v>
      </c>
      <c r="P367" s="192">
        <v>470</v>
      </c>
      <c r="Q367" s="193">
        <v>1.1898734177215189</v>
      </c>
      <c r="R367" s="192">
        <v>249</v>
      </c>
      <c r="S367" s="193">
        <v>0.63037974683544307</v>
      </c>
      <c r="T367" s="191">
        <v>402</v>
      </c>
      <c r="U367" s="192">
        <v>460</v>
      </c>
      <c r="V367" s="193">
        <v>1.144278606965174</v>
      </c>
      <c r="W367" s="192">
        <v>444</v>
      </c>
      <c r="X367" s="193">
        <v>1.1044776119402986</v>
      </c>
      <c r="Y367" s="192">
        <v>487</v>
      </c>
      <c r="Z367" s="193">
        <v>1.2114427860696517</v>
      </c>
      <c r="AA367" s="192">
        <v>457</v>
      </c>
      <c r="AB367" s="193">
        <v>1.1368159203980099</v>
      </c>
      <c r="AC367" s="192">
        <v>432</v>
      </c>
      <c r="AD367" s="193">
        <v>1.0746268656716418</v>
      </c>
      <c r="AE367" s="192">
        <v>487</v>
      </c>
      <c r="AF367" s="193">
        <v>1.2114427860696517</v>
      </c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</row>
    <row r="368" spans="1:84" s="184" customFormat="1" x14ac:dyDescent="0.2">
      <c r="B368" s="190" t="s">
        <v>81</v>
      </c>
      <c r="C368" s="191">
        <v>69</v>
      </c>
      <c r="D368" s="192">
        <v>84</v>
      </c>
      <c r="E368" s="193">
        <v>1.2173913043478262</v>
      </c>
      <c r="F368" s="192">
        <v>84</v>
      </c>
      <c r="G368" s="193">
        <v>1.2173913043478262</v>
      </c>
      <c r="H368" s="192">
        <v>11</v>
      </c>
      <c r="I368" s="193">
        <v>0.15942028985507245</v>
      </c>
      <c r="J368" s="192">
        <v>84</v>
      </c>
      <c r="K368" s="193">
        <v>1.2173913043478262</v>
      </c>
      <c r="L368" s="192">
        <v>84</v>
      </c>
      <c r="M368" s="193">
        <v>1.2173913043478262</v>
      </c>
      <c r="N368" s="192">
        <v>84</v>
      </c>
      <c r="O368" s="193">
        <v>1.2173913043478262</v>
      </c>
      <c r="P368" s="192">
        <v>83</v>
      </c>
      <c r="Q368" s="193">
        <v>1.2028985507246377</v>
      </c>
      <c r="R368" s="192">
        <v>56</v>
      </c>
      <c r="S368" s="193">
        <v>0.81159420289855078</v>
      </c>
      <c r="T368" s="191">
        <v>75</v>
      </c>
      <c r="U368" s="192">
        <v>79</v>
      </c>
      <c r="V368" s="193">
        <v>1.0533333333333332</v>
      </c>
      <c r="W368" s="192">
        <v>76</v>
      </c>
      <c r="X368" s="193">
        <v>1.0133333333333334</v>
      </c>
      <c r="Y368" s="192">
        <v>79</v>
      </c>
      <c r="Z368" s="193">
        <v>1.0533333333333332</v>
      </c>
      <c r="AA368" s="192">
        <v>79</v>
      </c>
      <c r="AB368" s="193">
        <v>1.0533333333333332</v>
      </c>
      <c r="AC368" s="192">
        <v>59</v>
      </c>
      <c r="AD368" s="193">
        <v>0.78666666666666663</v>
      </c>
      <c r="AE368" s="192">
        <v>79</v>
      </c>
      <c r="AF368" s="193">
        <v>1.0533333333333332</v>
      </c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</row>
    <row r="369" spans="1:243" s="184" customFormat="1" x14ac:dyDescent="0.2">
      <c r="B369" s="190" t="s">
        <v>284</v>
      </c>
      <c r="C369" s="191">
        <v>704</v>
      </c>
      <c r="D369" s="192">
        <v>650</v>
      </c>
      <c r="E369" s="193">
        <v>0.92329545454545459</v>
      </c>
      <c r="F369" s="192">
        <v>658</v>
      </c>
      <c r="G369" s="193">
        <v>0.93465909090909094</v>
      </c>
      <c r="H369" s="192">
        <v>1033</v>
      </c>
      <c r="I369" s="193">
        <v>1.4673295454545454</v>
      </c>
      <c r="J369" s="192">
        <v>658</v>
      </c>
      <c r="K369" s="193">
        <v>0.93465909090909094</v>
      </c>
      <c r="L369" s="192">
        <v>658</v>
      </c>
      <c r="M369" s="193">
        <v>0.93465909090909094</v>
      </c>
      <c r="N369" s="192">
        <v>645</v>
      </c>
      <c r="O369" s="193">
        <v>0.91619318181818177</v>
      </c>
      <c r="P369" s="192">
        <v>679</v>
      </c>
      <c r="Q369" s="193">
        <v>0.96448863636363635</v>
      </c>
      <c r="R369" s="192">
        <v>429</v>
      </c>
      <c r="S369" s="193">
        <v>0.609375</v>
      </c>
      <c r="T369" s="191">
        <v>739</v>
      </c>
      <c r="U369" s="192">
        <v>719</v>
      </c>
      <c r="V369" s="193">
        <v>0.97293640054127195</v>
      </c>
      <c r="W369" s="192">
        <v>670</v>
      </c>
      <c r="X369" s="193">
        <v>0.90663058186738832</v>
      </c>
      <c r="Y369" s="192">
        <v>718</v>
      </c>
      <c r="Z369" s="193">
        <v>0.97158322056833557</v>
      </c>
      <c r="AA369" s="192">
        <v>709</v>
      </c>
      <c r="AB369" s="193">
        <v>0.95940460081190804</v>
      </c>
      <c r="AC369" s="192">
        <v>591</v>
      </c>
      <c r="AD369" s="193">
        <v>0.79972936400541272</v>
      </c>
      <c r="AE369" s="192">
        <v>716</v>
      </c>
      <c r="AF369" s="193">
        <v>0.96887686062246281</v>
      </c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</row>
    <row r="370" spans="1:243" s="184" customFormat="1" x14ac:dyDescent="0.2">
      <c r="B370" s="190" t="s">
        <v>285</v>
      </c>
      <c r="C370" s="191">
        <v>245</v>
      </c>
      <c r="D370" s="192">
        <v>237</v>
      </c>
      <c r="E370" s="193">
        <v>0.96734693877551026</v>
      </c>
      <c r="F370" s="192">
        <v>267</v>
      </c>
      <c r="G370" s="193">
        <v>1.0897959183673469</v>
      </c>
      <c r="H370" s="192">
        <v>24</v>
      </c>
      <c r="I370" s="193">
        <v>9.7959183673469383E-2</v>
      </c>
      <c r="J370" s="192">
        <v>267</v>
      </c>
      <c r="K370" s="193">
        <v>1.0897959183673469</v>
      </c>
      <c r="L370" s="192">
        <v>267</v>
      </c>
      <c r="M370" s="193">
        <v>1.0897959183673469</v>
      </c>
      <c r="N370" s="192">
        <v>279</v>
      </c>
      <c r="O370" s="193">
        <v>1.1387755102040817</v>
      </c>
      <c r="P370" s="192">
        <v>279</v>
      </c>
      <c r="Q370" s="193">
        <v>1.1387755102040817</v>
      </c>
      <c r="R370" s="192">
        <v>239</v>
      </c>
      <c r="S370" s="193">
        <v>0.97551020408163269</v>
      </c>
      <c r="T370" s="191">
        <v>257</v>
      </c>
      <c r="U370" s="192">
        <v>287</v>
      </c>
      <c r="V370" s="193">
        <v>1.1167315175097277</v>
      </c>
      <c r="W370" s="192">
        <v>300</v>
      </c>
      <c r="X370" s="193">
        <v>1.1673151750972763</v>
      </c>
      <c r="Y370" s="192">
        <v>287</v>
      </c>
      <c r="Z370" s="193">
        <v>1.1167315175097277</v>
      </c>
      <c r="AA370" s="192">
        <v>287</v>
      </c>
      <c r="AB370" s="193">
        <v>1.1167315175097277</v>
      </c>
      <c r="AC370" s="192">
        <v>319</v>
      </c>
      <c r="AD370" s="193">
        <v>1.2412451361867705</v>
      </c>
      <c r="AE370" s="192">
        <v>287</v>
      </c>
      <c r="AF370" s="193">
        <v>1.1167315175097277</v>
      </c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</row>
    <row r="371" spans="1:243" s="184" customFormat="1" x14ac:dyDescent="0.2">
      <c r="B371" s="190" t="s">
        <v>82</v>
      </c>
      <c r="C371" s="191">
        <v>631</v>
      </c>
      <c r="D371" s="192">
        <v>722</v>
      </c>
      <c r="E371" s="193">
        <v>1.1442155309033279</v>
      </c>
      <c r="F371" s="192">
        <v>718</v>
      </c>
      <c r="G371" s="193">
        <v>1.1378763866877972</v>
      </c>
      <c r="H371" s="192">
        <v>36</v>
      </c>
      <c r="I371" s="193">
        <v>5.7052297939778132E-2</v>
      </c>
      <c r="J371" s="192">
        <v>718</v>
      </c>
      <c r="K371" s="193">
        <v>1.1378763866877972</v>
      </c>
      <c r="L371" s="192">
        <v>717</v>
      </c>
      <c r="M371" s="193">
        <v>1.1362916006339143</v>
      </c>
      <c r="N371" s="192">
        <v>710</v>
      </c>
      <c r="O371" s="193">
        <v>1.1251980982567353</v>
      </c>
      <c r="P371" s="192">
        <v>705</v>
      </c>
      <c r="Q371" s="193">
        <v>1.1172741679873217</v>
      </c>
      <c r="R371" s="192">
        <v>506</v>
      </c>
      <c r="S371" s="193">
        <v>0.80190174326465924</v>
      </c>
      <c r="T371" s="191">
        <v>707</v>
      </c>
      <c r="U371" s="192">
        <v>695</v>
      </c>
      <c r="V371" s="193">
        <v>0.983026874115983</v>
      </c>
      <c r="W371" s="192">
        <v>716</v>
      </c>
      <c r="X371" s="193">
        <v>1.0127298444130128</v>
      </c>
      <c r="Y371" s="192">
        <v>700</v>
      </c>
      <c r="Z371" s="193">
        <v>0.99009900990099009</v>
      </c>
      <c r="AA371" s="192">
        <v>677</v>
      </c>
      <c r="AB371" s="193">
        <v>0.95756718528995755</v>
      </c>
      <c r="AC371" s="192">
        <v>631</v>
      </c>
      <c r="AD371" s="193">
        <v>0.89250353606789246</v>
      </c>
      <c r="AE371" s="192">
        <v>700</v>
      </c>
      <c r="AF371" s="193">
        <v>0.99009900990099009</v>
      </c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</row>
    <row r="372" spans="1:243" s="184" customFormat="1" x14ac:dyDescent="0.2">
      <c r="B372" s="190" t="s">
        <v>83</v>
      </c>
      <c r="C372" s="191">
        <v>133</v>
      </c>
      <c r="D372" s="192">
        <v>95</v>
      </c>
      <c r="E372" s="193">
        <v>0.7142857142857143</v>
      </c>
      <c r="F372" s="192">
        <v>95</v>
      </c>
      <c r="G372" s="193">
        <v>0.7142857142857143</v>
      </c>
      <c r="H372" s="192">
        <v>24</v>
      </c>
      <c r="I372" s="193">
        <v>0.180451127819549</v>
      </c>
      <c r="J372" s="192">
        <v>95</v>
      </c>
      <c r="K372" s="193">
        <v>0.7142857142857143</v>
      </c>
      <c r="L372" s="192">
        <v>95</v>
      </c>
      <c r="M372" s="193">
        <v>0.7142857142857143</v>
      </c>
      <c r="N372" s="192">
        <v>97</v>
      </c>
      <c r="O372" s="193">
        <v>0.72932330827067671</v>
      </c>
      <c r="P372" s="192">
        <v>97</v>
      </c>
      <c r="Q372" s="193">
        <v>0.72932330827067671</v>
      </c>
      <c r="R372" s="192">
        <v>48</v>
      </c>
      <c r="S372" s="193">
        <v>0.36090225563909772</v>
      </c>
      <c r="T372" s="191">
        <v>137</v>
      </c>
      <c r="U372" s="192">
        <v>91</v>
      </c>
      <c r="V372" s="193">
        <v>0.66423357664233573</v>
      </c>
      <c r="W372" s="192">
        <v>126</v>
      </c>
      <c r="X372" s="193">
        <v>0.91970802919708028</v>
      </c>
      <c r="Y372" s="192">
        <v>91</v>
      </c>
      <c r="Z372" s="193">
        <v>0.66423357664233573</v>
      </c>
      <c r="AA372" s="192">
        <v>90</v>
      </c>
      <c r="AB372" s="193">
        <v>0.65693430656934304</v>
      </c>
      <c r="AC372" s="192">
        <v>128</v>
      </c>
      <c r="AD372" s="193">
        <v>0.93430656934306566</v>
      </c>
      <c r="AE372" s="192">
        <v>91</v>
      </c>
      <c r="AF372" s="193">
        <v>0.66423357664233573</v>
      </c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</row>
    <row r="373" spans="1:243" s="184" customFormat="1" x14ac:dyDescent="0.2">
      <c r="B373" s="190" t="s">
        <v>77</v>
      </c>
      <c r="C373" s="191">
        <v>209</v>
      </c>
      <c r="D373" s="192">
        <v>265</v>
      </c>
      <c r="E373" s="193">
        <v>1.2679425837320575</v>
      </c>
      <c r="F373" s="192">
        <v>251</v>
      </c>
      <c r="G373" s="193">
        <v>1.200956937799043</v>
      </c>
      <c r="H373" s="192">
        <v>25</v>
      </c>
      <c r="I373" s="193">
        <v>0.11961722488038277</v>
      </c>
      <c r="J373" s="192">
        <v>251</v>
      </c>
      <c r="K373" s="193">
        <v>1.200956937799043</v>
      </c>
      <c r="L373" s="192">
        <v>251</v>
      </c>
      <c r="M373" s="193">
        <v>1.200956937799043</v>
      </c>
      <c r="N373" s="192">
        <v>234</v>
      </c>
      <c r="O373" s="193">
        <v>1.1196172248803828</v>
      </c>
      <c r="P373" s="192">
        <v>255</v>
      </c>
      <c r="Q373" s="193">
        <v>1.2200956937799043</v>
      </c>
      <c r="R373" s="192">
        <v>200</v>
      </c>
      <c r="S373" s="193">
        <v>0.9569377990430622</v>
      </c>
      <c r="T373" s="191">
        <v>221</v>
      </c>
      <c r="U373" s="192">
        <v>283</v>
      </c>
      <c r="V373" s="193">
        <v>1.2805429864253393</v>
      </c>
      <c r="W373" s="192">
        <v>244</v>
      </c>
      <c r="X373" s="193">
        <v>1.1040723981900453</v>
      </c>
      <c r="Y373" s="192">
        <v>301</v>
      </c>
      <c r="Z373" s="193">
        <v>1.3619909502262444</v>
      </c>
      <c r="AA373" s="192">
        <v>276</v>
      </c>
      <c r="AB373" s="193">
        <v>1.248868778280543</v>
      </c>
      <c r="AC373" s="192">
        <v>279</v>
      </c>
      <c r="AD373" s="193">
        <v>1.2624434389140271</v>
      </c>
      <c r="AE373" s="192">
        <v>294</v>
      </c>
      <c r="AF373" s="193">
        <v>1.3303167420814479</v>
      </c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</row>
    <row r="374" spans="1:243" s="184" customFormat="1" x14ac:dyDescent="0.2">
      <c r="B374" s="190" t="s">
        <v>78</v>
      </c>
      <c r="C374" s="191">
        <v>121</v>
      </c>
      <c r="D374" s="192">
        <v>128</v>
      </c>
      <c r="E374" s="193">
        <v>1.0578512396694215</v>
      </c>
      <c r="F374" s="192">
        <v>128</v>
      </c>
      <c r="G374" s="193">
        <v>1.0578512396694215</v>
      </c>
      <c r="H374" s="192">
        <v>1</v>
      </c>
      <c r="I374" s="193">
        <v>8.2644628099173556E-3</v>
      </c>
      <c r="J374" s="192">
        <v>128</v>
      </c>
      <c r="K374" s="193">
        <v>1.0578512396694215</v>
      </c>
      <c r="L374" s="192">
        <v>128</v>
      </c>
      <c r="M374" s="193">
        <v>1.0578512396694215</v>
      </c>
      <c r="N374" s="192">
        <v>113</v>
      </c>
      <c r="O374" s="193">
        <v>0.93388429752066116</v>
      </c>
      <c r="P374" s="192">
        <v>118</v>
      </c>
      <c r="Q374" s="193">
        <v>0.97520661157024791</v>
      </c>
      <c r="R374" s="192">
        <v>70</v>
      </c>
      <c r="S374" s="193">
        <v>0.57851239669421484</v>
      </c>
      <c r="T374" s="191">
        <v>127</v>
      </c>
      <c r="U374" s="192">
        <v>124</v>
      </c>
      <c r="V374" s="193">
        <v>0.97637795275590555</v>
      </c>
      <c r="W374" s="192">
        <v>136</v>
      </c>
      <c r="X374" s="193">
        <v>1.0708661417322836</v>
      </c>
      <c r="Y374" s="192">
        <v>126</v>
      </c>
      <c r="Z374" s="193">
        <v>0.99212598425196852</v>
      </c>
      <c r="AA374" s="192">
        <v>117</v>
      </c>
      <c r="AB374" s="193">
        <v>0.92125984251968507</v>
      </c>
      <c r="AC374" s="192">
        <v>113</v>
      </c>
      <c r="AD374" s="193">
        <v>0.88976377952755903</v>
      </c>
      <c r="AE374" s="192">
        <v>126</v>
      </c>
      <c r="AF374" s="193">
        <v>0.99212598425196852</v>
      </c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</row>
    <row r="375" spans="1:243" s="184" customFormat="1" x14ac:dyDescent="0.2">
      <c r="B375" s="190" t="s">
        <v>286</v>
      </c>
      <c r="C375" s="191">
        <v>1758</v>
      </c>
      <c r="D375" s="192">
        <v>1544</v>
      </c>
      <c r="E375" s="193">
        <v>0.8782707622298066</v>
      </c>
      <c r="F375" s="192">
        <v>1545</v>
      </c>
      <c r="G375" s="193">
        <v>0.87883959044368598</v>
      </c>
      <c r="H375" s="192">
        <v>5019</v>
      </c>
      <c r="I375" s="193">
        <v>2.8549488054607508</v>
      </c>
      <c r="J375" s="192">
        <v>1543</v>
      </c>
      <c r="K375" s="193">
        <v>0.87770193401592722</v>
      </c>
      <c r="L375" s="192">
        <v>1543</v>
      </c>
      <c r="M375" s="193">
        <v>0.87770193401592722</v>
      </c>
      <c r="N375" s="192">
        <v>1633</v>
      </c>
      <c r="O375" s="193">
        <v>0.92889647326507396</v>
      </c>
      <c r="P375" s="192">
        <v>1602</v>
      </c>
      <c r="Q375" s="193">
        <v>0.9112627986348123</v>
      </c>
      <c r="R375" s="192">
        <v>1119</v>
      </c>
      <c r="S375" s="193">
        <v>0.63651877133105805</v>
      </c>
      <c r="T375" s="191">
        <v>1953</v>
      </c>
      <c r="U375" s="192">
        <v>1652</v>
      </c>
      <c r="V375" s="193">
        <v>0.84587813620071683</v>
      </c>
      <c r="W375" s="192">
        <v>1641</v>
      </c>
      <c r="X375" s="193">
        <v>0.84024577572964665</v>
      </c>
      <c r="Y375" s="192">
        <v>1668</v>
      </c>
      <c r="Z375" s="193">
        <v>0.85407066052227343</v>
      </c>
      <c r="AA375" s="192">
        <v>1660</v>
      </c>
      <c r="AB375" s="193">
        <v>0.84997439836149513</v>
      </c>
      <c r="AC375" s="192">
        <v>1438</v>
      </c>
      <c r="AD375" s="193">
        <v>0.73630312339989756</v>
      </c>
      <c r="AE375" s="192">
        <v>1657</v>
      </c>
      <c r="AF375" s="193">
        <v>0.84843830005120324</v>
      </c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</row>
    <row r="376" spans="1:243" s="184" customFormat="1" x14ac:dyDescent="0.2">
      <c r="B376" s="190" t="s">
        <v>287</v>
      </c>
      <c r="C376" s="191">
        <v>167</v>
      </c>
      <c r="D376" s="192">
        <v>177</v>
      </c>
      <c r="E376" s="193">
        <v>1.0598802395209581</v>
      </c>
      <c r="F376" s="192">
        <v>177</v>
      </c>
      <c r="G376" s="193">
        <v>1.0598802395209581</v>
      </c>
      <c r="H376" s="192">
        <v>37</v>
      </c>
      <c r="I376" s="193">
        <v>0.22155688622754491</v>
      </c>
      <c r="J376" s="192">
        <v>177</v>
      </c>
      <c r="K376" s="193">
        <v>1.0598802395209581</v>
      </c>
      <c r="L376" s="192">
        <v>177</v>
      </c>
      <c r="M376" s="193">
        <v>1.0598802395209581</v>
      </c>
      <c r="N376" s="192">
        <v>165</v>
      </c>
      <c r="O376" s="193">
        <v>0.9880239520958084</v>
      </c>
      <c r="P376" s="192">
        <v>166</v>
      </c>
      <c r="Q376" s="193">
        <v>0.99401197604790414</v>
      </c>
      <c r="R376" s="192">
        <v>151</v>
      </c>
      <c r="S376" s="193">
        <v>0.90419161676646709</v>
      </c>
      <c r="T376" s="191">
        <v>168</v>
      </c>
      <c r="U376" s="192">
        <v>162</v>
      </c>
      <c r="V376" s="193">
        <v>0.9642857142857143</v>
      </c>
      <c r="W376" s="192">
        <v>156</v>
      </c>
      <c r="X376" s="193">
        <v>0.9285714285714286</v>
      </c>
      <c r="Y376" s="192">
        <v>163</v>
      </c>
      <c r="Z376" s="193">
        <v>0.97023809523809523</v>
      </c>
      <c r="AA376" s="192">
        <v>162</v>
      </c>
      <c r="AB376" s="193">
        <v>0.9642857142857143</v>
      </c>
      <c r="AC376" s="192">
        <v>173</v>
      </c>
      <c r="AD376" s="193">
        <v>1.0297619047619047</v>
      </c>
      <c r="AE376" s="192">
        <v>162</v>
      </c>
      <c r="AF376" s="193">
        <v>0.9642857142857143</v>
      </c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</row>
    <row r="377" spans="1:243" s="184" customFormat="1" x14ac:dyDescent="0.2">
      <c r="B377" s="190" t="s">
        <v>84</v>
      </c>
      <c r="C377" s="191">
        <v>81</v>
      </c>
      <c r="D377" s="192">
        <v>66</v>
      </c>
      <c r="E377" s="193">
        <v>0.81481481481481477</v>
      </c>
      <c r="F377" s="192">
        <v>67</v>
      </c>
      <c r="G377" s="193">
        <v>0.8271604938271605</v>
      </c>
      <c r="H377" s="192">
        <v>7</v>
      </c>
      <c r="I377" s="193">
        <v>8.6419753086419748E-2</v>
      </c>
      <c r="J377" s="192">
        <v>67</v>
      </c>
      <c r="K377" s="193">
        <v>0.8271604938271605</v>
      </c>
      <c r="L377" s="192">
        <v>67</v>
      </c>
      <c r="M377" s="193">
        <v>0.8271604938271605</v>
      </c>
      <c r="N377" s="192">
        <v>71</v>
      </c>
      <c r="O377" s="193">
        <v>0.87654320987654322</v>
      </c>
      <c r="P377" s="192">
        <v>72</v>
      </c>
      <c r="Q377" s="193">
        <v>0.88888888888888884</v>
      </c>
      <c r="R377" s="192">
        <v>50</v>
      </c>
      <c r="S377" s="193">
        <v>0.61728395061728392</v>
      </c>
      <c r="T377" s="191">
        <v>84</v>
      </c>
      <c r="U377" s="192">
        <v>63</v>
      </c>
      <c r="V377" s="193">
        <v>0.75</v>
      </c>
      <c r="W377" s="192">
        <v>71</v>
      </c>
      <c r="X377" s="193">
        <v>0.84523809523809523</v>
      </c>
      <c r="Y377" s="192">
        <v>63</v>
      </c>
      <c r="Z377" s="193">
        <v>0.75</v>
      </c>
      <c r="AA377" s="192">
        <v>63</v>
      </c>
      <c r="AB377" s="193">
        <v>0.75</v>
      </c>
      <c r="AC377" s="192">
        <v>86</v>
      </c>
      <c r="AD377" s="193">
        <v>1.0238095238095237</v>
      </c>
      <c r="AE377" s="192">
        <v>63</v>
      </c>
      <c r="AF377" s="193">
        <v>0.75</v>
      </c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</row>
    <row r="378" spans="1:243" s="184" customFormat="1" x14ac:dyDescent="0.2">
      <c r="B378" s="190" t="s">
        <v>288</v>
      </c>
      <c r="C378" s="191">
        <v>218</v>
      </c>
      <c r="D378" s="192">
        <v>217</v>
      </c>
      <c r="E378" s="193">
        <v>0.99541284403669728</v>
      </c>
      <c r="F378" s="192">
        <v>216</v>
      </c>
      <c r="G378" s="193">
        <v>0.99082568807339455</v>
      </c>
      <c r="H378" s="192">
        <v>59</v>
      </c>
      <c r="I378" s="193">
        <v>0.27064220183486237</v>
      </c>
      <c r="J378" s="192">
        <v>216</v>
      </c>
      <c r="K378" s="193">
        <v>0.99082568807339455</v>
      </c>
      <c r="L378" s="192">
        <v>216</v>
      </c>
      <c r="M378" s="193">
        <v>0.99082568807339455</v>
      </c>
      <c r="N378" s="192">
        <v>218</v>
      </c>
      <c r="O378" s="193">
        <v>1</v>
      </c>
      <c r="P378" s="192">
        <v>209</v>
      </c>
      <c r="Q378" s="193">
        <v>0.95871559633027525</v>
      </c>
      <c r="R378" s="192">
        <v>138</v>
      </c>
      <c r="S378" s="193">
        <v>0.6330275229357798</v>
      </c>
      <c r="T378" s="191">
        <v>222</v>
      </c>
      <c r="U378" s="192">
        <v>230</v>
      </c>
      <c r="V378" s="193">
        <v>1.0360360360360361</v>
      </c>
      <c r="W378" s="192">
        <v>220</v>
      </c>
      <c r="X378" s="193">
        <v>0.99099099099099097</v>
      </c>
      <c r="Y378" s="192">
        <v>235</v>
      </c>
      <c r="Z378" s="193">
        <v>1.0585585585585586</v>
      </c>
      <c r="AA378" s="192">
        <v>228</v>
      </c>
      <c r="AB378" s="193">
        <v>1.027027027027027</v>
      </c>
      <c r="AC378" s="192">
        <v>246</v>
      </c>
      <c r="AD378" s="193">
        <v>1.1081081081081081</v>
      </c>
      <c r="AE378" s="192">
        <v>233</v>
      </c>
      <c r="AF378" s="193">
        <v>1.0495495495495495</v>
      </c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</row>
    <row r="379" spans="1:243" s="184" customFormat="1" x14ac:dyDescent="0.2">
      <c r="B379" s="190" t="s">
        <v>85</v>
      </c>
      <c r="C379" s="191">
        <v>158</v>
      </c>
      <c r="D379" s="192">
        <v>163</v>
      </c>
      <c r="E379" s="193">
        <v>1.0316455696202531</v>
      </c>
      <c r="F379" s="192">
        <v>163</v>
      </c>
      <c r="G379" s="193">
        <v>1.0316455696202531</v>
      </c>
      <c r="H379" s="192">
        <v>43</v>
      </c>
      <c r="I379" s="193">
        <v>0.27215189873417722</v>
      </c>
      <c r="J379" s="192">
        <v>163</v>
      </c>
      <c r="K379" s="193">
        <v>1.0316455696202531</v>
      </c>
      <c r="L379" s="192">
        <v>163</v>
      </c>
      <c r="M379" s="193">
        <v>1.0316455696202531</v>
      </c>
      <c r="N379" s="192">
        <v>165</v>
      </c>
      <c r="O379" s="193">
        <v>1.0443037974683544</v>
      </c>
      <c r="P379" s="192">
        <v>166</v>
      </c>
      <c r="Q379" s="193">
        <v>1.0506329113924051</v>
      </c>
      <c r="R379" s="192">
        <v>117</v>
      </c>
      <c r="S379" s="193">
        <v>0.740506329113924</v>
      </c>
      <c r="T379" s="191">
        <v>166</v>
      </c>
      <c r="U379" s="192">
        <v>166</v>
      </c>
      <c r="V379" s="193">
        <v>1</v>
      </c>
      <c r="W379" s="192">
        <v>188</v>
      </c>
      <c r="X379" s="193">
        <v>1.1325301204819278</v>
      </c>
      <c r="Y379" s="192">
        <v>166</v>
      </c>
      <c r="Z379" s="193">
        <v>1</v>
      </c>
      <c r="AA379" s="192">
        <v>166</v>
      </c>
      <c r="AB379" s="193">
        <v>1</v>
      </c>
      <c r="AC379" s="192">
        <v>108</v>
      </c>
      <c r="AD379" s="193">
        <v>0.6506024096385542</v>
      </c>
      <c r="AE379" s="192">
        <v>166</v>
      </c>
      <c r="AF379" s="193">
        <v>1</v>
      </c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</row>
    <row r="380" spans="1:243" s="184" customFormat="1" x14ac:dyDescent="0.2">
      <c r="B380" s="190" t="s">
        <v>119</v>
      </c>
      <c r="C380" s="191">
        <v>182</v>
      </c>
      <c r="D380" s="192">
        <v>174</v>
      </c>
      <c r="E380" s="193">
        <v>0.95604395604395609</v>
      </c>
      <c r="F380" s="192">
        <v>174</v>
      </c>
      <c r="G380" s="193">
        <v>0.95604395604395609</v>
      </c>
      <c r="H380" s="192">
        <v>14</v>
      </c>
      <c r="I380" s="193">
        <v>7.6923076923076927E-2</v>
      </c>
      <c r="J380" s="192">
        <v>174</v>
      </c>
      <c r="K380" s="193">
        <v>0.95604395604395609</v>
      </c>
      <c r="L380" s="192">
        <v>174</v>
      </c>
      <c r="M380" s="193">
        <v>0.95604395604395609</v>
      </c>
      <c r="N380" s="192">
        <v>182</v>
      </c>
      <c r="O380" s="193">
        <v>1</v>
      </c>
      <c r="P380" s="192">
        <v>179</v>
      </c>
      <c r="Q380" s="193">
        <v>0.98351648351648346</v>
      </c>
      <c r="R380" s="192">
        <v>137</v>
      </c>
      <c r="S380" s="193">
        <v>0.75274725274725274</v>
      </c>
      <c r="T380" s="191">
        <v>184</v>
      </c>
      <c r="U380" s="192">
        <v>173</v>
      </c>
      <c r="V380" s="193">
        <v>0.94021739130434778</v>
      </c>
      <c r="W380" s="192">
        <v>205</v>
      </c>
      <c r="X380" s="193">
        <v>1.1141304347826086</v>
      </c>
      <c r="Y380" s="192">
        <v>174</v>
      </c>
      <c r="Z380" s="193">
        <v>0.94565217391304346</v>
      </c>
      <c r="AA380" s="192">
        <v>172</v>
      </c>
      <c r="AB380" s="193">
        <v>0.93478260869565222</v>
      </c>
      <c r="AC380" s="192">
        <v>224</v>
      </c>
      <c r="AD380" s="193">
        <v>1.2173913043478262</v>
      </c>
      <c r="AE380" s="192">
        <v>173</v>
      </c>
      <c r="AF380" s="193">
        <v>0.94021739130434778</v>
      </c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</row>
    <row r="381" spans="1:243" s="184" customFormat="1" x14ac:dyDescent="0.2">
      <c r="B381" s="190" t="s">
        <v>79</v>
      </c>
      <c r="C381" s="191">
        <v>475</v>
      </c>
      <c r="D381" s="192">
        <v>512</v>
      </c>
      <c r="E381" s="193">
        <v>1.0778947368421052</v>
      </c>
      <c r="F381" s="192">
        <v>512</v>
      </c>
      <c r="G381" s="193">
        <v>1.0778947368421052</v>
      </c>
      <c r="H381" s="192">
        <v>3</v>
      </c>
      <c r="I381" s="193">
        <v>6.3157894736842104E-3</v>
      </c>
      <c r="J381" s="192">
        <v>512</v>
      </c>
      <c r="K381" s="193">
        <v>1.0778947368421052</v>
      </c>
      <c r="L381" s="192">
        <v>512</v>
      </c>
      <c r="M381" s="193">
        <v>1.0778947368421052</v>
      </c>
      <c r="N381" s="192">
        <v>558</v>
      </c>
      <c r="O381" s="193">
        <v>1.1747368421052631</v>
      </c>
      <c r="P381" s="192">
        <v>541</v>
      </c>
      <c r="Q381" s="193">
        <v>1.1389473684210527</v>
      </c>
      <c r="R381" s="192">
        <v>400</v>
      </c>
      <c r="S381" s="193">
        <v>0.84210526315789469</v>
      </c>
      <c r="T381" s="191">
        <v>488</v>
      </c>
      <c r="U381" s="192">
        <v>484</v>
      </c>
      <c r="V381" s="193">
        <v>0.99180327868852458</v>
      </c>
      <c r="W381" s="192">
        <v>516</v>
      </c>
      <c r="X381" s="193">
        <v>1.0573770491803278</v>
      </c>
      <c r="Y381" s="192">
        <v>482</v>
      </c>
      <c r="Z381" s="193">
        <v>0.98770491803278693</v>
      </c>
      <c r="AA381" s="192">
        <v>481</v>
      </c>
      <c r="AB381" s="193">
        <v>0.98565573770491799</v>
      </c>
      <c r="AC381" s="192">
        <v>499</v>
      </c>
      <c r="AD381" s="193">
        <v>1.0225409836065573</v>
      </c>
      <c r="AE381" s="192">
        <v>483</v>
      </c>
      <c r="AF381" s="193">
        <v>0.98975409836065575</v>
      </c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</row>
    <row r="382" spans="1:243" s="184" customFormat="1" x14ac:dyDescent="0.2">
      <c r="B382" s="190" t="s">
        <v>86</v>
      </c>
      <c r="C382" s="191">
        <v>373</v>
      </c>
      <c r="D382" s="192">
        <v>419</v>
      </c>
      <c r="E382" s="193">
        <v>1.1233243967828419</v>
      </c>
      <c r="F382" s="192">
        <v>420</v>
      </c>
      <c r="G382" s="193">
        <v>1.126005361930295</v>
      </c>
      <c r="H382" s="192">
        <v>120</v>
      </c>
      <c r="I382" s="193">
        <v>0.32171581769436997</v>
      </c>
      <c r="J382" s="192">
        <v>419</v>
      </c>
      <c r="K382" s="193">
        <v>1.1233243967828419</v>
      </c>
      <c r="L382" s="192">
        <v>419</v>
      </c>
      <c r="M382" s="193">
        <v>1.1233243967828419</v>
      </c>
      <c r="N382" s="192">
        <v>423</v>
      </c>
      <c r="O382" s="193">
        <v>1.1340482573726542</v>
      </c>
      <c r="P382" s="192">
        <v>429</v>
      </c>
      <c r="Q382" s="193">
        <v>1.1501340482573728</v>
      </c>
      <c r="R382" s="192">
        <v>238</v>
      </c>
      <c r="S382" s="193">
        <v>0.63806970509383376</v>
      </c>
      <c r="T382" s="191">
        <v>382</v>
      </c>
      <c r="U382" s="192">
        <v>447</v>
      </c>
      <c r="V382" s="193">
        <v>1.1701570680628273</v>
      </c>
      <c r="W382" s="192">
        <v>423</v>
      </c>
      <c r="X382" s="193">
        <v>1.1073298429319371</v>
      </c>
      <c r="Y382" s="192">
        <v>446</v>
      </c>
      <c r="Z382" s="193">
        <v>1.1675392670157068</v>
      </c>
      <c r="AA382" s="192">
        <v>449</v>
      </c>
      <c r="AB382" s="193">
        <v>1.1753926701570681</v>
      </c>
      <c r="AC382" s="192">
        <v>431</v>
      </c>
      <c r="AD382" s="193">
        <v>1.1282722513089005</v>
      </c>
      <c r="AE382" s="192">
        <v>448</v>
      </c>
      <c r="AF382" s="193">
        <v>1.1727748691099475</v>
      </c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</row>
    <row r="383" spans="1:243" s="189" customFormat="1" x14ac:dyDescent="0.2">
      <c r="A383" s="188"/>
      <c r="B383" s="392" t="s">
        <v>5</v>
      </c>
      <c r="C383" s="392">
        <v>7123</v>
      </c>
      <c r="D383" s="392">
        <v>7161</v>
      </c>
      <c r="E383" s="187">
        <v>1.0053348308297065</v>
      </c>
      <c r="F383" s="392">
        <v>7190</v>
      </c>
      <c r="G383" s="187">
        <v>1.0094061490944826</v>
      </c>
      <c r="H383" s="392">
        <v>6699</v>
      </c>
      <c r="I383" s="187">
        <v>0.94047451916327385</v>
      </c>
      <c r="J383" s="392">
        <v>7187</v>
      </c>
      <c r="K383" s="187">
        <v>1.0089849782395057</v>
      </c>
      <c r="L383" s="392">
        <v>7186</v>
      </c>
      <c r="M383" s="187">
        <v>1.0088445879545136</v>
      </c>
      <c r="N383" s="392">
        <v>7294</v>
      </c>
      <c r="O383" s="187">
        <v>1.0240067387336795</v>
      </c>
      <c r="P383" s="392">
        <v>7273</v>
      </c>
      <c r="Q383" s="187">
        <v>1.0210585427488419</v>
      </c>
      <c r="R383" s="392">
        <v>5100</v>
      </c>
      <c r="S383" s="187">
        <v>0.71599045346062051</v>
      </c>
      <c r="T383" s="392">
        <v>7555</v>
      </c>
      <c r="U383" s="392">
        <v>7436</v>
      </c>
      <c r="V383" s="187">
        <v>0.98424884182660488</v>
      </c>
      <c r="W383" s="392">
        <v>7455</v>
      </c>
      <c r="X383" s="187">
        <v>0.98676373262739903</v>
      </c>
      <c r="Y383" s="392">
        <v>7507</v>
      </c>
      <c r="Z383" s="187">
        <v>0.99364659166115155</v>
      </c>
      <c r="AA383" s="392">
        <v>7394</v>
      </c>
      <c r="AB383" s="187">
        <v>0.97868960953011253</v>
      </c>
      <c r="AC383" s="392">
        <v>6930</v>
      </c>
      <c r="AD383" s="187">
        <v>0.91727332892124425</v>
      </c>
      <c r="AE383" s="392">
        <v>7490</v>
      </c>
      <c r="AF383" s="187">
        <v>0.99139642620780943</v>
      </c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4"/>
      <c r="BL383" s="184"/>
      <c r="BM383" s="184"/>
      <c r="BN383" s="184"/>
      <c r="BO383" s="184"/>
      <c r="BP383" s="184"/>
      <c r="BQ383" s="184"/>
      <c r="BR383" s="184"/>
      <c r="BS383" s="184"/>
      <c r="BT383" s="184"/>
      <c r="BU383" s="184"/>
      <c r="BV383" s="184"/>
      <c r="BW383" s="184"/>
      <c r="BX383" s="184"/>
      <c r="BY383" s="184"/>
      <c r="BZ383" s="184"/>
      <c r="CA383" s="184"/>
      <c r="CB383" s="184"/>
      <c r="CC383" s="184"/>
      <c r="CD383" s="184"/>
      <c r="CE383" s="184"/>
      <c r="CF383" s="184"/>
      <c r="CG383" s="184"/>
      <c r="CH383" s="184"/>
      <c r="CI383" s="184"/>
      <c r="CJ383" s="184"/>
      <c r="CK383" s="184"/>
      <c r="CL383" s="184"/>
      <c r="CM383" s="184"/>
      <c r="CN383" s="184"/>
      <c r="CO383" s="184"/>
      <c r="CP383" s="184"/>
      <c r="CQ383" s="184"/>
      <c r="CR383" s="184"/>
      <c r="CS383" s="184"/>
      <c r="CT383" s="184"/>
      <c r="CU383" s="184"/>
      <c r="CV383" s="184"/>
      <c r="CW383" s="184"/>
      <c r="CX383" s="184"/>
      <c r="CY383" s="184"/>
      <c r="CZ383" s="184"/>
      <c r="DA383" s="184"/>
      <c r="DB383" s="184"/>
      <c r="DC383" s="184"/>
      <c r="DD383" s="184"/>
      <c r="DE383" s="184"/>
      <c r="DF383" s="184"/>
      <c r="DG383" s="184"/>
      <c r="DH383" s="184"/>
      <c r="DI383" s="184"/>
      <c r="DJ383" s="184"/>
      <c r="DK383" s="184"/>
      <c r="DL383" s="184"/>
      <c r="DM383" s="184"/>
      <c r="DN383" s="184"/>
      <c r="DO383" s="184"/>
      <c r="DP383" s="184"/>
      <c r="DQ383" s="184"/>
      <c r="DR383" s="184"/>
      <c r="DS383" s="184"/>
      <c r="DT383" s="184"/>
      <c r="DU383" s="184"/>
      <c r="DV383" s="184"/>
      <c r="DW383" s="184"/>
      <c r="DX383" s="184"/>
      <c r="DY383" s="184"/>
      <c r="DZ383" s="184"/>
      <c r="EA383" s="184"/>
      <c r="EB383" s="184"/>
      <c r="EC383" s="184"/>
      <c r="ED383" s="184"/>
      <c r="EE383" s="184"/>
      <c r="EF383" s="184"/>
      <c r="EG383" s="184"/>
      <c r="EH383" s="184"/>
      <c r="EI383" s="184"/>
      <c r="EJ383" s="184"/>
      <c r="EK383" s="184"/>
      <c r="EL383" s="184"/>
      <c r="EM383" s="184"/>
      <c r="EN383" s="184"/>
      <c r="EO383" s="184"/>
      <c r="EP383" s="184"/>
      <c r="EQ383" s="184"/>
      <c r="ER383" s="184"/>
      <c r="ES383" s="184"/>
      <c r="ET383" s="184"/>
      <c r="EU383" s="184"/>
      <c r="EV383" s="184"/>
      <c r="EW383" s="184"/>
      <c r="EX383" s="184"/>
      <c r="EY383" s="184"/>
      <c r="EZ383" s="184"/>
      <c r="FA383" s="184"/>
      <c r="FB383" s="184"/>
      <c r="FC383" s="184"/>
      <c r="FD383" s="184"/>
      <c r="FE383" s="184"/>
      <c r="FF383" s="184"/>
      <c r="FG383" s="184"/>
      <c r="FH383" s="184"/>
      <c r="FI383" s="184"/>
      <c r="FJ383" s="184"/>
      <c r="FK383" s="184"/>
      <c r="FL383" s="184"/>
      <c r="FM383" s="184"/>
      <c r="FN383" s="184"/>
      <c r="FO383" s="184"/>
      <c r="FP383" s="184"/>
      <c r="FQ383" s="184"/>
      <c r="FR383" s="184"/>
      <c r="FS383" s="184"/>
      <c r="FT383" s="184"/>
      <c r="FU383" s="184"/>
      <c r="FV383" s="184"/>
      <c r="FW383" s="184"/>
      <c r="FX383" s="184"/>
      <c r="FY383" s="184"/>
      <c r="FZ383" s="184"/>
      <c r="GA383" s="184"/>
      <c r="GB383" s="184"/>
      <c r="GC383" s="184"/>
      <c r="GD383" s="184"/>
      <c r="GE383" s="184"/>
      <c r="GF383" s="184"/>
      <c r="GG383" s="184"/>
      <c r="GH383" s="184"/>
      <c r="GI383" s="184"/>
      <c r="GJ383" s="184"/>
      <c r="GK383" s="184"/>
      <c r="GL383" s="184"/>
      <c r="GM383" s="184"/>
      <c r="GN383" s="184"/>
      <c r="GO383" s="184"/>
      <c r="GP383" s="184"/>
      <c r="GQ383" s="184"/>
      <c r="GR383" s="184"/>
      <c r="GS383" s="184"/>
      <c r="GT383" s="184"/>
      <c r="GU383" s="184"/>
      <c r="GV383" s="184"/>
      <c r="GW383" s="184"/>
      <c r="GX383" s="184"/>
      <c r="GY383" s="184"/>
      <c r="GZ383" s="184"/>
      <c r="HA383" s="184"/>
      <c r="HB383" s="184"/>
      <c r="HC383" s="184"/>
      <c r="HD383" s="184"/>
      <c r="HE383" s="184"/>
      <c r="HF383" s="184"/>
      <c r="HG383" s="184"/>
      <c r="HH383" s="184"/>
      <c r="HI383" s="184"/>
      <c r="HJ383" s="184"/>
      <c r="HK383" s="184"/>
      <c r="HL383" s="184"/>
      <c r="HM383" s="184"/>
      <c r="HN383" s="184"/>
      <c r="HO383" s="184"/>
      <c r="HP383" s="184"/>
      <c r="HQ383" s="184"/>
      <c r="HR383" s="184"/>
      <c r="HS383" s="184"/>
      <c r="HT383" s="184"/>
      <c r="HU383" s="184"/>
      <c r="HV383" s="184"/>
      <c r="HW383" s="184"/>
      <c r="HX383" s="184"/>
      <c r="HY383" s="184"/>
      <c r="HZ383" s="184"/>
      <c r="IA383" s="184"/>
      <c r="IB383" s="184"/>
      <c r="IC383" s="184"/>
      <c r="ID383" s="184"/>
      <c r="IE383" s="184"/>
      <c r="IF383" s="184"/>
      <c r="IG383" s="184"/>
      <c r="IH383" s="184"/>
      <c r="II383" s="184"/>
    </row>
    <row r="384" spans="1:243" x14ac:dyDescent="0.2">
      <c r="B384" s="82"/>
      <c r="D384"/>
      <c r="E384"/>
      <c r="F384"/>
      <c r="G384"/>
      <c r="H384"/>
      <c r="I384"/>
      <c r="J384"/>
      <c r="CF384" s="184"/>
      <c r="CG384" s="184"/>
      <c r="CH384" s="184"/>
      <c r="CI384" s="184"/>
      <c r="CJ384" s="184"/>
      <c r="CK384" s="184"/>
      <c r="CL384" s="184"/>
      <c r="CM384" s="184"/>
      <c r="CN384" s="184"/>
      <c r="CO384" s="184"/>
      <c r="CP384" s="184"/>
      <c r="CQ384" s="184"/>
      <c r="CR384" s="184"/>
      <c r="CS384" s="184"/>
      <c r="CT384" s="184"/>
      <c r="CU384" s="184"/>
      <c r="CV384" s="184"/>
      <c r="CW384" s="184"/>
      <c r="CX384" s="184"/>
      <c r="CY384" s="184"/>
      <c r="CZ384" s="184"/>
      <c r="DA384" s="184"/>
      <c r="DB384" s="184"/>
      <c r="DC384" s="184"/>
      <c r="DD384" s="184"/>
      <c r="DE384" s="184"/>
      <c r="DF384" s="184"/>
      <c r="DG384" s="184"/>
      <c r="DH384" s="184"/>
      <c r="DI384" s="184"/>
      <c r="DJ384" s="184"/>
      <c r="DK384" s="184"/>
      <c r="DL384" s="184"/>
      <c r="DM384" s="184"/>
      <c r="DN384" s="184"/>
      <c r="DO384" s="184"/>
      <c r="DP384" s="184"/>
      <c r="DQ384" s="184"/>
      <c r="DR384" s="184"/>
      <c r="DS384" s="184"/>
      <c r="DT384" s="184"/>
      <c r="DU384" s="184"/>
      <c r="DV384" s="184"/>
      <c r="DW384" s="184"/>
      <c r="DX384" s="184"/>
      <c r="DY384" s="184"/>
      <c r="DZ384" s="184"/>
      <c r="EA384" s="184"/>
      <c r="EB384" s="184"/>
      <c r="EC384" s="184"/>
      <c r="ED384" s="184"/>
      <c r="EE384" s="184"/>
      <c r="EF384" s="184"/>
      <c r="EG384" s="184"/>
      <c r="EH384" s="184"/>
      <c r="EI384" s="184"/>
      <c r="EJ384" s="184"/>
      <c r="EK384" s="184"/>
      <c r="EL384" s="184"/>
      <c r="EM384" s="184"/>
      <c r="EN384" s="184"/>
      <c r="EO384" s="184"/>
      <c r="EP384" s="184"/>
      <c r="EQ384" s="184"/>
      <c r="ER384" s="184"/>
      <c r="ES384" s="184"/>
      <c r="ET384" s="184"/>
      <c r="EU384" s="184"/>
      <c r="EV384" s="184"/>
      <c r="EW384" s="184"/>
      <c r="EX384" s="184"/>
      <c r="EY384" s="184"/>
      <c r="EZ384" s="184"/>
      <c r="FA384" s="184"/>
      <c r="FB384" s="184"/>
      <c r="FC384" s="184"/>
      <c r="FD384" s="184"/>
      <c r="FE384" s="184"/>
      <c r="FF384" s="184"/>
      <c r="FG384" s="184"/>
      <c r="FH384" s="184"/>
      <c r="FI384" s="184"/>
      <c r="FJ384" s="184"/>
      <c r="FK384" s="184"/>
      <c r="FL384" s="184"/>
      <c r="FM384" s="184"/>
      <c r="FN384" s="184"/>
      <c r="FO384" s="184"/>
      <c r="FP384" s="184"/>
      <c r="FQ384" s="184"/>
      <c r="FR384" s="184"/>
      <c r="FS384" s="184"/>
      <c r="FT384" s="184"/>
      <c r="FU384" s="184"/>
      <c r="FV384" s="184"/>
      <c r="FW384" s="184"/>
      <c r="FX384" s="184"/>
      <c r="FY384" s="184"/>
      <c r="FZ384" s="184"/>
      <c r="GA384" s="184"/>
      <c r="GB384" s="184"/>
      <c r="GC384" s="184"/>
      <c r="GD384" s="184"/>
      <c r="GE384" s="184"/>
      <c r="GF384" s="184"/>
      <c r="GG384" s="184"/>
      <c r="GH384" s="184"/>
      <c r="GI384" s="184"/>
      <c r="GJ384" s="184"/>
      <c r="GK384" s="184"/>
      <c r="GL384" s="184"/>
      <c r="GM384" s="184"/>
      <c r="GN384" s="184"/>
      <c r="GO384" s="184"/>
      <c r="GP384" s="184"/>
      <c r="GQ384" s="184"/>
      <c r="GR384" s="184"/>
      <c r="GS384" s="184"/>
      <c r="GT384" s="184"/>
      <c r="GU384" s="184"/>
      <c r="GV384" s="184"/>
      <c r="GW384" s="184"/>
      <c r="GX384" s="184"/>
      <c r="GY384" s="184"/>
      <c r="GZ384" s="184"/>
      <c r="HA384" s="184"/>
      <c r="HB384" s="184"/>
      <c r="HC384" s="184"/>
      <c r="HD384" s="184"/>
      <c r="HE384" s="184"/>
      <c r="HF384" s="184"/>
      <c r="HG384" s="184"/>
      <c r="HH384" s="184"/>
      <c r="HI384" s="184"/>
      <c r="HJ384" s="184"/>
      <c r="HK384" s="184"/>
      <c r="HL384" s="184"/>
      <c r="HM384" s="184"/>
      <c r="HN384" s="184"/>
      <c r="HO384" s="184"/>
      <c r="HP384" s="184"/>
      <c r="HQ384" s="184"/>
      <c r="HR384" s="184"/>
      <c r="HS384" s="184"/>
      <c r="HT384" s="184"/>
      <c r="HU384" s="184"/>
      <c r="HV384" s="184"/>
      <c r="HW384" s="184"/>
      <c r="HX384" s="184"/>
      <c r="HY384" s="184"/>
      <c r="HZ384" s="184"/>
      <c r="IA384" s="184"/>
      <c r="IB384" s="184"/>
      <c r="IC384" s="184"/>
      <c r="ID384" s="184"/>
      <c r="IE384" s="184"/>
      <c r="IF384" s="184"/>
      <c r="IG384" s="184"/>
      <c r="IH384" s="184"/>
      <c r="II384" s="184"/>
    </row>
    <row r="385" spans="2:243" x14ac:dyDescent="0.2">
      <c r="B385" s="736" t="s">
        <v>606</v>
      </c>
      <c r="C385" s="737"/>
      <c r="D385" s="738"/>
      <c r="E385"/>
      <c r="F385"/>
      <c r="G385"/>
      <c r="H385"/>
      <c r="I385"/>
      <c r="J385"/>
      <c r="CF385" s="184"/>
      <c r="CG385" s="184"/>
      <c r="CH385" s="184"/>
      <c r="CI385" s="184"/>
      <c r="CJ385" s="184"/>
      <c r="CK385" s="184"/>
      <c r="CL385" s="184"/>
      <c r="CM385" s="184"/>
      <c r="CN385" s="184"/>
      <c r="CO385" s="184"/>
      <c r="CP385" s="184"/>
      <c r="CQ385" s="184"/>
      <c r="CR385" s="184"/>
      <c r="CS385" s="184"/>
      <c r="CT385" s="184"/>
      <c r="CU385" s="184"/>
      <c r="CV385" s="184"/>
      <c r="CW385" s="184"/>
      <c r="CX385" s="184"/>
      <c r="CY385" s="184"/>
      <c r="CZ385" s="184"/>
      <c r="DA385" s="184"/>
      <c r="DB385" s="184"/>
      <c r="DC385" s="184"/>
      <c r="DD385" s="184"/>
      <c r="DE385" s="184"/>
      <c r="DF385" s="184"/>
      <c r="DG385" s="184"/>
      <c r="DH385" s="184"/>
      <c r="DI385" s="184"/>
      <c r="DJ385" s="184"/>
      <c r="DK385" s="184"/>
      <c r="DL385" s="184"/>
      <c r="DM385" s="184"/>
      <c r="DN385" s="184"/>
      <c r="DO385" s="184"/>
      <c r="DP385" s="184"/>
      <c r="DQ385" s="184"/>
      <c r="DR385" s="184"/>
      <c r="DS385" s="184"/>
      <c r="DT385" s="184"/>
      <c r="DU385" s="184"/>
      <c r="DV385" s="184"/>
      <c r="DW385" s="184"/>
      <c r="DX385" s="184"/>
      <c r="DY385" s="184"/>
      <c r="DZ385" s="184"/>
      <c r="EA385" s="184"/>
      <c r="EB385" s="184"/>
      <c r="EC385" s="184"/>
      <c r="ED385" s="184"/>
      <c r="EE385" s="184"/>
      <c r="EF385" s="184"/>
      <c r="EG385" s="184"/>
      <c r="EH385" s="184"/>
      <c r="EI385" s="184"/>
      <c r="EJ385" s="184"/>
      <c r="EK385" s="184"/>
      <c r="EL385" s="184"/>
      <c r="EM385" s="184"/>
      <c r="EN385" s="184"/>
      <c r="EO385" s="184"/>
      <c r="EP385" s="184"/>
      <c r="EQ385" s="184"/>
      <c r="ER385" s="184"/>
      <c r="ES385" s="184"/>
      <c r="ET385" s="184"/>
      <c r="EU385" s="184"/>
      <c r="EV385" s="184"/>
      <c r="EW385" s="184"/>
      <c r="EX385" s="184"/>
      <c r="EY385" s="184"/>
      <c r="EZ385" s="184"/>
      <c r="FA385" s="184"/>
      <c r="FB385" s="184"/>
      <c r="FC385" s="184"/>
      <c r="FD385" s="184"/>
      <c r="FE385" s="184"/>
      <c r="FF385" s="184"/>
      <c r="FG385" s="184"/>
      <c r="FH385" s="184"/>
      <c r="FI385" s="184"/>
      <c r="FJ385" s="184"/>
      <c r="FK385" s="184"/>
      <c r="FL385" s="184"/>
      <c r="FM385" s="184"/>
      <c r="FN385" s="184"/>
      <c r="FO385" s="184"/>
      <c r="FP385" s="184"/>
      <c r="FQ385" s="184"/>
      <c r="FR385" s="184"/>
      <c r="FS385" s="184"/>
      <c r="FT385" s="184"/>
      <c r="FU385" s="184"/>
      <c r="FV385" s="184"/>
      <c r="FW385" s="184"/>
      <c r="FX385" s="184"/>
      <c r="FY385" s="184"/>
      <c r="FZ385" s="184"/>
      <c r="GA385" s="184"/>
      <c r="GB385" s="184"/>
      <c r="GC385" s="184"/>
      <c r="GD385" s="184"/>
      <c r="GE385" s="184"/>
      <c r="GF385" s="184"/>
      <c r="GG385" s="184"/>
      <c r="GH385" s="184"/>
      <c r="GI385" s="184"/>
      <c r="GJ385" s="184"/>
      <c r="GK385" s="184"/>
      <c r="GL385" s="184"/>
      <c r="GM385" s="184"/>
      <c r="GN385" s="184"/>
      <c r="GO385" s="184"/>
      <c r="GP385" s="184"/>
      <c r="GQ385" s="184"/>
      <c r="GR385" s="184"/>
      <c r="GS385" s="184"/>
      <c r="GT385" s="184"/>
      <c r="GU385" s="184"/>
      <c r="GV385" s="184"/>
      <c r="GW385" s="184"/>
      <c r="GX385" s="184"/>
      <c r="GY385" s="184"/>
      <c r="GZ385" s="184"/>
      <c r="HA385" s="184"/>
      <c r="HB385" s="184"/>
      <c r="HC385" s="184"/>
      <c r="HD385" s="184"/>
      <c r="HE385" s="184"/>
      <c r="HF385" s="184"/>
      <c r="HG385" s="184"/>
      <c r="HH385" s="184"/>
      <c r="HI385" s="184"/>
      <c r="HJ385" s="184"/>
      <c r="HK385" s="184"/>
      <c r="HL385" s="184"/>
      <c r="HM385" s="184"/>
      <c r="HN385" s="184"/>
      <c r="HO385" s="184"/>
      <c r="HP385" s="184"/>
      <c r="HQ385" s="184"/>
      <c r="HR385" s="184"/>
      <c r="HS385" s="184"/>
      <c r="HT385" s="184"/>
      <c r="HU385" s="184"/>
      <c r="HV385" s="184"/>
      <c r="HW385" s="184"/>
      <c r="HX385" s="184"/>
      <c r="HY385" s="184"/>
      <c r="HZ385" s="184"/>
      <c r="IA385" s="184"/>
      <c r="IB385" s="184"/>
      <c r="IC385" s="184"/>
      <c r="ID385" s="184"/>
      <c r="IE385" s="184"/>
      <c r="IF385" s="184"/>
      <c r="IG385" s="184"/>
      <c r="IH385" s="184"/>
      <c r="II385" s="184"/>
    </row>
    <row r="386" spans="2:243" x14ac:dyDescent="0.2">
      <c r="B386" s="739" t="s">
        <v>607</v>
      </c>
      <c r="C386" s="740"/>
      <c r="D386" s="740"/>
      <c r="E386" s="740"/>
      <c r="F386" s="740"/>
      <c r="G386" s="408"/>
      <c r="H386" s="408"/>
      <c r="I386"/>
      <c r="J386"/>
    </row>
    <row r="387" spans="2:243" ht="22.5" customHeight="1" x14ac:dyDescent="0.2">
      <c r="B387" s="741" t="s">
        <v>608</v>
      </c>
      <c r="C387" s="740"/>
      <c r="D387" s="740"/>
      <c r="E387" s="740"/>
      <c r="F387" s="740"/>
      <c r="G387" s="740"/>
      <c r="H387" s="740"/>
      <c r="I387" s="740"/>
      <c r="J387"/>
    </row>
    <row r="388" spans="2:243" x14ac:dyDescent="0.2">
      <c r="D388"/>
      <c r="E388"/>
      <c r="F388"/>
      <c r="G388"/>
      <c r="H388"/>
      <c r="I388"/>
      <c r="J388"/>
    </row>
    <row r="389" spans="2:243" x14ac:dyDescent="0.2">
      <c r="B389" s="409" t="s">
        <v>317</v>
      </c>
      <c r="D389"/>
      <c r="E389"/>
      <c r="F389"/>
      <c r="G389"/>
      <c r="H389"/>
      <c r="I389"/>
      <c r="J389"/>
    </row>
    <row r="390" spans="2:243" x14ac:dyDescent="0.2">
      <c r="B390" s="410" t="s">
        <v>609</v>
      </c>
      <c r="D390"/>
      <c r="E390"/>
      <c r="F390"/>
      <c r="G390"/>
      <c r="H390"/>
      <c r="I390"/>
      <c r="J390"/>
    </row>
    <row r="391" spans="2:243" x14ac:dyDescent="0.2">
      <c r="B391" s="410" t="s">
        <v>610</v>
      </c>
      <c r="D391"/>
      <c r="E391"/>
      <c r="F391"/>
      <c r="G391"/>
      <c r="H391"/>
      <c r="I391"/>
      <c r="J391"/>
    </row>
    <row r="392" spans="2:243" x14ac:dyDescent="0.2">
      <c r="B392" s="410" t="s">
        <v>318</v>
      </c>
      <c r="D392"/>
      <c r="E392"/>
      <c r="F392"/>
      <c r="G392"/>
      <c r="H392"/>
      <c r="I392"/>
      <c r="J392"/>
    </row>
    <row r="393" spans="2:243" x14ac:dyDescent="0.2">
      <c r="B393" s="410" t="s">
        <v>319</v>
      </c>
      <c r="D393"/>
      <c r="E393"/>
      <c r="F393"/>
      <c r="G393"/>
      <c r="H393"/>
      <c r="I393"/>
      <c r="J393"/>
    </row>
    <row r="394" spans="2:243" x14ac:dyDescent="0.2">
      <c r="B394" s="410" t="s">
        <v>320</v>
      </c>
      <c r="D394"/>
      <c r="E394"/>
      <c r="F394"/>
      <c r="G394"/>
      <c r="H394"/>
      <c r="I394"/>
      <c r="J394"/>
    </row>
    <row r="395" spans="2:243" x14ac:dyDescent="0.2">
      <c r="B395" s="410" t="s">
        <v>611</v>
      </c>
      <c r="D395"/>
      <c r="E395"/>
      <c r="F395"/>
      <c r="G395"/>
      <c r="H395"/>
      <c r="I395"/>
      <c r="J395"/>
    </row>
    <row r="396" spans="2:243" x14ac:dyDescent="0.2">
      <c r="B396" s="82"/>
      <c r="D396"/>
      <c r="E396"/>
      <c r="F396"/>
      <c r="G396"/>
      <c r="H396"/>
      <c r="I396"/>
      <c r="J396"/>
    </row>
    <row r="397" spans="2:243" x14ac:dyDescent="0.2">
      <c r="B397" s="82"/>
      <c r="D397"/>
      <c r="E397"/>
      <c r="F397"/>
      <c r="G397"/>
      <c r="H397"/>
      <c r="I397"/>
      <c r="J397"/>
    </row>
    <row r="398" spans="2:243" x14ac:dyDescent="0.2">
      <c r="B398" s="82"/>
      <c r="D398"/>
      <c r="E398"/>
      <c r="F398"/>
      <c r="G398"/>
      <c r="H398"/>
      <c r="I398"/>
      <c r="J398"/>
    </row>
    <row r="399" spans="2:243" x14ac:dyDescent="0.2">
      <c r="B399" s="82"/>
      <c r="D399"/>
      <c r="E399"/>
      <c r="F399"/>
      <c r="G399"/>
      <c r="H399"/>
      <c r="I399"/>
      <c r="J399"/>
    </row>
    <row r="400" spans="2:243" ht="18" x14ac:dyDescent="0.25">
      <c r="B400" s="23" t="s">
        <v>368</v>
      </c>
      <c r="D400"/>
      <c r="E400"/>
      <c r="F400"/>
      <c r="G400"/>
      <c r="H400"/>
      <c r="I400"/>
      <c r="J400"/>
    </row>
    <row r="401" spans="2:247" x14ac:dyDescent="0.2">
      <c r="B401" s="82"/>
      <c r="D401"/>
      <c r="E401"/>
      <c r="F401"/>
      <c r="G401"/>
      <c r="H401"/>
      <c r="I401"/>
      <c r="J401"/>
    </row>
    <row r="402" spans="2:247" x14ac:dyDescent="0.2">
      <c r="B402" s="82"/>
      <c r="D402"/>
      <c r="E402"/>
      <c r="F402"/>
      <c r="G402"/>
      <c r="H402"/>
      <c r="I402"/>
      <c r="J402"/>
    </row>
    <row r="403" spans="2:247" ht="19.5" customHeight="1" x14ac:dyDescent="0.2">
      <c r="B403" s="638" t="s">
        <v>675</v>
      </c>
      <c r="C403" s="639"/>
      <c r="D403" s="639"/>
      <c r="E403" s="639"/>
      <c r="F403" s="639"/>
      <c r="G403" s="639"/>
      <c r="H403" s="639"/>
      <c r="I403" s="639"/>
      <c r="J403" s="639"/>
      <c r="K403" s="639"/>
      <c r="L403" s="639"/>
      <c r="M403" s="639"/>
      <c r="N403" s="639"/>
    </row>
    <row r="404" spans="2:247" ht="12.75" customHeight="1" x14ac:dyDescent="0.2">
      <c r="B404" s="823" t="s">
        <v>620</v>
      </c>
      <c r="C404" s="798" t="s">
        <v>621</v>
      </c>
      <c r="D404" s="799"/>
      <c r="E404" s="799"/>
      <c r="F404" s="799"/>
      <c r="G404" s="799"/>
      <c r="H404" s="799"/>
      <c r="I404" s="799"/>
      <c r="J404" s="799"/>
      <c r="K404" s="799"/>
      <c r="L404" s="799"/>
      <c r="M404" s="799"/>
      <c r="N404" s="799"/>
      <c r="O404" s="799"/>
      <c r="P404" s="799"/>
      <c r="Q404" s="799"/>
      <c r="R404" s="799"/>
      <c r="S404" s="799"/>
      <c r="T404" s="799"/>
      <c r="U404" s="799"/>
      <c r="V404" s="799"/>
      <c r="W404" s="799"/>
      <c r="X404" s="799"/>
      <c r="Y404" s="799"/>
      <c r="Z404" s="799"/>
      <c r="AA404" s="799"/>
      <c r="AB404" s="799"/>
      <c r="AC404" s="799"/>
      <c r="AD404" s="799"/>
      <c r="AE404" s="799"/>
      <c r="AF404" s="799"/>
      <c r="AG404" s="799"/>
      <c r="AH404" s="799"/>
      <c r="AI404" s="799"/>
      <c r="AJ404" s="800"/>
      <c r="AK404" s="798" t="s">
        <v>622</v>
      </c>
      <c r="AL404" s="799"/>
      <c r="AM404" s="799"/>
      <c r="AN404" s="799"/>
      <c r="AO404" s="799"/>
      <c r="AP404" s="799"/>
      <c r="AQ404" s="799"/>
      <c r="AR404" s="800"/>
      <c r="AS404" s="811" t="s">
        <v>321</v>
      </c>
      <c r="AT404" s="817"/>
      <c r="AU404" s="817"/>
      <c r="AV404" s="817"/>
      <c r="AW404" s="817"/>
      <c r="AX404" s="817"/>
      <c r="AY404" s="817"/>
      <c r="AZ404" s="817"/>
      <c r="BA404" s="817"/>
      <c r="BB404" s="817"/>
      <c r="BC404" s="817"/>
      <c r="BD404" s="818"/>
      <c r="BE404" s="811" t="s">
        <v>322</v>
      </c>
      <c r="BF404" s="820"/>
      <c r="BG404" s="811" t="s">
        <v>323</v>
      </c>
      <c r="BH404" s="817"/>
      <c r="BI404" s="817"/>
      <c r="BJ404" s="817"/>
      <c r="BK404" s="817"/>
      <c r="BL404" s="817"/>
      <c r="BM404" s="817"/>
      <c r="BN404" s="817"/>
      <c r="BO404" s="817"/>
      <c r="BP404" s="817"/>
      <c r="BQ404" s="817"/>
      <c r="BR404" s="817"/>
      <c r="BS404" s="817"/>
      <c r="BT404" s="817"/>
      <c r="BU404" s="817"/>
      <c r="BV404" s="817"/>
      <c r="BW404" s="817"/>
      <c r="BX404" s="818"/>
      <c r="BY404" s="798" t="s">
        <v>623</v>
      </c>
      <c r="BZ404" s="807"/>
      <c r="CA404" s="807"/>
      <c r="CB404" s="807"/>
      <c r="CC404" s="807"/>
      <c r="CD404" s="807"/>
      <c r="CE404" s="807"/>
      <c r="CF404" s="807"/>
      <c r="CG404" s="807"/>
      <c r="CH404" s="807"/>
      <c r="CI404" s="807"/>
      <c r="CJ404" s="807"/>
      <c r="CK404" s="807"/>
      <c r="CL404" s="807"/>
      <c r="CM404" s="807"/>
      <c r="CN404" s="807"/>
      <c r="CO404" s="807"/>
      <c r="CP404" s="807"/>
      <c r="CQ404" s="807"/>
      <c r="CR404" s="807"/>
      <c r="CS404" s="809"/>
      <c r="CT404" s="809"/>
      <c r="CU404" s="809"/>
      <c r="CV404" s="809"/>
      <c r="CW404" s="809"/>
      <c r="CX404" s="810"/>
      <c r="CY404" s="811" t="s">
        <v>324</v>
      </c>
      <c r="CZ404" s="812"/>
      <c r="DA404" s="812"/>
      <c r="DB404" s="812"/>
      <c r="DC404" s="812"/>
      <c r="DD404" s="813"/>
      <c r="DE404" s="811" t="s">
        <v>325</v>
      </c>
      <c r="DF404" s="812"/>
      <c r="DG404" s="812"/>
      <c r="DH404" s="812"/>
      <c r="DI404" s="812"/>
      <c r="DJ404" s="813"/>
      <c r="DK404" s="815" t="s">
        <v>326</v>
      </c>
      <c r="DL404" s="816"/>
      <c r="DM404" s="816"/>
      <c r="DN404" s="816"/>
      <c r="DO404" s="816"/>
      <c r="DP404" s="816"/>
      <c r="DQ404" s="816"/>
      <c r="DR404" s="816"/>
      <c r="DS404" s="816"/>
      <c r="DT404" s="816"/>
      <c r="DU404" s="816"/>
      <c r="DV404" s="816"/>
      <c r="DW404" s="816"/>
      <c r="DX404" s="816"/>
      <c r="DY404" s="816"/>
      <c r="DZ404" s="816"/>
      <c r="EA404" s="816"/>
      <c r="EB404" s="816"/>
      <c r="EC404" s="798" t="s">
        <v>624</v>
      </c>
      <c r="ED404" s="799"/>
      <c r="EE404" s="799"/>
      <c r="EF404" s="799"/>
      <c r="EG404" s="799"/>
      <c r="EH404" s="799"/>
      <c r="EI404" s="799"/>
      <c r="EJ404" s="799"/>
      <c r="EK404" s="799"/>
      <c r="EL404" s="799"/>
      <c r="EM404" s="799"/>
      <c r="EN404" s="799"/>
      <c r="EO404" s="799"/>
      <c r="EP404" s="799"/>
      <c r="EQ404" s="799"/>
      <c r="ER404" s="799"/>
      <c r="ES404" s="799"/>
      <c r="ET404" s="799"/>
      <c r="EU404" s="799"/>
      <c r="EV404" s="799"/>
      <c r="EW404" s="799"/>
      <c r="EX404" s="800"/>
    </row>
    <row r="405" spans="2:247" ht="12.75" customHeight="1" x14ac:dyDescent="0.2">
      <c r="B405" s="824"/>
      <c r="C405" s="436"/>
      <c r="D405" s="437"/>
      <c r="E405" s="438"/>
      <c r="F405" s="438"/>
      <c r="G405" s="438"/>
      <c r="H405" s="438"/>
      <c r="I405" s="438"/>
      <c r="J405" s="438"/>
      <c r="K405" s="438"/>
      <c r="L405" s="438"/>
      <c r="M405" s="438"/>
      <c r="N405" s="438"/>
      <c r="O405" s="438"/>
      <c r="P405" s="438"/>
      <c r="Q405" s="438"/>
      <c r="R405" s="438"/>
      <c r="S405" s="438"/>
      <c r="T405" s="438"/>
      <c r="U405" s="438"/>
      <c r="V405" s="438"/>
      <c r="W405" s="801" t="s">
        <v>625</v>
      </c>
      <c r="X405" s="801"/>
      <c r="Y405" s="801"/>
      <c r="Z405" s="801"/>
      <c r="AA405" s="801"/>
      <c r="AB405" s="801"/>
      <c r="AC405" s="801"/>
      <c r="AD405" s="801"/>
      <c r="AE405" s="801"/>
      <c r="AF405" s="801"/>
      <c r="AG405" s="438"/>
      <c r="AH405" s="438"/>
      <c r="AI405" s="438"/>
      <c r="AJ405" s="438"/>
      <c r="AK405" s="802" t="s">
        <v>333</v>
      </c>
      <c r="AL405" s="803"/>
      <c r="AM405" s="803"/>
      <c r="AN405" s="803"/>
      <c r="AO405" s="803"/>
      <c r="AP405" s="804"/>
      <c r="AQ405" s="792"/>
      <c r="AR405" s="793"/>
      <c r="AS405" s="819"/>
      <c r="AT405" s="809"/>
      <c r="AU405" s="809"/>
      <c r="AV405" s="809"/>
      <c r="AW405" s="809"/>
      <c r="AX405" s="809"/>
      <c r="AY405" s="809"/>
      <c r="AZ405" s="809"/>
      <c r="BA405" s="809"/>
      <c r="BB405" s="809"/>
      <c r="BC405" s="809"/>
      <c r="BD405" s="810"/>
      <c r="BE405" s="819"/>
      <c r="BF405" s="810"/>
      <c r="BG405" s="819"/>
      <c r="BH405" s="809"/>
      <c r="BI405" s="809"/>
      <c r="BJ405" s="809"/>
      <c r="BK405" s="809"/>
      <c r="BL405" s="809"/>
      <c r="BM405" s="809"/>
      <c r="BN405" s="809"/>
      <c r="BO405" s="809"/>
      <c r="BP405" s="809"/>
      <c r="BQ405" s="809"/>
      <c r="BR405" s="809"/>
      <c r="BS405" s="809"/>
      <c r="BT405" s="809"/>
      <c r="BU405" s="809"/>
      <c r="BV405" s="809"/>
      <c r="BW405" s="809"/>
      <c r="BX405" s="810"/>
      <c r="BY405" s="802" t="s">
        <v>347</v>
      </c>
      <c r="BZ405" s="803"/>
      <c r="CA405" s="803"/>
      <c r="CB405" s="803"/>
      <c r="CC405" s="803"/>
      <c r="CD405" s="804"/>
      <c r="CE405" s="802" t="s">
        <v>348</v>
      </c>
      <c r="CF405" s="805"/>
      <c r="CG405" s="805"/>
      <c r="CH405" s="805"/>
      <c r="CI405" s="805"/>
      <c r="CJ405" s="805"/>
      <c r="CK405" s="805"/>
      <c r="CL405" s="806"/>
      <c r="CM405" s="802" t="s">
        <v>349</v>
      </c>
      <c r="CN405" s="805"/>
      <c r="CO405" s="805"/>
      <c r="CP405" s="805"/>
      <c r="CQ405" s="805"/>
      <c r="CR405" s="806"/>
      <c r="CS405" s="477"/>
      <c r="CT405" s="477"/>
      <c r="CU405" s="477"/>
      <c r="CV405" s="477"/>
      <c r="CW405" s="477"/>
      <c r="CX405" s="478"/>
      <c r="CY405" s="814"/>
      <c r="CZ405" s="807"/>
      <c r="DA405" s="807"/>
      <c r="DB405" s="807"/>
      <c r="DC405" s="807"/>
      <c r="DD405" s="808"/>
      <c r="DE405" s="814"/>
      <c r="DF405" s="807"/>
      <c r="DG405" s="807"/>
      <c r="DH405" s="807"/>
      <c r="DI405" s="807"/>
      <c r="DJ405" s="808"/>
      <c r="DK405" s="814"/>
      <c r="DL405" s="807"/>
      <c r="DM405" s="807"/>
      <c r="DN405" s="807"/>
      <c r="DO405" s="807"/>
      <c r="DP405" s="807"/>
      <c r="DQ405" s="807"/>
      <c r="DR405" s="807"/>
      <c r="DS405" s="807"/>
      <c r="DT405" s="807"/>
      <c r="DU405" s="807"/>
      <c r="DV405" s="807"/>
      <c r="DW405" s="807"/>
      <c r="DX405" s="807"/>
      <c r="DY405" s="807"/>
      <c r="DZ405" s="807"/>
      <c r="EA405" s="807"/>
      <c r="EB405" s="807"/>
      <c r="EC405" s="614" t="s">
        <v>626</v>
      </c>
      <c r="ED405" s="618"/>
      <c r="EE405" s="618"/>
      <c r="EF405" s="618"/>
      <c r="EG405" s="618"/>
      <c r="EH405" s="618"/>
      <c r="EI405" s="618"/>
      <c r="EJ405" s="618"/>
      <c r="EK405" s="618"/>
      <c r="EL405" s="618"/>
      <c r="EM405" s="433"/>
      <c r="EN405" s="434"/>
      <c r="EO405" s="798" t="s">
        <v>327</v>
      </c>
      <c r="EP405" s="807"/>
      <c r="EQ405" s="807"/>
      <c r="ER405" s="807"/>
      <c r="ES405" s="807"/>
      <c r="ET405" s="807"/>
      <c r="EU405" s="807"/>
      <c r="EV405" s="807"/>
      <c r="EW405" s="807"/>
      <c r="EX405" s="808"/>
    </row>
    <row r="406" spans="2:247" ht="12.75" customHeight="1" x14ac:dyDescent="0.2">
      <c r="B406" s="824"/>
      <c r="C406" s="612" t="s">
        <v>627</v>
      </c>
      <c r="D406" s="612"/>
      <c r="E406" s="612" t="s">
        <v>628</v>
      </c>
      <c r="F406" s="612"/>
      <c r="G406" s="612" t="s">
        <v>629</v>
      </c>
      <c r="H406" s="612"/>
      <c r="I406" s="612" t="s">
        <v>630</v>
      </c>
      <c r="J406" s="612"/>
      <c r="K406" s="612" t="s">
        <v>631</v>
      </c>
      <c r="L406" s="612"/>
      <c r="M406" s="612" t="s">
        <v>328</v>
      </c>
      <c r="N406" s="612"/>
      <c r="O406" s="612" t="s">
        <v>329</v>
      </c>
      <c r="P406" s="612"/>
      <c r="Q406" s="612" t="s">
        <v>330</v>
      </c>
      <c r="R406" s="612"/>
      <c r="S406" s="612" t="s">
        <v>307</v>
      </c>
      <c r="T406" s="612"/>
      <c r="U406" s="612" t="s">
        <v>297</v>
      </c>
      <c r="V406" s="612"/>
      <c r="W406" s="612" t="s">
        <v>331</v>
      </c>
      <c r="X406" s="612"/>
      <c r="Y406" s="612" t="s">
        <v>632</v>
      </c>
      <c r="Z406" s="612"/>
      <c r="AA406" s="612" t="s">
        <v>332</v>
      </c>
      <c r="AB406" s="612"/>
      <c r="AC406" s="612" t="s">
        <v>633</v>
      </c>
      <c r="AD406" s="612"/>
      <c r="AE406" s="612" t="s">
        <v>634</v>
      </c>
      <c r="AF406" s="612"/>
      <c r="AG406" s="612" t="s">
        <v>635</v>
      </c>
      <c r="AH406" s="612"/>
      <c r="AI406" s="612" t="s">
        <v>636</v>
      </c>
      <c r="AJ406" s="612"/>
      <c r="AK406" s="793" t="s">
        <v>333</v>
      </c>
      <c r="AL406" s="612"/>
      <c r="AM406" s="612" t="s">
        <v>360</v>
      </c>
      <c r="AN406" s="612"/>
      <c r="AO406" s="612" t="s">
        <v>361</v>
      </c>
      <c r="AP406" s="612"/>
      <c r="AQ406" s="792" t="s">
        <v>334</v>
      </c>
      <c r="AR406" s="793"/>
      <c r="AS406" s="612" t="s">
        <v>637</v>
      </c>
      <c r="AT406" s="612"/>
      <c r="AU406" s="760" t="s">
        <v>335</v>
      </c>
      <c r="AV406" s="760"/>
      <c r="AW406" s="760" t="s">
        <v>336</v>
      </c>
      <c r="AX406" s="760"/>
      <c r="AY406" s="612" t="s">
        <v>300</v>
      </c>
      <c r="AZ406" s="612"/>
      <c r="BA406" s="612" t="s">
        <v>638</v>
      </c>
      <c r="BB406" s="612"/>
      <c r="BC406" s="612" t="s">
        <v>639</v>
      </c>
      <c r="BD406" s="612"/>
      <c r="BE406" s="612" t="s">
        <v>337</v>
      </c>
      <c r="BF406" s="612"/>
      <c r="BG406" s="796" t="s">
        <v>338</v>
      </c>
      <c r="BH406" s="797"/>
      <c r="BI406" s="796" t="s">
        <v>339</v>
      </c>
      <c r="BJ406" s="797"/>
      <c r="BK406" s="796" t="s">
        <v>340</v>
      </c>
      <c r="BL406" s="797"/>
      <c r="BM406" s="796" t="s">
        <v>341</v>
      </c>
      <c r="BN406" s="797"/>
      <c r="BO406" s="796" t="s">
        <v>342</v>
      </c>
      <c r="BP406" s="797"/>
      <c r="BQ406" s="796" t="s">
        <v>343</v>
      </c>
      <c r="BR406" s="797"/>
      <c r="BS406" s="796" t="s">
        <v>344</v>
      </c>
      <c r="BT406" s="797"/>
      <c r="BU406" s="796" t="s">
        <v>345</v>
      </c>
      <c r="BV406" s="797"/>
      <c r="BW406" s="796" t="s">
        <v>346</v>
      </c>
      <c r="BX406" s="797"/>
      <c r="BY406" s="613" t="s">
        <v>640</v>
      </c>
      <c r="BZ406" s="613"/>
      <c r="CA406" s="613" t="s">
        <v>641</v>
      </c>
      <c r="CB406" s="613"/>
      <c r="CC406" s="613" t="s">
        <v>642</v>
      </c>
      <c r="CD406" s="613"/>
      <c r="CE406" s="613" t="s">
        <v>362</v>
      </c>
      <c r="CF406" s="613"/>
      <c r="CG406" s="613" t="s">
        <v>363</v>
      </c>
      <c r="CH406" s="613"/>
      <c r="CI406" s="613" t="s">
        <v>364</v>
      </c>
      <c r="CJ406" s="613"/>
      <c r="CK406" s="613" t="s">
        <v>365</v>
      </c>
      <c r="CL406" s="613"/>
      <c r="CM406" s="794" t="s">
        <v>643</v>
      </c>
      <c r="CN406" s="795"/>
      <c r="CO406" s="794" t="s">
        <v>644</v>
      </c>
      <c r="CP406" s="795"/>
      <c r="CQ406" s="796" t="s">
        <v>645</v>
      </c>
      <c r="CR406" s="797"/>
      <c r="CS406" s="796" t="s">
        <v>350</v>
      </c>
      <c r="CT406" s="797"/>
      <c r="CU406" s="796" t="s">
        <v>351</v>
      </c>
      <c r="CV406" s="797"/>
      <c r="CW406" s="796" t="s">
        <v>352</v>
      </c>
      <c r="CX406" s="797"/>
      <c r="CY406" s="796" t="s">
        <v>308</v>
      </c>
      <c r="CZ406" s="797"/>
      <c r="DA406" s="796" t="s">
        <v>353</v>
      </c>
      <c r="DB406" s="797"/>
      <c r="DC406" s="796" t="s">
        <v>354</v>
      </c>
      <c r="DD406" s="797"/>
      <c r="DE406" s="796" t="s">
        <v>355</v>
      </c>
      <c r="DF406" s="797"/>
      <c r="DG406" s="796" t="s">
        <v>356</v>
      </c>
      <c r="DH406" s="797"/>
      <c r="DI406" s="796" t="s">
        <v>357</v>
      </c>
      <c r="DJ406" s="797"/>
      <c r="DK406" s="792" t="s">
        <v>646</v>
      </c>
      <c r="DL406" s="793"/>
      <c r="DM406" s="792" t="s">
        <v>647</v>
      </c>
      <c r="DN406" s="793"/>
      <c r="DO406" s="792" t="s">
        <v>648</v>
      </c>
      <c r="DP406" s="793"/>
      <c r="DQ406" s="792" t="s">
        <v>649</v>
      </c>
      <c r="DR406" s="793"/>
      <c r="DS406" s="792" t="s">
        <v>650</v>
      </c>
      <c r="DT406" s="793"/>
      <c r="DU406" s="792" t="s">
        <v>651</v>
      </c>
      <c r="DV406" s="793"/>
      <c r="DW406" s="792" t="s">
        <v>358</v>
      </c>
      <c r="DX406" s="793"/>
      <c r="DY406" s="792" t="s">
        <v>359</v>
      </c>
      <c r="DZ406" s="793"/>
      <c r="EA406" s="792" t="s">
        <v>652</v>
      </c>
      <c r="EB406" s="793"/>
      <c r="EC406" s="612" t="s">
        <v>653</v>
      </c>
      <c r="ED406" s="612"/>
      <c r="EE406" s="612" t="s">
        <v>654</v>
      </c>
      <c r="EF406" s="612"/>
      <c r="EG406" s="612" t="s">
        <v>655</v>
      </c>
      <c r="EH406" s="612"/>
      <c r="EI406" s="612" t="s">
        <v>656</v>
      </c>
      <c r="EJ406" s="612"/>
      <c r="EK406" s="612" t="s">
        <v>657</v>
      </c>
      <c r="EL406" s="612"/>
      <c r="EM406" s="612" t="s">
        <v>658</v>
      </c>
      <c r="EN406" s="612"/>
      <c r="EO406" s="612" t="s">
        <v>659</v>
      </c>
      <c r="EP406" s="612"/>
      <c r="EQ406" s="612" t="s">
        <v>654</v>
      </c>
      <c r="ER406" s="612"/>
      <c r="ES406" s="612" t="s">
        <v>655</v>
      </c>
      <c r="ET406" s="612"/>
      <c r="EU406" s="612" t="s">
        <v>656</v>
      </c>
      <c r="EV406" s="612"/>
      <c r="EW406" s="612" t="s">
        <v>657</v>
      </c>
      <c r="EX406" s="612"/>
    </row>
    <row r="407" spans="2:247" ht="12.75" customHeight="1" x14ac:dyDescent="0.2">
      <c r="B407" s="825"/>
      <c r="C407" s="442" t="s">
        <v>367</v>
      </c>
      <c r="D407" s="442" t="s">
        <v>660</v>
      </c>
      <c r="E407" s="480" t="s">
        <v>367</v>
      </c>
      <c r="F407" s="480" t="s">
        <v>661</v>
      </c>
      <c r="G407" s="480" t="s">
        <v>367</v>
      </c>
      <c r="H407" s="480" t="s">
        <v>661</v>
      </c>
      <c r="I407" s="480" t="s">
        <v>367</v>
      </c>
      <c r="J407" s="480" t="s">
        <v>661</v>
      </c>
      <c r="K407" s="480" t="s">
        <v>367</v>
      </c>
      <c r="L407" s="480" t="s">
        <v>661</v>
      </c>
      <c r="M407" s="480" t="s">
        <v>367</v>
      </c>
      <c r="N407" s="480" t="s">
        <v>661</v>
      </c>
      <c r="O407" s="480" t="s">
        <v>367</v>
      </c>
      <c r="P407" s="442" t="s">
        <v>661</v>
      </c>
      <c r="Q407" s="480" t="s">
        <v>367</v>
      </c>
      <c r="R407" s="480" t="s">
        <v>661</v>
      </c>
      <c r="S407" s="480" t="s">
        <v>367</v>
      </c>
      <c r="T407" s="480" t="s">
        <v>661</v>
      </c>
      <c r="U407" s="480" t="s">
        <v>367</v>
      </c>
      <c r="V407" s="480" t="s">
        <v>661</v>
      </c>
      <c r="W407" s="480" t="s">
        <v>367</v>
      </c>
      <c r="X407" s="480" t="s">
        <v>661</v>
      </c>
      <c r="Y407" s="480" t="s">
        <v>367</v>
      </c>
      <c r="Z407" s="480" t="s">
        <v>661</v>
      </c>
      <c r="AA407" s="480" t="s">
        <v>367</v>
      </c>
      <c r="AB407" s="480" t="s">
        <v>661</v>
      </c>
      <c r="AC407" s="480" t="s">
        <v>367</v>
      </c>
      <c r="AD407" s="480" t="s">
        <v>661</v>
      </c>
      <c r="AE407" s="480" t="s">
        <v>367</v>
      </c>
      <c r="AF407" s="480" t="s">
        <v>661</v>
      </c>
      <c r="AG407" s="480" t="s">
        <v>367</v>
      </c>
      <c r="AH407" s="480" t="s">
        <v>661</v>
      </c>
      <c r="AI407" s="480" t="s">
        <v>367</v>
      </c>
      <c r="AJ407" s="480" t="s">
        <v>661</v>
      </c>
      <c r="AK407" s="480" t="s">
        <v>366</v>
      </c>
      <c r="AL407" s="480" t="s">
        <v>661</v>
      </c>
      <c r="AM407" s="444" t="s">
        <v>366</v>
      </c>
      <c r="AN407" s="480" t="s">
        <v>661</v>
      </c>
      <c r="AO407" s="480" t="s">
        <v>366</v>
      </c>
      <c r="AP407" s="480" t="s">
        <v>661</v>
      </c>
      <c r="AQ407" s="480" t="s">
        <v>366</v>
      </c>
      <c r="AR407" s="480" t="s">
        <v>661</v>
      </c>
      <c r="AS407" s="480" t="s">
        <v>367</v>
      </c>
      <c r="AT407" s="480" t="s">
        <v>661</v>
      </c>
      <c r="AU407" s="480" t="s">
        <v>366</v>
      </c>
      <c r="AV407" s="480" t="s">
        <v>662</v>
      </c>
      <c r="AW407" s="480" t="s">
        <v>366</v>
      </c>
      <c r="AX407" s="480" t="s">
        <v>663</v>
      </c>
      <c r="AY407" s="480" t="s">
        <v>367</v>
      </c>
      <c r="AZ407" s="480" t="s">
        <v>661</v>
      </c>
      <c r="BA407" s="480" t="s">
        <v>367</v>
      </c>
      <c r="BB407" s="480" t="s">
        <v>661</v>
      </c>
      <c r="BC407" s="480" t="s">
        <v>367</v>
      </c>
      <c r="BD407" s="480" t="s">
        <v>661</v>
      </c>
      <c r="BE407" s="480" t="s">
        <v>366</v>
      </c>
      <c r="BF407" s="480" t="s">
        <v>662</v>
      </c>
      <c r="BG407" s="480" t="s">
        <v>367</v>
      </c>
      <c r="BH407" s="480" t="s">
        <v>661</v>
      </c>
      <c r="BI407" s="480" t="s">
        <v>367</v>
      </c>
      <c r="BJ407" s="480" t="s">
        <v>661</v>
      </c>
      <c r="BK407" s="480" t="s">
        <v>367</v>
      </c>
      <c r="BL407" s="480" t="s">
        <v>661</v>
      </c>
      <c r="BM407" s="480" t="s">
        <v>367</v>
      </c>
      <c r="BN407" s="480" t="s">
        <v>661</v>
      </c>
      <c r="BO407" s="480" t="s">
        <v>367</v>
      </c>
      <c r="BP407" s="480" t="s">
        <v>661</v>
      </c>
      <c r="BQ407" s="480" t="s">
        <v>367</v>
      </c>
      <c r="BR407" s="480" t="s">
        <v>661</v>
      </c>
      <c r="BS407" s="480" t="s">
        <v>367</v>
      </c>
      <c r="BT407" s="480" t="s">
        <v>661</v>
      </c>
      <c r="BU407" s="480" t="s">
        <v>367</v>
      </c>
      <c r="BV407" s="480" t="s">
        <v>661</v>
      </c>
      <c r="BW407" s="480" t="s">
        <v>367</v>
      </c>
      <c r="BX407" s="480" t="s">
        <v>661</v>
      </c>
      <c r="BY407" s="480" t="s">
        <v>367</v>
      </c>
      <c r="BZ407" s="480" t="s">
        <v>661</v>
      </c>
      <c r="CA407" s="480" t="s">
        <v>367</v>
      </c>
      <c r="CB407" s="480" t="s">
        <v>661</v>
      </c>
      <c r="CC407" s="480" t="s">
        <v>367</v>
      </c>
      <c r="CD407" s="480" t="s">
        <v>661</v>
      </c>
      <c r="CE407" s="480" t="s">
        <v>367</v>
      </c>
      <c r="CF407" s="480" t="s">
        <v>661</v>
      </c>
      <c r="CG407" s="480" t="s">
        <v>367</v>
      </c>
      <c r="CH407" s="480" t="s">
        <v>661</v>
      </c>
      <c r="CI407" s="480" t="s">
        <v>367</v>
      </c>
      <c r="CJ407" s="480" t="s">
        <v>661</v>
      </c>
      <c r="CK407" s="480" t="s">
        <v>367</v>
      </c>
      <c r="CL407" s="480" t="s">
        <v>661</v>
      </c>
      <c r="CM407" s="480" t="s">
        <v>367</v>
      </c>
      <c r="CN407" s="480" t="s">
        <v>664</v>
      </c>
      <c r="CO407" s="480" t="s">
        <v>367</v>
      </c>
      <c r="CP407" s="480" t="s">
        <v>664</v>
      </c>
      <c r="CQ407" s="480" t="s">
        <v>367</v>
      </c>
      <c r="CR407" s="480" t="s">
        <v>664</v>
      </c>
      <c r="CS407" s="480" t="s">
        <v>367</v>
      </c>
      <c r="CT407" s="480" t="s">
        <v>661</v>
      </c>
      <c r="CU407" s="480" t="s">
        <v>367</v>
      </c>
      <c r="CV407" s="480" t="s">
        <v>661</v>
      </c>
      <c r="CW407" s="480" t="s">
        <v>367</v>
      </c>
      <c r="CX407" s="480" t="s">
        <v>661</v>
      </c>
      <c r="CY407" s="480" t="s">
        <v>367</v>
      </c>
      <c r="CZ407" s="480" t="s">
        <v>661</v>
      </c>
      <c r="DA407" s="480" t="s">
        <v>367</v>
      </c>
      <c r="DB407" s="480" t="s">
        <v>661</v>
      </c>
      <c r="DC407" s="480" t="s">
        <v>367</v>
      </c>
      <c r="DD407" s="480" t="s">
        <v>661</v>
      </c>
      <c r="DE407" s="480" t="s">
        <v>367</v>
      </c>
      <c r="DF407" s="480" t="s">
        <v>661</v>
      </c>
      <c r="DG407" s="480" t="s">
        <v>367</v>
      </c>
      <c r="DH407" s="480" t="s">
        <v>661</v>
      </c>
      <c r="DI407" s="480" t="s">
        <v>367</v>
      </c>
      <c r="DJ407" s="480" t="s">
        <v>661</v>
      </c>
      <c r="DK407" s="480" t="s">
        <v>367</v>
      </c>
      <c r="DL407" s="480" t="s">
        <v>665</v>
      </c>
      <c r="DM407" s="480" t="s">
        <v>366</v>
      </c>
      <c r="DN407" s="480" t="s">
        <v>665</v>
      </c>
      <c r="DO407" s="480" t="s">
        <v>366</v>
      </c>
      <c r="DP407" s="480" t="s">
        <v>665</v>
      </c>
      <c r="DQ407" s="480" t="s">
        <v>366</v>
      </c>
      <c r="DR407" s="480" t="s">
        <v>662</v>
      </c>
      <c r="DS407" s="480" t="s">
        <v>366</v>
      </c>
      <c r="DT407" s="480" t="s">
        <v>665</v>
      </c>
      <c r="DU407" s="480" t="s">
        <v>366</v>
      </c>
      <c r="DV407" s="480" t="s">
        <v>666</v>
      </c>
      <c r="DW407" s="445" t="s">
        <v>367</v>
      </c>
      <c r="DX407" s="445" t="s">
        <v>667</v>
      </c>
      <c r="DY407" s="445" t="s">
        <v>367</v>
      </c>
      <c r="DZ407" s="445" t="s">
        <v>667</v>
      </c>
      <c r="EA407" s="444" t="s">
        <v>366</v>
      </c>
      <c r="EB407" s="444" t="s">
        <v>668</v>
      </c>
      <c r="EC407" s="480" t="s">
        <v>367</v>
      </c>
      <c r="ED407" s="480" t="s">
        <v>661</v>
      </c>
      <c r="EE407" s="480" t="s">
        <v>367</v>
      </c>
      <c r="EF407" s="480" t="s">
        <v>661</v>
      </c>
      <c r="EG407" s="480" t="s">
        <v>367</v>
      </c>
      <c r="EH407" s="480" t="s">
        <v>661</v>
      </c>
      <c r="EI407" s="480" t="s">
        <v>367</v>
      </c>
      <c r="EJ407" s="480" t="s">
        <v>661</v>
      </c>
      <c r="EK407" s="480" t="s">
        <v>367</v>
      </c>
      <c r="EL407" s="480" t="s">
        <v>661</v>
      </c>
      <c r="EM407" s="480" t="s">
        <v>367</v>
      </c>
      <c r="EN407" s="480" t="s">
        <v>661</v>
      </c>
      <c r="EO407" s="480" t="s">
        <v>367</v>
      </c>
      <c r="EP407" s="480" t="s">
        <v>669</v>
      </c>
      <c r="EQ407" s="480" t="s">
        <v>367</v>
      </c>
      <c r="ER407" s="480" t="s">
        <v>669</v>
      </c>
      <c r="ES407" s="480" t="s">
        <v>367</v>
      </c>
      <c r="ET407" s="480" t="s">
        <v>669</v>
      </c>
      <c r="EU407" s="480" t="s">
        <v>367</v>
      </c>
      <c r="EV407" s="480" t="s">
        <v>669</v>
      </c>
      <c r="EW407" s="480" t="s">
        <v>367</v>
      </c>
      <c r="EX407" s="480" t="s">
        <v>669</v>
      </c>
    </row>
    <row r="408" spans="2:247" x14ac:dyDescent="0.2">
      <c r="B408" s="198" t="s">
        <v>7</v>
      </c>
      <c r="C408" s="446">
        <v>0</v>
      </c>
      <c r="D408" s="447">
        <v>0</v>
      </c>
      <c r="E408" s="446">
        <v>3</v>
      </c>
      <c r="F408" s="448">
        <v>4.5800086287362568E-2</v>
      </c>
      <c r="G408" s="446">
        <v>6434</v>
      </c>
      <c r="H408" s="447">
        <v>98.225918390963585</v>
      </c>
      <c r="I408" s="446">
        <v>88</v>
      </c>
      <c r="J408" s="447">
        <v>1.3434691977626354</v>
      </c>
      <c r="K408" s="446">
        <v>0</v>
      </c>
      <c r="L408" s="447">
        <v>0</v>
      </c>
      <c r="M408" s="446">
        <v>1727</v>
      </c>
      <c r="N408" s="447">
        <v>26.365583006091715</v>
      </c>
      <c r="O408" s="446">
        <v>0</v>
      </c>
      <c r="P408" s="447">
        <v>0</v>
      </c>
      <c r="Q408" s="446">
        <v>1</v>
      </c>
      <c r="R408" s="447">
        <v>1.5266695429120854E-2</v>
      </c>
      <c r="S408" s="446">
        <v>0</v>
      </c>
      <c r="T408" s="447">
        <v>0</v>
      </c>
      <c r="U408" s="446">
        <v>0</v>
      </c>
      <c r="V408" s="447">
        <v>0</v>
      </c>
      <c r="W408" s="446">
        <v>25</v>
      </c>
      <c r="X408" s="447">
        <v>0.38166738572802134</v>
      </c>
      <c r="Y408" s="446">
        <v>9</v>
      </c>
      <c r="Z408" s="447">
        <v>0.1374002588620877</v>
      </c>
      <c r="AA408" s="446">
        <v>39</v>
      </c>
      <c r="AB408" s="447">
        <v>0.59540112173571336</v>
      </c>
      <c r="AC408" s="446">
        <v>21</v>
      </c>
      <c r="AD408" s="447">
        <v>0.32060060401153795</v>
      </c>
      <c r="AE408" s="446">
        <v>8</v>
      </c>
      <c r="AF408" s="447">
        <v>0.12213356343296683</v>
      </c>
      <c r="AG408" s="446">
        <v>102</v>
      </c>
      <c r="AH408" s="447">
        <v>1.5572029337703273</v>
      </c>
      <c r="AI408" s="446">
        <v>27</v>
      </c>
      <c r="AJ408" s="447">
        <v>0.41220077658626308</v>
      </c>
      <c r="AK408" s="446">
        <v>2928</v>
      </c>
      <c r="AL408" s="447">
        <v>44.700884216465866</v>
      </c>
      <c r="AM408" s="449">
        <v>2399</v>
      </c>
      <c r="AN408" s="450">
        <v>36.624802334460931</v>
      </c>
      <c r="AO408" s="446">
        <v>529</v>
      </c>
      <c r="AP408" s="447">
        <v>8.0760818820049334</v>
      </c>
      <c r="AQ408" s="446">
        <v>8</v>
      </c>
      <c r="AR408" s="447">
        <v>0.12213356343296683</v>
      </c>
      <c r="AS408" s="446">
        <v>3073</v>
      </c>
      <c r="AT408" s="447">
        <v>46.914555053688389</v>
      </c>
      <c r="AU408" s="446">
        <v>176</v>
      </c>
      <c r="AV408" s="447">
        <v>2.4184129165235317</v>
      </c>
      <c r="AW408" s="446">
        <v>1056</v>
      </c>
      <c r="AX408" s="447">
        <v>13.733012549580597</v>
      </c>
      <c r="AY408" s="446">
        <v>351</v>
      </c>
      <c r="AZ408" s="447">
        <v>5.3586100956214198</v>
      </c>
      <c r="BA408" s="446">
        <v>204</v>
      </c>
      <c r="BB408" s="447">
        <v>3.1144058675406545</v>
      </c>
      <c r="BC408" s="446">
        <v>555</v>
      </c>
      <c r="BD408" s="447">
        <v>8.4730159631620747</v>
      </c>
      <c r="BE408" s="446">
        <v>1727</v>
      </c>
      <c r="BF408" s="447">
        <v>23.730676743387153</v>
      </c>
      <c r="BG408" s="451">
        <v>3545</v>
      </c>
      <c r="BH408" s="447">
        <v>54.120435296233424</v>
      </c>
      <c r="BI408" s="451">
        <v>1238</v>
      </c>
      <c r="BJ408" s="447">
        <v>18.900168941251621</v>
      </c>
      <c r="BK408" s="451">
        <v>1361</v>
      </c>
      <c r="BL408" s="447">
        <v>20.777972479033487</v>
      </c>
      <c r="BM408" s="451">
        <v>851</v>
      </c>
      <c r="BN408" s="447">
        <v>12.991957810181846</v>
      </c>
      <c r="BO408" s="451">
        <v>131</v>
      </c>
      <c r="BP408" s="447">
        <v>1.9999371012148319</v>
      </c>
      <c r="BQ408" s="451">
        <v>102</v>
      </c>
      <c r="BR408" s="447">
        <v>1.5572029337703273</v>
      </c>
      <c r="BS408" s="451">
        <v>44</v>
      </c>
      <c r="BT408" s="447">
        <v>0.6717345988813177</v>
      </c>
      <c r="BU408" s="451">
        <v>25</v>
      </c>
      <c r="BV408" s="447">
        <v>0.38166738572802134</v>
      </c>
      <c r="BW408" s="451">
        <v>7297</v>
      </c>
      <c r="BX408" s="447">
        <v>111.40107654629487</v>
      </c>
      <c r="BY408" s="451">
        <v>5025</v>
      </c>
      <c r="BZ408" s="447">
        <v>97.8818942454796</v>
      </c>
      <c r="CA408" s="451">
        <v>36</v>
      </c>
      <c r="CB408" s="447">
        <v>0.70124342146015239</v>
      </c>
      <c r="CC408" s="451">
        <v>5061</v>
      </c>
      <c r="CD408" s="447">
        <v>98.583137666939763</v>
      </c>
      <c r="CE408" s="451">
        <v>6291</v>
      </c>
      <c r="CF408" s="447">
        <v>96.042780944599301</v>
      </c>
      <c r="CG408" s="451">
        <v>1398</v>
      </c>
      <c r="CH408" s="447">
        <v>21.342840209910957</v>
      </c>
      <c r="CI408" s="451">
        <v>97</v>
      </c>
      <c r="CJ408" s="447">
        <v>1.4808694566247229</v>
      </c>
      <c r="CK408" s="451">
        <v>7786</v>
      </c>
      <c r="CL408" s="447">
        <v>118.86649061113499</v>
      </c>
      <c r="CM408" s="451">
        <v>1208</v>
      </c>
      <c r="CN408" s="447">
        <v>85.28254785847615</v>
      </c>
      <c r="CO408" s="451">
        <v>11</v>
      </c>
      <c r="CP408" s="447">
        <v>0.77657949208877297</v>
      </c>
      <c r="CQ408" s="451">
        <v>1219</v>
      </c>
      <c r="CR408" s="447">
        <v>86.059127350564935</v>
      </c>
      <c r="CS408" s="451">
        <v>9</v>
      </c>
      <c r="CT408" s="447">
        <v>0.1374002588620877</v>
      </c>
      <c r="CU408" s="451">
        <v>4</v>
      </c>
      <c r="CV408" s="447">
        <v>6.1066781716483415E-2</v>
      </c>
      <c r="CW408" s="451">
        <v>21</v>
      </c>
      <c r="CX408" s="447">
        <v>0.32060060401153795</v>
      </c>
      <c r="CY408" s="451">
        <v>594</v>
      </c>
      <c r="CZ408" s="447">
        <v>9.0684170848977885</v>
      </c>
      <c r="DA408" s="451">
        <v>1696</v>
      </c>
      <c r="DB408" s="447">
        <v>25.892315447788974</v>
      </c>
      <c r="DC408" s="451">
        <v>21</v>
      </c>
      <c r="DD408" s="447">
        <v>0.32060060401153795</v>
      </c>
      <c r="DE408" s="451">
        <v>16064</v>
      </c>
      <c r="DF408" s="447">
        <v>245.24419537339742</v>
      </c>
      <c r="DG408" s="451">
        <v>810</v>
      </c>
      <c r="DH408" s="447">
        <v>12.366023297587892</v>
      </c>
      <c r="DI408" s="451">
        <v>172</v>
      </c>
      <c r="DJ408" s="447">
        <v>2.625871613808787</v>
      </c>
      <c r="DK408" s="451">
        <v>119</v>
      </c>
      <c r="DL408" s="447">
        <v>1.8167367560653815</v>
      </c>
      <c r="DM408" s="451">
        <v>21</v>
      </c>
      <c r="DN408" s="447">
        <v>0.32060060401153795</v>
      </c>
      <c r="DO408" s="451">
        <v>140</v>
      </c>
      <c r="DP408" s="447">
        <v>2.1373373600769199</v>
      </c>
      <c r="DQ408" s="451">
        <v>1256</v>
      </c>
      <c r="DR408" s="447">
        <v>17.258673995190659</v>
      </c>
      <c r="DS408" s="451">
        <v>4381</v>
      </c>
      <c r="DT408" s="447">
        <v>66.883392674978467</v>
      </c>
      <c r="DU408" s="451">
        <v>202</v>
      </c>
      <c r="DV408" s="447">
        <v>11.795510231729221</v>
      </c>
      <c r="DW408" s="451">
        <v>1031</v>
      </c>
      <c r="DX408" s="424">
        <v>41.324533465657346</v>
      </c>
      <c r="DY408" s="451">
        <v>1239</v>
      </c>
      <c r="DZ408" s="424">
        <v>49.661587743888894</v>
      </c>
      <c r="EA408" s="451">
        <v>1401</v>
      </c>
      <c r="EB408" s="450">
        <v>305.89999999999998</v>
      </c>
      <c r="EC408" s="451">
        <v>10797</v>
      </c>
      <c r="ED408" s="447">
        <v>164.83451054821788</v>
      </c>
      <c r="EE408" s="451">
        <v>3720</v>
      </c>
      <c r="EF408" s="447">
        <v>56.792106996329579</v>
      </c>
      <c r="EG408" s="451">
        <v>6447</v>
      </c>
      <c r="EH408" s="447">
        <v>98.424385431542149</v>
      </c>
      <c r="EI408" s="451">
        <v>3250</v>
      </c>
      <c r="EJ408" s="447">
        <v>49.616760144642775</v>
      </c>
      <c r="EK408" s="446">
        <v>24214</v>
      </c>
      <c r="EL408" s="447">
        <v>369.66776312073239</v>
      </c>
      <c r="EM408" s="446">
        <v>5370</v>
      </c>
      <c r="EN408" s="447">
        <v>81.982154454378986</v>
      </c>
      <c r="EO408" s="446">
        <v>8917</v>
      </c>
      <c r="EP408" s="447">
        <v>263.4110864252454</v>
      </c>
      <c r="EQ408" s="446">
        <v>3209</v>
      </c>
      <c r="ER408" s="447">
        <v>94.794905948033247</v>
      </c>
      <c r="ES408" s="446">
        <v>5338</v>
      </c>
      <c r="ET408" s="447">
        <v>157.68625987865425</v>
      </c>
      <c r="EU408" s="446">
        <v>1904</v>
      </c>
      <c r="EV408" s="447">
        <v>56.244780593660117</v>
      </c>
      <c r="EW408" s="446">
        <v>19368</v>
      </c>
      <c r="EX408" s="447">
        <v>572.13703284559301</v>
      </c>
    </row>
    <row r="409" spans="2:247" x14ac:dyDescent="0.2">
      <c r="B409" s="222" t="s">
        <v>72</v>
      </c>
      <c r="C409" s="452">
        <v>0</v>
      </c>
      <c r="D409" s="453">
        <v>0</v>
      </c>
      <c r="E409" s="452">
        <v>0</v>
      </c>
      <c r="F409" s="453">
        <v>0</v>
      </c>
      <c r="G409" s="452">
        <v>2</v>
      </c>
      <c r="H409" s="453">
        <v>9.8726429065060728</v>
      </c>
      <c r="I409" s="452">
        <v>0</v>
      </c>
      <c r="J409" s="453">
        <v>0</v>
      </c>
      <c r="K409" s="452">
        <v>0</v>
      </c>
      <c r="L409" s="453">
        <v>0</v>
      </c>
      <c r="M409" s="452">
        <v>3</v>
      </c>
      <c r="N409" s="453">
        <v>14.808964359759109</v>
      </c>
      <c r="O409" s="452">
        <v>0</v>
      </c>
      <c r="P409" s="453">
        <v>0</v>
      </c>
      <c r="Q409" s="452">
        <v>0</v>
      </c>
      <c r="R409" s="453">
        <v>0</v>
      </c>
      <c r="S409" s="452">
        <v>0</v>
      </c>
      <c r="T409" s="453">
        <v>0</v>
      </c>
      <c r="U409" s="452">
        <v>0</v>
      </c>
      <c r="V409" s="453">
        <v>0</v>
      </c>
      <c r="W409" s="452">
        <v>0</v>
      </c>
      <c r="X409" s="453">
        <v>0</v>
      </c>
      <c r="Y409" s="452">
        <v>0</v>
      </c>
      <c r="Z409" s="453">
        <v>0</v>
      </c>
      <c r="AA409" s="452">
        <v>0</v>
      </c>
      <c r="AB409" s="453">
        <v>0</v>
      </c>
      <c r="AC409" s="452">
        <v>0</v>
      </c>
      <c r="AD409" s="453">
        <v>0</v>
      </c>
      <c r="AE409" s="452">
        <v>0</v>
      </c>
      <c r="AF409" s="453">
        <v>0</v>
      </c>
      <c r="AG409" s="452">
        <v>0</v>
      </c>
      <c r="AH409" s="453">
        <v>0</v>
      </c>
      <c r="AI409" s="452">
        <v>0</v>
      </c>
      <c r="AJ409" s="453">
        <v>0</v>
      </c>
      <c r="AK409" s="452">
        <v>6</v>
      </c>
      <c r="AL409" s="453">
        <v>29.617928719518218</v>
      </c>
      <c r="AM409" s="454">
        <v>4</v>
      </c>
      <c r="AN409" s="455">
        <v>19.745285813012146</v>
      </c>
      <c r="AO409" s="452">
        <v>2</v>
      </c>
      <c r="AP409" s="453">
        <v>9.8726429065060728</v>
      </c>
      <c r="AQ409" s="452">
        <v>0</v>
      </c>
      <c r="AR409" s="453">
        <v>0</v>
      </c>
      <c r="AS409" s="452">
        <v>2</v>
      </c>
      <c r="AT409" s="453">
        <v>9.8726429065060728</v>
      </c>
      <c r="AU409" s="452">
        <v>0</v>
      </c>
      <c r="AV409" s="453">
        <v>0</v>
      </c>
      <c r="AW409" s="452">
        <v>0</v>
      </c>
      <c r="AX409" s="453">
        <v>0</v>
      </c>
      <c r="AY409" s="452">
        <v>0</v>
      </c>
      <c r="AZ409" s="453">
        <v>0</v>
      </c>
      <c r="BA409" s="452">
        <v>0</v>
      </c>
      <c r="BB409" s="453">
        <v>0</v>
      </c>
      <c r="BC409" s="452">
        <v>0</v>
      </c>
      <c r="BD409" s="453">
        <v>0</v>
      </c>
      <c r="BE409" s="452">
        <v>3</v>
      </c>
      <c r="BF409" s="453">
        <v>20.27027027027027</v>
      </c>
      <c r="BG409" s="456">
        <v>26</v>
      </c>
      <c r="BH409" s="453">
        <v>128.34435778457893</v>
      </c>
      <c r="BI409" s="456">
        <v>26</v>
      </c>
      <c r="BJ409" s="453">
        <v>128.34435778457893</v>
      </c>
      <c r="BK409" s="456">
        <v>6</v>
      </c>
      <c r="BL409" s="453">
        <v>29.617928719518218</v>
      </c>
      <c r="BM409" s="456">
        <v>8</v>
      </c>
      <c r="BN409" s="453">
        <v>39.490571626024291</v>
      </c>
      <c r="BO409" s="456">
        <v>2</v>
      </c>
      <c r="BP409" s="453">
        <v>9.8726429065060728</v>
      </c>
      <c r="BQ409" s="456">
        <v>1</v>
      </c>
      <c r="BR409" s="453">
        <v>4.9363214532530364</v>
      </c>
      <c r="BS409" s="456">
        <v>0</v>
      </c>
      <c r="BT409" s="453">
        <v>0</v>
      </c>
      <c r="BU409" s="456">
        <v>0</v>
      </c>
      <c r="BV409" s="453">
        <v>0</v>
      </c>
      <c r="BW409" s="456">
        <v>69</v>
      </c>
      <c r="BX409" s="453">
        <v>340.60618027445952</v>
      </c>
      <c r="BY409" s="456">
        <v>0</v>
      </c>
      <c r="BZ409" s="453">
        <v>0</v>
      </c>
      <c r="CA409" s="456">
        <v>0</v>
      </c>
      <c r="CB409" s="453">
        <v>0</v>
      </c>
      <c r="CC409" s="456">
        <v>0</v>
      </c>
      <c r="CD409" s="453">
        <v>0</v>
      </c>
      <c r="CE409" s="456">
        <v>0</v>
      </c>
      <c r="CF409" s="453">
        <v>0</v>
      </c>
      <c r="CG409" s="456">
        <v>0</v>
      </c>
      <c r="CH409" s="453">
        <v>0</v>
      </c>
      <c r="CI409" s="456">
        <v>0</v>
      </c>
      <c r="CJ409" s="453">
        <v>0</v>
      </c>
      <c r="CK409" s="456">
        <v>0</v>
      </c>
      <c r="CL409" s="453">
        <v>0</v>
      </c>
      <c r="CM409" s="456">
        <v>2</v>
      </c>
      <c r="CN409" s="453">
        <v>16.024357022674465</v>
      </c>
      <c r="CO409" s="456">
        <v>0</v>
      </c>
      <c r="CP409" s="453">
        <v>0</v>
      </c>
      <c r="CQ409" s="456">
        <v>2</v>
      </c>
      <c r="CR409" s="453">
        <v>16.024357022674465</v>
      </c>
      <c r="CS409" s="456">
        <v>0</v>
      </c>
      <c r="CT409" s="453">
        <v>0</v>
      </c>
      <c r="CU409" s="456">
        <v>0</v>
      </c>
      <c r="CV409" s="453">
        <v>0</v>
      </c>
      <c r="CW409" s="456">
        <v>0</v>
      </c>
      <c r="CX409" s="453">
        <v>0</v>
      </c>
      <c r="CY409" s="456">
        <v>0</v>
      </c>
      <c r="CZ409" s="453">
        <v>0</v>
      </c>
      <c r="DA409" s="456">
        <v>14</v>
      </c>
      <c r="DB409" s="453">
        <v>69.108500345542495</v>
      </c>
      <c r="DC409" s="456">
        <v>0</v>
      </c>
      <c r="DD409" s="453">
        <v>0</v>
      </c>
      <c r="DE409" s="456">
        <v>47</v>
      </c>
      <c r="DF409" s="453">
        <v>232.0071083028927</v>
      </c>
      <c r="DG409" s="456">
        <v>2</v>
      </c>
      <c r="DH409" s="453">
        <v>9.8726429065060728</v>
      </c>
      <c r="DI409" s="456">
        <v>0</v>
      </c>
      <c r="DJ409" s="453">
        <v>0</v>
      </c>
      <c r="DK409" s="456">
        <v>0</v>
      </c>
      <c r="DL409" s="453">
        <v>0</v>
      </c>
      <c r="DM409" s="456">
        <v>0</v>
      </c>
      <c r="DN409" s="453">
        <v>0</v>
      </c>
      <c r="DO409" s="456">
        <v>0</v>
      </c>
      <c r="DP409" s="453">
        <v>0</v>
      </c>
      <c r="DQ409" s="456">
        <v>4</v>
      </c>
      <c r="DR409" s="453">
        <v>27.027027027027028</v>
      </c>
      <c r="DS409" s="456">
        <v>8</v>
      </c>
      <c r="DT409" s="453">
        <v>39.490571626024291</v>
      </c>
      <c r="DU409" s="456">
        <v>0</v>
      </c>
      <c r="DV409" s="453">
        <v>0</v>
      </c>
      <c r="DW409" s="456">
        <v>2</v>
      </c>
      <c r="DX409" s="435">
        <v>28.514399771884804</v>
      </c>
      <c r="DY409" s="456">
        <v>2</v>
      </c>
      <c r="DZ409" s="435">
        <v>28.514399771884804</v>
      </c>
      <c r="EA409" s="456">
        <v>1</v>
      </c>
      <c r="EB409" s="455">
        <v>76.569678407350693</v>
      </c>
      <c r="EC409" s="456">
        <v>18</v>
      </c>
      <c r="ED409" s="453">
        <v>88.853786158554641</v>
      </c>
      <c r="EE409" s="456">
        <v>0</v>
      </c>
      <c r="EF409" s="453">
        <v>0</v>
      </c>
      <c r="EG409" s="456">
        <v>29</v>
      </c>
      <c r="EH409" s="453">
        <v>143.15332214433803</v>
      </c>
      <c r="EI409" s="456">
        <v>1</v>
      </c>
      <c r="EJ409" s="453">
        <v>4.9363214532530364</v>
      </c>
      <c r="EK409" s="452">
        <v>48</v>
      </c>
      <c r="EL409" s="453">
        <v>236.94342975614575</v>
      </c>
      <c r="EM409" s="452">
        <v>40</v>
      </c>
      <c r="EN409" s="453">
        <v>197.45285813012143</v>
      </c>
      <c r="EO409" s="452">
        <v>16</v>
      </c>
      <c r="EP409" s="453">
        <v>164.13623307345097</v>
      </c>
      <c r="EQ409" s="452">
        <v>0</v>
      </c>
      <c r="ER409" s="453">
        <v>0</v>
      </c>
      <c r="ES409" s="452">
        <v>29</v>
      </c>
      <c r="ET409" s="453">
        <v>297.49692244562988</v>
      </c>
      <c r="EU409" s="452">
        <v>1</v>
      </c>
      <c r="EV409" s="453">
        <v>10.258514567090685</v>
      </c>
      <c r="EW409" s="452">
        <v>46</v>
      </c>
      <c r="EX409" s="453">
        <v>471.89167008617153</v>
      </c>
      <c r="EY409" s="199"/>
      <c r="EZ409" s="199"/>
      <c r="FA409" s="199"/>
      <c r="FB409" s="199"/>
      <c r="FC409" s="199"/>
      <c r="FD409" s="199"/>
      <c r="FE409" s="199"/>
      <c r="FF409" s="199"/>
      <c r="FG409" s="199"/>
      <c r="FH409" s="199"/>
      <c r="FI409" s="199"/>
      <c r="FJ409" s="199"/>
      <c r="FK409" s="199"/>
      <c r="FL409" s="199"/>
      <c r="FM409" s="199"/>
      <c r="FN409" s="199"/>
      <c r="FO409" s="199"/>
      <c r="FP409" s="199"/>
      <c r="FQ409" s="199"/>
      <c r="FR409" s="199"/>
      <c r="FS409" s="199"/>
      <c r="FT409" s="199"/>
      <c r="FU409" s="199"/>
      <c r="FV409" s="199"/>
      <c r="FW409" s="199"/>
      <c r="FX409" s="199"/>
      <c r="FY409" s="199"/>
      <c r="FZ409" s="199"/>
      <c r="GA409" s="199"/>
      <c r="GB409" s="199"/>
      <c r="GC409" s="199"/>
      <c r="GD409" s="199"/>
      <c r="GE409" s="199"/>
      <c r="GF409" s="199"/>
      <c r="GG409" s="199"/>
      <c r="GH409" s="199"/>
      <c r="GI409" s="199"/>
      <c r="GJ409" s="199"/>
      <c r="GK409" s="199"/>
      <c r="GL409" s="199"/>
      <c r="GM409" s="199"/>
      <c r="GN409" s="199"/>
      <c r="GO409" s="199"/>
      <c r="GP409" s="199"/>
      <c r="GQ409" s="199"/>
      <c r="GR409" s="199"/>
      <c r="GS409" s="199"/>
      <c r="GT409" s="199"/>
      <c r="GU409" s="199"/>
      <c r="GV409" s="199"/>
      <c r="GW409" s="199"/>
      <c r="GX409" s="199"/>
      <c r="GY409" s="199"/>
      <c r="GZ409" s="199"/>
      <c r="HA409" s="199"/>
      <c r="HB409" s="199"/>
      <c r="HC409" s="199"/>
      <c r="HD409" s="199"/>
      <c r="HE409" s="199"/>
      <c r="HF409" s="199"/>
      <c r="HG409" s="199"/>
      <c r="HH409" s="199"/>
      <c r="HI409" s="199"/>
      <c r="HJ409" s="199"/>
      <c r="HK409" s="199"/>
      <c r="HL409" s="199"/>
      <c r="HM409" s="199"/>
      <c r="HN409" s="199"/>
      <c r="HO409" s="199"/>
      <c r="HP409" s="199"/>
      <c r="HQ409" s="199"/>
      <c r="HR409" s="199"/>
      <c r="HS409" s="199"/>
      <c r="HT409" s="199"/>
      <c r="HU409" s="199"/>
      <c r="HV409" s="199"/>
      <c r="HW409" s="199"/>
      <c r="HX409" s="199"/>
      <c r="HY409" s="199"/>
      <c r="HZ409" s="199"/>
      <c r="IA409" s="199"/>
      <c r="IB409" s="199"/>
      <c r="IC409" s="199"/>
      <c r="ID409" s="199"/>
      <c r="IE409" s="199"/>
      <c r="IF409" s="199"/>
      <c r="IG409" s="199"/>
      <c r="IH409" s="199"/>
      <c r="II409" s="199"/>
      <c r="IJ409" s="199"/>
      <c r="IK409" s="199"/>
      <c r="IL409" s="199"/>
      <c r="IM409" s="199"/>
    </row>
    <row r="410" spans="2:247" x14ac:dyDescent="0.2">
      <c r="B410" s="222" t="s">
        <v>73</v>
      </c>
      <c r="C410" s="452">
        <v>0</v>
      </c>
      <c r="D410" s="453">
        <v>0</v>
      </c>
      <c r="E410" s="452">
        <v>0</v>
      </c>
      <c r="F410" s="453">
        <v>0</v>
      </c>
      <c r="G410" s="452">
        <v>3</v>
      </c>
      <c r="H410" s="453">
        <v>64.253587491968304</v>
      </c>
      <c r="I410" s="452">
        <v>0</v>
      </c>
      <c r="J410" s="453">
        <v>0</v>
      </c>
      <c r="K410" s="452">
        <v>0</v>
      </c>
      <c r="L410" s="453">
        <v>0</v>
      </c>
      <c r="M410" s="452">
        <v>0</v>
      </c>
      <c r="N410" s="453">
        <v>0</v>
      </c>
      <c r="O410" s="452">
        <v>0</v>
      </c>
      <c r="P410" s="453">
        <v>0</v>
      </c>
      <c r="Q410" s="452">
        <v>0</v>
      </c>
      <c r="R410" s="453">
        <v>0</v>
      </c>
      <c r="S410" s="452">
        <v>0</v>
      </c>
      <c r="T410" s="453">
        <v>0</v>
      </c>
      <c r="U410" s="452">
        <v>0</v>
      </c>
      <c r="V410" s="453">
        <v>0</v>
      </c>
      <c r="W410" s="452">
        <v>0</v>
      </c>
      <c r="X410" s="453">
        <v>0</v>
      </c>
      <c r="Y410" s="452">
        <v>0</v>
      </c>
      <c r="Z410" s="453">
        <v>0</v>
      </c>
      <c r="AA410" s="452">
        <v>0</v>
      </c>
      <c r="AB410" s="453">
        <v>0</v>
      </c>
      <c r="AC410" s="452">
        <v>0</v>
      </c>
      <c r="AD410" s="453">
        <v>0</v>
      </c>
      <c r="AE410" s="452">
        <v>0</v>
      </c>
      <c r="AF410" s="453">
        <v>0</v>
      </c>
      <c r="AG410" s="452">
        <v>0</v>
      </c>
      <c r="AH410" s="453">
        <v>0</v>
      </c>
      <c r="AI410" s="452">
        <v>0</v>
      </c>
      <c r="AJ410" s="453">
        <v>0</v>
      </c>
      <c r="AK410" s="452">
        <v>0</v>
      </c>
      <c r="AL410" s="453">
        <v>0</v>
      </c>
      <c r="AM410" s="454">
        <v>0</v>
      </c>
      <c r="AN410" s="455">
        <v>0</v>
      </c>
      <c r="AO410" s="452">
        <v>0</v>
      </c>
      <c r="AP410" s="453">
        <v>0</v>
      </c>
      <c r="AQ410" s="452">
        <v>0</v>
      </c>
      <c r="AR410" s="453">
        <v>0</v>
      </c>
      <c r="AS410" s="452">
        <v>0</v>
      </c>
      <c r="AT410" s="453">
        <v>0</v>
      </c>
      <c r="AU410" s="452">
        <v>0</v>
      </c>
      <c r="AV410" s="453">
        <v>0</v>
      </c>
      <c r="AW410" s="452">
        <v>0</v>
      </c>
      <c r="AX410" s="453">
        <v>0</v>
      </c>
      <c r="AY410" s="452">
        <v>0</v>
      </c>
      <c r="AZ410" s="453">
        <v>0</v>
      </c>
      <c r="BA410" s="452">
        <v>0</v>
      </c>
      <c r="BB410" s="453">
        <v>0</v>
      </c>
      <c r="BC410" s="452">
        <v>0</v>
      </c>
      <c r="BD410" s="453">
        <v>0</v>
      </c>
      <c r="BE410" s="452">
        <v>0</v>
      </c>
      <c r="BF410" s="453">
        <v>0</v>
      </c>
      <c r="BG410" s="456">
        <v>2</v>
      </c>
      <c r="BH410" s="453">
        <v>42.835724994645531</v>
      </c>
      <c r="BI410" s="456">
        <v>0</v>
      </c>
      <c r="BJ410" s="453">
        <v>0</v>
      </c>
      <c r="BK410" s="456">
        <v>0</v>
      </c>
      <c r="BL410" s="453">
        <v>0</v>
      </c>
      <c r="BM410" s="456">
        <v>0</v>
      </c>
      <c r="BN410" s="453">
        <v>0</v>
      </c>
      <c r="BO410" s="456">
        <v>0</v>
      </c>
      <c r="BP410" s="453">
        <v>0</v>
      </c>
      <c r="BQ410" s="456">
        <v>0</v>
      </c>
      <c r="BR410" s="453">
        <v>0</v>
      </c>
      <c r="BS410" s="456">
        <v>0</v>
      </c>
      <c r="BT410" s="453">
        <v>0</v>
      </c>
      <c r="BU410" s="456">
        <v>0</v>
      </c>
      <c r="BV410" s="453">
        <v>0</v>
      </c>
      <c r="BW410" s="456">
        <v>2</v>
      </c>
      <c r="BX410" s="453">
        <v>42.835724994645531</v>
      </c>
      <c r="BY410" s="456">
        <v>0</v>
      </c>
      <c r="BZ410" s="453">
        <v>0</v>
      </c>
      <c r="CA410" s="456">
        <v>0</v>
      </c>
      <c r="CB410" s="453">
        <v>0</v>
      </c>
      <c r="CC410" s="456">
        <v>0</v>
      </c>
      <c r="CD410" s="453">
        <v>0</v>
      </c>
      <c r="CE410" s="456">
        <v>0</v>
      </c>
      <c r="CF410" s="453">
        <v>0</v>
      </c>
      <c r="CG410" s="456">
        <v>0</v>
      </c>
      <c r="CH410" s="453">
        <v>0</v>
      </c>
      <c r="CI410" s="456">
        <v>0</v>
      </c>
      <c r="CJ410" s="453">
        <v>0</v>
      </c>
      <c r="CK410" s="456">
        <v>0</v>
      </c>
      <c r="CL410" s="453">
        <v>0</v>
      </c>
      <c r="CM410" s="456">
        <v>0</v>
      </c>
      <c r="CN410" s="453">
        <v>0</v>
      </c>
      <c r="CO410" s="456">
        <v>0</v>
      </c>
      <c r="CP410" s="453">
        <v>0</v>
      </c>
      <c r="CQ410" s="456">
        <v>0</v>
      </c>
      <c r="CR410" s="453">
        <v>0</v>
      </c>
      <c r="CS410" s="456">
        <v>0</v>
      </c>
      <c r="CT410" s="453">
        <v>0</v>
      </c>
      <c r="CU410" s="456">
        <v>0</v>
      </c>
      <c r="CV410" s="453">
        <v>0</v>
      </c>
      <c r="CW410" s="456">
        <v>0</v>
      </c>
      <c r="CX410" s="453">
        <v>0</v>
      </c>
      <c r="CY410" s="456">
        <v>0</v>
      </c>
      <c r="CZ410" s="453">
        <v>0</v>
      </c>
      <c r="DA410" s="456">
        <v>0</v>
      </c>
      <c r="DB410" s="453">
        <v>0</v>
      </c>
      <c r="DC410" s="456">
        <v>0</v>
      </c>
      <c r="DD410" s="453">
        <v>0</v>
      </c>
      <c r="DE410" s="456">
        <v>14</v>
      </c>
      <c r="DF410" s="453">
        <v>299.8500749625187</v>
      </c>
      <c r="DG410" s="456">
        <v>2</v>
      </c>
      <c r="DH410" s="453">
        <v>42.835724994645531</v>
      </c>
      <c r="DI410" s="456">
        <v>0</v>
      </c>
      <c r="DJ410" s="453">
        <v>0</v>
      </c>
      <c r="DK410" s="456">
        <v>0</v>
      </c>
      <c r="DL410" s="453">
        <v>0</v>
      </c>
      <c r="DM410" s="456">
        <v>0</v>
      </c>
      <c r="DN410" s="453">
        <v>0</v>
      </c>
      <c r="DO410" s="456">
        <v>0</v>
      </c>
      <c r="DP410" s="453">
        <v>0</v>
      </c>
      <c r="DQ410" s="456">
        <v>1</v>
      </c>
      <c r="DR410" s="453">
        <v>27.777777777777775</v>
      </c>
      <c r="DS410" s="456">
        <v>2</v>
      </c>
      <c r="DT410" s="453">
        <v>42.835724994645531</v>
      </c>
      <c r="DU410" s="456">
        <v>0</v>
      </c>
      <c r="DV410" s="453">
        <v>0</v>
      </c>
      <c r="DW410" s="456">
        <v>0</v>
      </c>
      <c r="DX410" s="435">
        <v>0</v>
      </c>
      <c r="DY410" s="456">
        <v>1</v>
      </c>
      <c r="DZ410" s="435">
        <v>60.827250608272507</v>
      </c>
      <c r="EA410" s="456">
        <v>0</v>
      </c>
      <c r="EB410" s="455">
        <v>0</v>
      </c>
      <c r="EC410" s="456">
        <v>2</v>
      </c>
      <c r="ED410" s="453">
        <v>42.835724994645531</v>
      </c>
      <c r="EE410" s="456">
        <v>1</v>
      </c>
      <c r="EF410" s="453">
        <v>21.417862497322766</v>
      </c>
      <c r="EG410" s="456">
        <v>4</v>
      </c>
      <c r="EH410" s="453">
        <v>85.671449989291062</v>
      </c>
      <c r="EI410" s="456">
        <v>0</v>
      </c>
      <c r="EJ410" s="453">
        <v>0</v>
      </c>
      <c r="EK410" s="452">
        <v>7</v>
      </c>
      <c r="EL410" s="453">
        <v>149.92503748125935</v>
      </c>
      <c r="EM410" s="452">
        <v>2</v>
      </c>
      <c r="EN410" s="453">
        <v>42.835724994645531</v>
      </c>
      <c r="EO410" s="452">
        <v>1</v>
      </c>
      <c r="EP410" s="453">
        <v>42.643923240938165</v>
      </c>
      <c r="EQ410" s="452">
        <v>1</v>
      </c>
      <c r="ER410" s="453">
        <v>42.643923240938165</v>
      </c>
      <c r="ES410" s="452">
        <v>4</v>
      </c>
      <c r="ET410" s="453">
        <v>170.57569296375266</v>
      </c>
      <c r="EU410" s="452">
        <v>0</v>
      </c>
      <c r="EV410" s="453">
        <v>0</v>
      </c>
      <c r="EW410" s="452">
        <v>6</v>
      </c>
      <c r="EX410" s="453">
        <v>255.86353944562902</v>
      </c>
      <c r="EY410" s="200"/>
      <c r="EZ410" s="200"/>
      <c r="FA410" s="200"/>
      <c r="FB410" s="200"/>
      <c r="FC410" s="200"/>
      <c r="FD410" s="200"/>
      <c r="FE410" s="200"/>
      <c r="FF410" s="200"/>
      <c r="FG410" s="200"/>
      <c r="FH410" s="200"/>
      <c r="FI410" s="200"/>
      <c r="FJ410" s="200"/>
      <c r="FK410" s="200"/>
      <c r="FL410" s="200"/>
      <c r="FM410" s="200"/>
      <c r="FN410" s="200"/>
      <c r="FO410" s="200"/>
      <c r="FP410" s="200"/>
      <c r="FQ410" s="200"/>
      <c r="FR410" s="200"/>
      <c r="FS410" s="200"/>
      <c r="FT410" s="200"/>
      <c r="FU410" s="200"/>
      <c r="FV410" s="200"/>
      <c r="FW410" s="200"/>
      <c r="FX410" s="200"/>
      <c r="FY410" s="200"/>
      <c r="FZ410" s="200"/>
      <c r="GA410" s="200"/>
      <c r="GB410" s="200"/>
      <c r="GC410" s="200"/>
      <c r="GD410" s="200"/>
      <c r="GE410" s="200"/>
      <c r="GF410" s="200"/>
      <c r="GG410" s="200"/>
      <c r="GH410" s="200"/>
      <c r="GI410" s="200"/>
      <c r="GJ410" s="200"/>
      <c r="GK410" s="200"/>
      <c r="GL410" s="200"/>
      <c r="GM410" s="200"/>
      <c r="GN410" s="200"/>
      <c r="GO410" s="200"/>
      <c r="GP410" s="200"/>
      <c r="GQ410" s="200"/>
      <c r="GR410" s="200"/>
      <c r="GS410" s="200"/>
      <c r="GT410" s="200"/>
      <c r="GU410" s="200"/>
      <c r="GV410" s="200"/>
      <c r="GW410" s="200"/>
      <c r="GX410" s="200"/>
      <c r="GY410" s="200"/>
      <c r="GZ410" s="200"/>
      <c r="HA410" s="200"/>
      <c r="HB410" s="200"/>
      <c r="HC410" s="200"/>
      <c r="HD410" s="200"/>
      <c r="HE410" s="200"/>
      <c r="HF410" s="200"/>
      <c r="HG410" s="200"/>
      <c r="HH410" s="200"/>
      <c r="HI410" s="200"/>
      <c r="HJ410" s="200"/>
      <c r="HK410" s="200"/>
      <c r="HL410" s="200"/>
      <c r="HM410" s="200"/>
      <c r="HN410" s="200"/>
      <c r="HO410" s="200"/>
      <c r="HP410" s="200"/>
      <c r="HQ410" s="200"/>
      <c r="HR410" s="200"/>
      <c r="HS410" s="200"/>
      <c r="HT410" s="200"/>
      <c r="HU410" s="200"/>
      <c r="HV410" s="200"/>
      <c r="HW410" s="200"/>
      <c r="HX410" s="200"/>
      <c r="HY410" s="200"/>
      <c r="HZ410" s="200"/>
      <c r="IA410" s="200"/>
      <c r="IB410" s="200"/>
      <c r="IC410" s="200"/>
      <c r="ID410" s="200"/>
      <c r="IE410" s="200"/>
      <c r="IF410" s="200"/>
      <c r="IG410" s="200"/>
      <c r="IH410" s="200"/>
      <c r="II410" s="200"/>
      <c r="IJ410" s="200"/>
      <c r="IK410" s="200"/>
      <c r="IL410" s="200"/>
      <c r="IM410" s="200"/>
    </row>
    <row r="411" spans="2:247" x14ac:dyDescent="0.2">
      <c r="B411" s="222" t="s">
        <v>282</v>
      </c>
      <c r="C411" s="452">
        <v>0</v>
      </c>
      <c r="D411" s="453">
        <v>0</v>
      </c>
      <c r="E411" s="452">
        <v>0</v>
      </c>
      <c r="F411" s="453">
        <v>0</v>
      </c>
      <c r="G411" s="452">
        <v>3</v>
      </c>
      <c r="H411" s="453">
        <v>39.593506664906954</v>
      </c>
      <c r="I411" s="452">
        <v>0</v>
      </c>
      <c r="J411" s="453">
        <v>0</v>
      </c>
      <c r="K411" s="452">
        <v>0</v>
      </c>
      <c r="L411" s="453">
        <v>0</v>
      </c>
      <c r="M411" s="452">
        <v>0</v>
      </c>
      <c r="N411" s="453">
        <v>0</v>
      </c>
      <c r="O411" s="452">
        <v>0</v>
      </c>
      <c r="P411" s="453">
        <v>0</v>
      </c>
      <c r="Q411" s="452">
        <v>0</v>
      </c>
      <c r="R411" s="453">
        <v>0</v>
      </c>
      <c r="S411" s="452">
        <v>0</v>
      </c>
      <c r="T411" s="453">
        <v>0</v>
      </c>
      <c r="U411" s="452">
        <v>0</v>
      </c>
      <c r="V411" s="453">
        <v>0</v>
      </c>
      <c r="W411" s="452">
        <v>0</v>
      </c>
      <c r="X411" s="453">
        <v>0</v>
      </c>
      <c r="Y411" s="452">
        <v>0</v>
      </c>
      <c r="Z411" s="453">
        <v>0</v>
      </c>
      <c r="AA411" s="452">
        <v>0</v>
      </c>
      <c r="AB411" s="453">
        <v>0</v>
      </c>
      <c r="AC411" s="452">
        <v>0</v>
      </c>
      <c r="AD411" s="453">
        <v>0</v>
      </c>
      <c r="AE411" s="452">
        <v>0</v>
      </c>
      <c r="AF411" s="453">
        <v>0</v>
      </c>
      <c r="AG411" s="452">
        <v>0</v>
      </c>
      <c r="AH411" s="453">
        <v>0</v>
      </c>
      <c r="AI411" s="452">
        <v>0</v>
      </c>
      <c r="AJ411" s="453">
        <v>0</v>
      </c>
      <c r="AK411" s="452">
        <v>1</v>
      </c>
      <c r="AL411" s="453">
        <v>13.197835554968986</v>
      </c>
      <c r="AM411" s="454">
        <v>1</v>
      </c>
      <c r="AN411" s="455">
        <v>13.197835554968986</v>
      </c>
      <c r="AO411" s="452">
        <v>0</v>
      </c>
      <c r="AP411" s="453">
        <v>0</v>
      </c>
      <c r="AQ411" s="452">
        <v>0</v>
      </c>
      <c r="AR411" s="453">
        <v>0</v>
      </c>
      <c r="AS411" s="452">
        <v>3</v>
      </c>
      <c r="AT411" s="453">
        <v>39.593506664906954</v>
      </c>
      <c r="AU411" s="452">
        <v>0</v>
      </c>
      <c r="AV411" s="453">
        <v>0</v>
      </c>
      <c r="AW411" s="452">
        <v>0</v>
      </c>
      <c r="AX411" s="453">
        <v>0</v>
      </c>
      <c r="AY411" s="452">
        <v>0</v>
      </c>
      <c r="AZ411" s="453">
        <v>0</v>
      </c>
      <c r="BA411" s="452">
        <v>0</v>
      </c>
      <c r="BB411" s="453">
        <v>0</v>
      </c>
      <c r="BC411" s="452">
        <v>0</v>
      </c>
      <c r="BD411" s="453">
        <v>0</v>
      </c>
      <c r="BE411" s="452">
        <v>3</v>
      </c>
      <c r="BF411" s="453">
        <v>36.585365853658537</v>
      </c>
      <c r="BG411" s="456">
        <v>3</v>
      </c>
      <c r="BH411" s="453">
        <v>39.593506664906954</v>
      </c>
      <c r="BI411" s="456">
        <v>4</v>
      </c>
      <c r="BJ411" s="453">
        <v>52.791342219875943</v>
      </c>
      <c r="BK411" s="456">
        <v>0</v>
      </c>
      <c r="BL411" s="453">
        <v>0</v>
      </c>
      <c r="BM411" s="456">
        <v>0</v>
      </c>
      <c r="BN411" s="453">
        <v>0</v>
      </c>
      <c r="BO411" s="456">
        <v>0</v>
      </c>
      <c r="BP411" s="453">
        <v>0</v>
      </c>
      <c r="BQ411" s="456">
        <v>0</v>
      </c>
      <c r="BR411" s="453">
        <v>0</v>
      </c>
      <c r="BS411" s="456">
        <v>0</v>
      </c>
      <c r="BT411" s="453">
        <v>0</v>
      </c>
      <c r="BU411" s="456">
        <v>0</v>
      </c>
      <c r="BV411" s="453">
        <v>0</v>
      </c>
      <c r="BW411" s="456">
        <v>7</v>
      </c>
      <c r="BX411" s="453">
        <v>92.384848884782897</v>
      </c>
      <c r="BY411" s="456">
        <v>0</v>
      </c>
      <c r="BZ411" s="453">
        <v>0</v>
      </c>
      <c r="CA411" s="456">
        <v>0</v>
      </c>
      <c r="CB411" s="453">
        <v>0</v>
      </c>
      <c r="CC411" s="456">
        <v>0</v>
      </c>
      <c r="CD411" s="453">
        <v>0</v>
      </c>
      <c r="CE411" s="456">
        <v>0</v>
      </c>
      <c r="CF411" s="453">
        <v>0</v>
      </c>
      <c r="CG411" s="456">
        <v>0</v>
      </c>
      <c r="CH411" s="453">
        <v>0</v>
      </c>
      <c r="CI411" s="456">
        <v>0</v>
      </c>
      <c r="CJ411" s="453">
        <v>0</v>
      </c>
      <c r="CK411" s="456">
        <v>0</v>
      </c>
      <c r="CL411" s="453">
        <v>0</v>
      </c>
      <c r="CM411" s="456">
        <v>6</v>
      </c>
      <c r="CN411" s="453">
        <v>146.19883040935673</v>
      </c>
      <c r="CO411" s="456">
        <v>0</v>
      </c>
      <c r="CP411" s="453">
        <v>0</v>
      </c>
      <c r="CQ411" s="456">
        <v>6</v>
      </c>
      <c r="CR411" s="453">
        <v>146.19883040935673</v>
      </c>
      <c r="CS411" s="456">
        <v>0</v>
      </c>
      <c r="CT411" s="453">
        <v>0</v>
      </c>
      <c r="CU411" s="456">
        <v>0</v>
      </c>
      <c r="CV411" s="453">
        <v>0</v>
      </c>
      <c r="CW411" s="456">
        <v>0</v>
      </c>
      <c r="CX411" s="453">
        <v>0</v>
      </c>
      <c r="CY411" s="456">
        <v>0</v>
      </c>
      <c r="CZ411" s="453">
        <v>0</v>
      </c>
      <c r="DA411" s="456">
        <v>0</v>
      </c>
      <c r="DB411" s="453">
        <v>0</v>
      </c>
      <c r="DC411" s="456">
        <v>0</v>
      </c>
      <c r="DD411" s="453">
        <v>0</v>
      </c>
      <c r="DE411" s="456">
        <v>10</v>
      </c>
      <c r="DF411" s="453">
        <v>131.97835554968984</v>
      </c>
      <c r="DG411" s="456">
        <v>4</v>
      </c>
      <c r="DH411" s="453">
        <v>52.791342219875943</v>
      </c>
      <c r="DI411" s="456">
        <v>1</v>
      </c>
      <c r="DJ411" s="453">
        <v>13.197835554968986</v>
      </c>
      <c r="DK411" s="456">
        <v>0</v>
      </c>
      <c r="DL411" s="453">
        <v>0</v>
      </c>
      <c r="DM411" s="456">
        <v>0</v>
      </c>
      <c r="DN411" s="453">
        <v>0</v>
      </c>
      <c r="DO411" s="456">
        <v>0</v>
      </c>
      <c r="DP411" s="453">
        <v>0</v>
      </c>
      <c r="DQ411" s="456">
        <v>1</v>
      </c>
      <c r="DR411" s="453">
        <v>12.195121951219512</v>
      </c>
      <c r="DS411" s="456">
        <v>1</v>
      </c>
      <c r="DT411" s="453">
        <v>13.197835554968986</v>
      </c>
      <c r="DU411" s="456">
        <v>0</v>
      </c>
      <c r="DV411" s="453">
        <v>0</v>
      </c>
      <c r="DW411" s="456">
        <v>0</v>
      </c>
      <c r="DX411" s="435">
        <v>0</v>
      </c>
      <c r="DY411" s="456">
        <v>0</v>
      </c>
      <c r="DZ411" s="435">
        <v>0</v>
      </c>
      <c r="EA411" s="456">
        <v>1</v>
      </c>
      <c r="EB411" s="455">
        <v>147.71048744460859</v>
      </c>
      <c r="EC411" s="456">
        <v>0</v>
      </c>
      <c r="ED411" s="453">
        <v>0</v>
      </c>
      <c r="EE411" s="456">
        <v>0</v>
      </c>
      <c r="EF411" s="453">
        <v>0</v>
      </c>
      <c r="EG411" s="456">
        <v>7</v>
      </c>
      <c r="EH411" s="453">
        <v>92.384848884782897</v>
      </c>
      <c r="EI411" s="456">
        <v>0</v>
      </c>
      <c r="EJ411" s="453">
        <v>0</v>
      </c>
      <c r="EK411" s="452">
        <v>7</v>
      </c>
      <c r="EL411" s="453">
        <v>92.384848884782897</v>
      </c>
      <c r="EM411" s="452">
        <v>3</v>
      </c>
      <c r="EN411" s="453">
        <v>39.593506664906954</v>
      </c>
      <c r="EO411" s="452"/>
      <c r="EP411" s="453">
        <v>0</v>
      </c>
      <c r="EQ411" s="452">
        <v>0</v>
      </c>
      <c r="ER411" s="453">
        <v>0</v>
      </c>
      <c r="ES411" s="452">
        <v>6</v>
      </c>
      <c r="ET411" s="453">
        <v>163.22089227421111</v>
      </c>
      <c r="EU411" s="452">
        <v>0</v>
      </c>
      <c r="EV411" s="453">
        <v>0</v>
      </c>
      <c r="EW411" s="452">
        <v>6</v>
      </c>
      <c r="EX411" s="453">
        <v>163.22089227421111</v>
      </c>
      <c r="EY411" s="200"/>
      <c r="EZ411" s="200"/>
      <c r="FA411" s="200"/>
      <c r="FB411" s="200"/>
      <c r="FC411" s="200"/>
      <c r="FD411" s="200"/>
      <c r="FE411" s="200"/>
      <c r="FF411" s="200"/>
      <c r="FG411" s="200"/>
      <c r="FH411" s="200"/>
      <c r="FI411" s="200"/>
      <c r="FJ411" s="200"/>
      <c r="FK411" s="200"/>
      <c r="FL411" s="200"/>
      <c r="FM411" s="200"/>
      <c r="FN411" s="200"/>
      <c r="FO411" s="200"/>
      <c r="FP411" s="200"/>
      <c r="FQ411" s="200"/>
      <c r="FR411" s="200"/>
      <c r="FS411" s="200"/>
      <c r="FT411" s="200"/>
      <c r="FU411" s="200"/>
      <c r="FV411" s="200"/>
      <c r="FW411" s="200"/>
      <c r="FX411" s="200"/>
      <c r="FY411" s="200"/>
      <c r="FZ411" s="200"/>
      <c r="GA411" s="200"/>
      <c r="GB411" s="200"/>
      <c r="GC411" s="200"/>
      <c r="GD411" s="200"/>
      <c r="GE411" s="200"/>
      <c r="GF411" s="200"/>
      <c r="GG411" s="200"/>
      <c r="GH411" s="200"/>
      <c r="GI411" s="200"/>
      <c r="GJ411" s="200"/>
      <c r="GK411" s="200"/>
      <c r="GL411" s="200"/>
      <c r="GM411" s="200"/>
      <c r="GN411" s="200"/>
      <c r="GO411" s="200"/>
      <c r="GP411" s="200"/>
      <c r="GQ411" s="200"/>
      <c r="GR411" s="200"/>
      <c r="GS411" s="200"/>
      <c r="GT411" s="200"/>
      <c r="GU411" s="200"/>
      <c r="GV411" s="200"/>
      <c r="GW411" s="200"/>
      <c r="GX411" s="200"/>
      <c r="GY411" s="200"/>
      <c r="GZ411" s="200"/>
      <c r="HA411" s="200"/>
      <c r="HB411" s="200"/>
      <c r="HC411" s="200"/>
      <c r="HD411" s="200"/>
      <c r="HE411" s="200"/>
      <c r="HF411" s="200"/>
      <c r="HG411" s="200"/>
      <c r="HH411" s="200"/>
      <c r="HI411" s="200"/>
      <c r="HJ411" s="200"/>
      <c r="HK411" s="200"/>
      <c r="HL411" s="200"/>
      <c r="HM411" s="200"/>
      <c r="HN411" s="200"/>
      <c r="HO411" s="200"/>
      <c r="HP411" s="200"/>
      <c r="HQ411" s="200"/>
      <c r="HR411" s="200"/>
      <c r="HS411" s="200"/>
      <c r="HT411" s="200"/>
      <c r="HU411" s="200"/>
      <c r="HV411" s="200"/>
      <c r="HW411" s="200"/>
      <c r="HX411" s="200"/>
      <c r="HY411" s="200"/>
      <c r="HZ411" s="200"/>
      <c r="IA411" s="200"/>
      <c r="IB411" s="200"/>
      <c r="IC411" s="200"/>
      <c r="ID411" s="200"/>
      <c r="IE411" s="200"/>
      <c r="IF411" s="200"/>
      <c r="IG411" s="200"/>
      <c r="IH411" s="200"/>
      <c r="II411" s="200"/>
      <c r="IJ411" s="200"/>
      <c r="IK411" s="200"/>
      <c r="IL411" s="200"/>
      <c r="IM411" s="200"/>
    </row>
    <row r="412" spans="2:247" x14ac:dyDescent="0.2">
      <c r="B412" s="222" t="s">
        <v>74</v>
      </c>
      <c r="C412" s="452">
        <v>0</v>
      </c>
      <c r="D412" s="453">
        <v>0</v>
      </c>
      <c r="E412" s="452">
        <v>0</v>
      </c>
      <c r="F412" s="453">
        <v>0</v>
      </c>
      <c r="G412" s="452">
        <v>5</v>
      </c>
      <c r="H412" s="453">
        <v>33.240260603643129</v>
      </c>
      <c r="I412" s="452">
        <v>0</v>
      </c>
      <c r="J412" s="453">
        <v>0</v>
      </c>
      <c r="K412" s="452">
        <v>0</v>
      </c>
      <c r="L412" s="453">
        <v>0</v>
      </c>
      <c r="M412" s="452">
        <v>1</v>
      </c>
      <c r="N412" s="453">
        <v>6.6480521207286261</v>
      </c>
      <c r="O412" s="452">
        <v>0</v>
      </c>
      <c r="P412" s="453">
        <v>0</v>
      </c>
      <c r="Q412" s="452">
        <v>0</v>
      </c>
      <c r="R412" s="453">
        <v>0</v>
      </c>
      <c r="S412" s="452">
        <v>0</v>
      </c>
      <c r="T412" s="453">
        <v>0</v>
      </c>
      <c r="U412" s="452">
        <v>0</v>
      </c>
      <c r="V412" s="453">
        <v>0</v>
      </c>
      <c r="W412" s="452">
        <v>0</v>
      </c>
      <c r="X412" s="453">
        <v>0</v>
      </c>
      <c r="Y412" s="452">
        <v>0</v>
      </c>
      <c r="Z412" s="453">
        <v>0</v>
      </c>
      <c r="AA412" s="452">
        <v>0</v>
      </c>
      <c r="AB412" s="453">
        <v>0</v>
      </c>
      <c r="AC412" s="452">
        <v>0</v>
      </c>
      <c r="AD412" s="453">
        <v>0</v>
      </c>
      <c r="AE412" s="452">
        <v>0</v>
      </c>
      <c r="AF412" s="453">
        <v>0</v>
      </c>
      <c r="AG412" s="452">
        <v>0</v>
      </c>
      <c r="AH412" s="453">
        <v>0</v>
      </c>
      <c r="AI412" s="452">
        <v>0</v>
      </c>
      <c r="AJ412" s="453">
        <v>0</v>
      </c>
      <c r="AK412" s="452">
        <v>2</v>
      </c>
      <c r="AL412" s="453">
        <v>13.296104241457252</v>
      </c>
      <c r="AM412" s="454">
        <v>2</v>
      </c>
      <c r="AN412" s="455">
        <v>13.296104241457252</v>
      </c>
      <c r="AO412" s="452">
        <v>0</v>
      </c>
      <c r="AP412" s="453">
        <v>0</v>
      </c>
      <c r="AQ412" s="452">
        <v>0</v>
      </c>
      <c r="AR412" s="453">
        <v>0</v>
      </c>
      <c r="AS412" s="452">
        <v>2</v>
      </c>
      <c r="AT412" s="453">
        <v>13.296104241457252</v>
      </c>
      <c r="AU412" s="452">
        <v>0</v>
      </c>
      <c r="AV412" s="453">
        <v>0</v>
      </c>
      <c r="AW412" s="452">
        <v>0</v>
      </c>
      <c r="AX412" s="453">
        <v>0</v>
      </c>
      <c r="AY412" s="452">
        <v>0</v>
      </c>
      <c r="AZ412" s="453">
        <v>0</v>
      </c>
      <c r="BA412" s="452">
        <v>0</v>
      </c>
      <c r="BB412" s="453">
        <v>0</v>
      </c>
      <c r="BC412" s="452">
        <v>0</v>
      </c>
      <c r="BD412" s="453">
        <v>0</v>
      </c>
      <c r="BE412" s="452">
        <v>2</v>
      </c>
      <c r="BF412" s="453">
        <v>10.810810810810811</v>
      </c>
      <c r="BG412" s="456">
        <v>8</v>
      </c>
      <c r="BH412" s="453">
        <v>53.184416965829008</v>
      </c>
      <c r="BI412" s="456">
        <v>5</v>
      </c>
      <c r="BJ412" s="453">
        <v>33.240260603643129</v>
      </c>
      <c r="BK412" s="456">
        <v>1</v>
      </c>
      <c r="BL412" s="453">
        <v>6.6480521207286261</v>
      </c>
      <c r="BM412" s="456">
        <v>0</v>
      </c>
      <c r="BN412" s="453">
        <v>0</v>
      </c>
      <c r="BO412" s="456">
        <v>0</v>
      </c>
      <c r="BP412" s="453">
        <v>0</v>
      </c>
      <c r="BQ412" s="456">
        <v>0</v>
      </c>
      <c r="BR412" s="453">
        <v>0</v>
      </c>
      <c r="BS412" s="456">
        <v>0</v>
      </c>
      <c r="BT412" s="453">
        <v>0</v>
      </c>
      <c r="BU412" s="456">
        <v>0</v>
      </c>
      <c r="BV412" s="453">
        <v>0</v>
      </c>
      <c r="BW412" s="456">
        <v>14</v>
      </c>
      <c r="BX412" s="453">
        <v>93.072729690200774</v>
      </c>
      <c r="BY412" s="456">
        <v>13</v>
      </c>
      <c r="BZ412" s="453">
        <v>199.93848046754846</v>
      </c>
      <c r="CA412" s="456">
        <v>0</v>
      </c>
      <c r="CB412" s="453">
        <v>0</v>
      </c>
      <c r="CC412" s="456">
        <v>13</v>
      </c>
      <c r="CD412" s="453">
        <v>199.93848046754846</v>
      </c>
      <c r="CE412" s="456">
        <v>0</v>
      </c>
      <c r="CF412" s="453">
        <v>0</v>
      </c>
      <c r="CG412" s="456">
        <v>0</v>
      </c>
      <c r="CH412" s="453">
        <v>0</v>
      </c>
      <c r="CI412" s="456">
        <v>0</v>
      </c>
      <c r="CJ412" s="453">
        <v>0</v>
      </c>
      <c r="CK412" s="456">
        <v>0</v>
      </c>
      <c r="CL412" s="453">
        <v>0</v>
      </c>
      <c r="CM412" s="456">
        <v>1</v>
      </c>
      <c r="CN412" s="453">
        <v>11.7096018735363</v>
      </c>
      <c r="CO412" s="456">
        <v>0</v>
      </c>
      <c r="CP412" s="453">
        <v>0</v>
      </c>
      <c r="CQ412" s="456">
        <v>1</v>
      </c>
      <c r="CR412" s="453">
        <v>11.7096018735363</v>
      </c>
      <c r="CS412" s="456">
        <v>0</v>
      </c>
      <c r="CT412" s="453">
        <v>0</v>
      </c>
      <c r="CU412" s="456">
        <v>0</v>
      </c>
      <c r="CV412" s="453">
        <v>0</v>
      </c>
      <c r="CW412" s="456">
        <v>0</v>
      </c>
      <c r="CX412" s="453">
        <v>0</v>
      </c>
      <c r="CY412" s="456">
        <v>0</v>
      </c>
      <c r="CZ412" s="453">
        <v>0</v>
      </c>
      <c r="DA412" s="456">
        <v>0</v>
      </c>
      <c r="DB412" s="453">
        <v>0</v>
      </c>
      <c r="DC412" s="456">
        <v>0</v>
      </c>
      <c r="DD412" s="453">
        <v>0</v>
      </c>
      <c r="DE412" s="456">
        <v>32</v>
      </c>
      <c r="DF412" s="453">
        <v>212.73766786331603</v>
      </c>
      <c r="DG412" s="456">
        <v>7</v>
      </c>
      <c r="DH412" s="453">
        <v>46.536364845100387</v>
      </c>
      <c r="DI412" s="456">
        <v>1</v>
      </c>
      <c r="DJ412" s="453">
        <v>6.6480521207286261</v>
      </c>
      <c r="DK412" s="456">
        <v>3</v>
      </c>
      <c r="DL412" s="453">
        <v>19.944156362185879</v>
      </c>
      <c r="DM412" s="456">
        <v>0</v>
      </c>
      <c r="DN412" s="453">
        <v>0</v>
      </c>
      <c r="DO412" s="456">
        <v>3</v>
      </c>
      <c r="DP412" s="453">
        <v>19.944156362185879</v>
      </c>
      <c r="DQ412" s="456">
        <v>0</v>
      </c>
      <c r="DR412" s="453">
        <v>0</v>
      </c>
      <c r="DS412" s="456">
        <v>1</v>
      </c>
      <c r="DT412" s="453">
        <v>6.6480521207286261</v>
      </c>
      <c r="DU412" s="456">
        <v>1</v>
      </c>
      <c r="DV412" s="453">
        <v>21.659085986571366</v>
      </c>
      <c r="DW412" s="456">
        <v>0</v>
      </c>
      <c r="DX412" s="435">
        <v>0</v>
      </c>
      <c r="DY412" s="456">
        <v>7</v>
      </c>
      <c r="DZ412" s="435">
        <v>133.86880856760374</v>
      </c>
      <c r="EA412" s="456">
        <v>15</v>
      </c>
      <c r="EB412" s="455">
        <v>301.26531432014463</v>
      </c>
      <c r="EC412" s="456">
        <v>5</v>
      </c>
      <c r="ED412" s="453">
        <v>33.240260603643129</v>
      </c>
      <c r="EE412" s="456">
        <v>0</v>
      </c>
      <c r="EF412" s="453">
        <v>0</v>
      </c>
      <c r="EG412" s="456">
        <v>19</v>
      </c>
      <c r="EH412" s="453">
        <v>126.31299029384391</v>
      </c>
      <c r="EI412" s="456">
        <v>0</v>
      </c>
      <c r="EJ412" s="453">
        <v>0</v>
      </c>
      <c r="EK412" s="452">
        <v>24</v>
      </c>
      <c r="EL412" s="453">
        <v>159.55325089748703</v>
      </c>
      <c r="EM412" s="452">
        <v>13</v>
      </c>
      <c r="EN412" s="453">
        <v>86.424677569472138</v>
      </c>
      <c r="EO412" s="452">
        <v>5</v>
      </c>
      <c r="EP412" s="453">
        <v>65.350934518363616</v>
      </c>
      <c r="EQ412" s="452">
        <v>0</v>
      </c>
      <c r="ER412" s="453">
        <v>0</v>
      </c>
      <c r="ES412" s="452">
        <v>19</v>
      </c>
      <c r="ET412" s="453">
        <v>248.33355116978171</v>
      </c>
      <c r="EU412" s="452">
        <v>0</v>
      </c>
      <c r="EV412" s="453">
        <v>0</v>
      </c>
      <c r="EW412" s="452">
        <v>24</v>
      </c>
      <c r="EX412" s="453">
        <v>313.68448568814534</v>
      </c>
      <c r="EY412" s="200"/>
      <c r="EZ412" s="200"/>
      <c r="FA412" s="200"/>
      <c r="FB412" s="200"/>
      <c r="FC412" s="200"/>
      <c r="FD412" s="200"/>
      <c r="FE412" s="200"/>
      <c r="FF412" s="200"/>
      <c r="FG412" s="200"/>
      <c r="FH412" s="200"/>
      <c r="FI412" s="200"/>
      <c r="FJ412" s="200"/>
      <c r="FK412" s="200"/>
      <c r="FL412" s="200"/>
      <c r="FM412" s="200"/>
      <c r="FN412" s="200"/>
      <c r="FO412" s="200"/>
      <c r="FP412" s="200"/>
      <c r="FQ412" s="200"/>
      <c r="FR412" s="200"/>
      <c r="FS412" s="200"/>
      <c r="FT412" s="200"/>
      <c r="FU412" s="200"/>
      <c r="FV412" s="200"/>
      <c r="FW412" s="200"/>
      <c r="FX412" s="200"/>
      <c r="FY412" s="200"/>
      <c r="FZ412" s="200"/>
      <c r="GA412" s="200"/>
      <c r="GB412" s="200"/>
      <c r="GC412" s="200"/>
      <c r="GD412" s="200"/>
      <c r="GE412" s="200"/>
      <c r="GF412" s="200"/>
      <c r="GG412" s="200"/>
      <c r="GH412" s="200"/>
      <c r="GI412" s="200"/>
      <c r="GJ412" s="200"/>
      <c r="GK412" s="200"/>
      <c r="GL412" s="200"/>
      <c r="GM412" s="200"/>
      <c r="GN412" s="200"/>
      <c r="GO412" s="200"/>
      <c r="GP412" s="200"/>
      <c r="GQ412" s="200"/>
      <c r="GR412" s="200"/>
      <c r="GS412" s="200"/>
      <c r="GT412" s="200"/>
      <c r="GU412" s="200"/>
      <c r="GV412" s="200"/>
      <c r="GW412" s="200"/>
      <c r="GX412" s="200"/>
      <c r="GY412" s="200"/>
      <c r="GZ412" s="200"/>
      <c r="HA412" s="200"/>
      <c r="HB412" s="200"/>
      <c r="HC412" s="200"/>
      <c r="HD412" s="200"/>
      <c r="HE412" s="200"/>
      <c r="HF412" s="200"/>
      <c r="HG412" s="200"/>
      <c r="HH412" s="200"/>
      <c r="HI412" s="200"/>
      <c r="HJ412" s="200"/>
      <c r="HK412" s="200"/>
      <c r="HL412" s="200"/>
      <c r="HM412" s="200"/>
      <c r="HN412" s="200"/>
      <c r="HO412" s="200"/>
      <c r="HP412" s="200"/>
      <c r="HQ412" s="200"/>
      <c r="HR412" s="200"/>
      <c r="HS412" s="200"/>
      <c r="HT412" s="200"/>
      <c r="HU412" s="200"/>
      <c r="HV412" s="200"/>
      <c r="HW412" s="200"/>
      <c r="HX412" s="200"/>
      <c r="HY412" s="200"/>
      <c r="HZ412" s="200"/>
      <c r="IA412" s="200"/>
      <c r="IB412" s="200"/>
      <c r="IC412" s="200"/>
      <c r="ID412" s="200"/>
      <c r="IE412" s="200"/>
      <c r="IF412" s="200"/>
      <c r="IG412" s="200"/>
      <c r="IH412" s="200"/>
      <c r="II412" s="200"/>
      <c r="IJ412" s="200"/>
      <c r="IK412" s="200"/>
      <c r="IL412" s="200"/>
      <c r="IM412" s="200"/>
    </row>
    <row r="413" spans="2:247" x14ac:dyDescent="0.2">
      <c r="B413" s="222" t="s">
        <v>75</v>
      </c>
      <c r="C413" s="452">
        <v>0</v>
      </c>
      <c r="D413" s="453">
        <v>0</v>
      </c>
      <c r="E413" s="452">
        <v>0</v>
      </c>
      <c r="F413" s="453">
        <v>0</v>
      </c>
      <c r="G413" s="452">
        <v>0</v>
      </c>
      <c r="H413" s="453">
        <v>0</v>
      </c>
      <c r="I413" s="452">
        <v>0</v>
      </c>
      <c r="J413" s="453">
        <v>0</v>
      </c>
      <c r="K413" s="452">
        <v>0</v>
      </c>
      <c r="L413" s="453">
        <v>0</v>
      </c>
      <c r="M413" s="452">
        <v>0</v>
      </c>
      <c r="N413" s="453">
        <v>0</v>
      </c>
      <c r="O413" s="452">
        <v>0</v>
      </c>
      <c r="P413" s="453">
        <v>0</v>
      </c>
      <c r="Q413" s="452">
        <v>0</v>
      </c>
      <c r="R413" s="453">
        <v>0</v>
      </c>
      <c r="S413" s="452">
        <v>0</v>
      </c>
      <c r="T413" s="453">
        <v>0</v>
      </c>
      <c r="U413" s="452">
        <v>0</v>
      </c>
      <c r="V413" s="453">
        <v>0</v>
      </c>
      <c r="W413" s="452">
        <v>0</v>
      </c>
      <c r="X413" s="453">
        <v>0</v>
      </c>
      <c r="Y413" s="452">
        <v>0</v>
      </c>
      <c r="Z413" s="453">
        <v>0</v>
      </c>
      <c r="AA413" s="452">
        <v>0</v>
      </c>
      <c r="AB413" s="453">
        <v>0</v>
      </c>
      <c r="AC413" s="452">
        <v>0</v>
      </c>
      <c r="AD413" s="453">
        <v>0</v>
      </c>
      <c r="AE413" s="452">
        <v>0</v>
      </c>
      <c r="AF413" s="453">
        <v>0</v>
      </c>
      <c r="AG413" s="452">
        <v>0</v>
      </c>
      <c r="AH413" s="453">
        <v>0</v>
      </c>
      <c r="AI413" s="452">
        <v>0</v>
      </c>
      <c r="AJ413" s="453">
        <v>0</v>
      </c>
      <c r="AK413" s="452">
        <v>2</v>
      </c>
      <c r="AL413" s="453">
        <v>42.016806722689076</v>
      </c>
      <c r="AM413" s="454">
        <v>2</v>
      </c>
      <c r="AN413" s="455">
        <v>42.016806722689076</v>
      </c>
      <c r="AO413" s="452">
        <v>0</v>
      </c>
      <c r="AP413" s="453">
        <v>0</v>
      </c>
      <c r="AQ413" s="452">
        <v>0</v>
      </c>
      <c r="AR413" s="453">
        <v>0</v>
      </c>
      <c r="AS413" s="452">
        <v>2</v>
      </c>
      <c r="AT413" s="453">
        <v>42.016806722689076</v>
      </c>
      <c r="AU413" s="452">
        <v>0</v>
      </c>
      <c r="AV413" s="453">
        <v>0</v>
      </c>
      <c r="AW413" s="452">
        <v>0</v>
      </c>
      <c r="AX413" s="453">
        <v>0</v>
      </c>
      <c r="AY413" s="452">
        <v>0</v>
      </c>
      <c r="AZ413" s="453">
        <v>0</v>
      </c>
      <c r="BA413" s="452">
        <v>0</v>
      </c>
      <c r="BB413" s="453">
        <v>0</v>
      </c>
      <c r="BC413" s="452">
        <v>0</v>
      </c>
      <c r="BD413" s="453">
        <v>0</v>
      </c>
      <c r="BE413" s="452">
        <v>0</v>
      </c>
      <c r="BF413" s="453">
        <v>0</v>
      </c>
      <c r="BG413" s="456">
        <v>3</v>
      </c>
      <c r="BH413" s="453">
        <v>63.025210084033617</v>
      </c>
      <c r="BI413" s="456">
        <v>2</v>
      </c>
      <c r="BJ413" s="453">
        <v>42.016806722689076</v>
      </c>
      <c r="BK413" s="456">
        <v>0</v>
      </c>
      <c r="BL413" s="453">
        <v>0</v>
      </c>
      <c r="BM413" s="456">
        <v>0</v>
      </c>
      <c r="BN413" s="453">
        <v>0</v>
      </c>
      <c r="BO413" s="456">
        <v>0</v>
      </c>
      <c r="BP413" s="453">
        <v>0</v>
      </c>
      <c r="BQ413" s="456">
        <v>0</v>
      </c>
      <c r="BR413" s="453">
        <v>0</v>
      </c>
      <c r="BS413" s="456">
        <v>0</v>
      </c>
      <c r="BT413" s="453">
        <v>0</v>
      </c>
      <c r="BU413" s="456">
        <v>0</v>
      </c>
      <c r="BV413" s="453">
        <v>0</v>
      </c>
      <c r="BW413" s="456">
        <v>5</v>
      </c>
      <c r="BX413" s="453">
        <v>105.04201680672269</v>
      </c>
      <c r="BY413" s="456">
        <v>0</v>
      </c>
      <c r="BZ413" s="453">
        <v>0</v>
      </c>
      <c r="CA413" s="456">
        <v>0</v>
      </c>
      <c r="CB413" s="453">
        <v>0</v>
      </c>
      <c r="CC413" s="456">
        <v>0</v>
      </c>
      <c r="CD413" s="453">
        <v>0</v>
      </c>
      <c r="CE413" s="456">
        <v>0</v>
      </c>
      <c r="CF413" s="453">
        <v>0</v>
      </c>
      <c r="CG413" s="456">
        <v>0</v>
      </c>
      <c r="CH413" s="453">
        <v>0</v>
      </c>
      <c r="CI413" s="456">
        <v>0</v>
      </c>
      <c r="CJ413" s="453">
        <v>0</v>
      </c>
      <c r="CK413" s="456">
        <v>0</v>
      </c>
      <c r="CL413" s="453">
        <v>0</v>
      </c>
      <c r="CM413" s="456">
        <v>0</v>
      </c>
      <c r="CN413" s="453">
        <v>0</v>
      </c>
      <c r="CO413" s="456">
        <v>0</v>
      </c>
      <c r="CP413" s="453">
        <v>0</v>
      </c>
      <c r="CQ413" s="456">
        <v>0</v>
      </c>
      <c r="CR413" s="453">
        <v>0</v>
      </c>
      <c r="CS413" s="456">
        <v>0</v>
      </c>
      <c r="CT413" s="453">
        <v>0</v>
      </c>
      <c r="CU413" s="456">
        <v>0</v>
      </c>
      <c r="CV413" s="453">
        <v>0</v>
      </c>
      <c r="CW413" s="456">
        <v>0</v>
      </c>
      <c r="CX413" s="453">
        <v>0</v>
      </c>
      <c r="CY413" s="456">
        <v>0</v>
      </c>
      <c r="CZ413" s="453">
        <v>0</v>
      </c>
      <c r="DA413" s="456">
        <v>0</v>
      </c>
      <c r="DB413" s="453">
        <v>0</v>
      </c>
      <c r="DC413" s="456">
        <v>0</v>
      </c>
      <c r="DD413" s="453">
        <v>0</v>
      </c>
      <c r="DE413" s="456">
        <v>21</v>
      </c>
      <c r="DF413" s="453">
        <v>441.1764705882353</v>
      </c>
      <c r="DG413" s="456">
        <v>0</v>
      </c>
      <c r="DH413" s="453">
        <v>0</v>
      </c>
      <c r="DI413" s="456">
        <v>0</v>
      </c>
      <c r="DJ413" s="453">
        <v>0</v>
      </c>
      <c r="DK413" s="456">
        <v>0</v>
      </c>
      <c r="DL413" s="453">
        <v>0</v>
      </c>
      <c r="DM413" s="456">
        <v>0</v>
      </c>
      <c r="DN413" s="453">
        <v>0</v>
      </c>
      <c r="DO413" s="456">
        <v>0</v>
      </c>
      <c r="DP413" s="453">
        <v>0</v>
      </c>
      <c r="DQ413" s="456">
        <v>1</v>
      </c>
      <c r="DR413" s="453">
        <v>27.777777777777775</v>
      </c>
      <c r="DS413" s="456">
        <v>2</v>
      </c>
      <c r="DT413" s="453">
        <v>42.016806722689076</v>
      </c>
      <c r="DU413" s="456">
        <v>0</v>
      </c>
      <c r="DV413" s="453">
        <v>0</v>
      </c>
      <c r="DW413" s="456">
        <v>0</v>
      </c>
      <c r="DX413" s="435">
        <v>0</v>
      </c>
      <c r="DY413" s="456">
        <v>1</v>
      </c>
      <c r="DZ413" s="435">
        <v>58.651026392961874</v>
      </c>
      <c r="EA413" s="456">
        <v>7</v>
      </c>
      <c r="EB413" s="455">
        <v>427.08968883465531</v>
      </c>
      <c r="EC413" s="456">
        <v>5</v>
      </c>
      <c r="ED413" s="453">
        <v>105.04201680672269</v>
      </c>
      <c r="EE413" s="456">
        <v>5</v>
      </c>
      <c r="EF413" s="453">
        <v>105.04201680672269</v>
      </c>
      <c r="EG413" s="456">
        <v>2</v>
      </c>
      <c r="EH413" s="453">
        <v>42.016806722689076</v>
      </c>
      <c r="EI413" s="456">
        <v>1</v>
      </c>
      <c r="EJ413" s="453">
        <v>21.008403361344538</v>
      </c>
      <c r="EK413" s="452">
        <v>13</v>
      </c>
      <c r="EL413" s="453">
        <v>273.10924369747897</v>
      </c>
      <c r="EM413" s="452">
        <v>6</v>
      </c>
      <c r="EN413" s="453">
        <v>126.05042016806723</v>
      </c>
      <c r="EO413" s="452">
        <v>5</v>
      </c>
      <c r="EP413" s="453">
        <v>216.73168617251841</v>
      </c>
      <c r="EQ413" s="452">
        <v>5</v>
      </c>
      <c r="ER413" s="453">
        <v>216.73168617251841</v>
      </c>
      <c r="ES413" s="452">
        <v>2</v>
      </c>
      <c r="ET413" s="453">
        <v>86.692674469007372</v>
      </c>
      <c r="EU413" s="452">
        <v>0</v>
      </c>
      <c r="EV413" s="453">
        <v>0</v>
      </c>
      <c r="EW413" s="452">
        <v>12</v>
      </c>
      <c r="EX413" s="453">
        <v>520.1560468140442</v>
      </c>
      <c r="EY413" s="200"/>
      <c r="EZ413" s="200"/>
      <c r="FA413" s="200"/>
      <c r="FB413" s="200"/>
      <c r="FC413" s="200"/>
      <c r="FD413" s="200"/>
      <c r="FE413" s="200"/>
      <c r="FF413" s="200"/>
      <c r="FG413" s="200"/>
      <c r="FH413" s="200"/>
      <c r="FI413" s="200"/>
      <c r="FJ413" s="200"/>
      <c r="FK413" s="200"/>
      <c r="FL413" s="200"/>
      <c r="FM413" s="200"/>
      <c r="FN413" s="200"/>
      <c r="FO413" s="200"/>
      <c r="FP413" s="200"/>
      <c r="FQ413" s="200"/>
      <c r="FR413" s="200"/>
      <c r="FS413" s="200"/>
      <c r="FT413" s="200"/>
      <c r="FU413" s="200"/>
      <c r="FV413" s="200"/>
      <c r="FW413" s="200"/>
      <c r="FX413" s="200"/>
      <c r="FY413" s="200"/>
      <c r="FZ413" s="200"/>
      <c r="GA413" s="200"/>
      <c r="GB413" s="200"/>
      <c r="GC413" s="200"/>
      <c r="GD413" s="200"/>
      <c r="GE413" s="200"/>
      <c r="GF413" s="200"/>
      <c r="GG413" s="200"/>
      <c r="GH413" s="200"/>
      <c r="GI413" s="200"/>
      <c r="GJ413" s="200"/>
      <c r="GK413" s="200"/>
      <c r="GL413" s="200"/>
      <c r="GM413" s="200"/>
      <c r="GN413" s="200"/>
      <c r="GO413" s="200"/>
      <c r="GP413" s="200"/>
      <c r="GQ413" s="200"/>
      <c r="GR413" s="200"/>
      <c r="GS413" s="200"/>
      <c r="GT413" s="200"/>
      <c r="GU413" s="200"/>
      <c r="GV413" s="200"/>
      <c r="GW413" s="200"/>
      <c r="GX413" s="200"/>
      <c r="GY413" s="200"/>
      <c r="GZ413" s="200"/>
      <c r="HA413" s="200"/>
      <c r="HB413" s="200"/>
      <c r="HC413" s="200"/>
      <c r="HD413" s="200"/>
      <c r="HE413" s="200"/>
      <c r="HF413" s="200"/>
      <c r="HG413" s="200"/>
      <c r="HH413" s="200"/>
      <c r="HI413" s="200"/>
      <c r="HJ413" s="200"/>
      <c r="HK413" s="200"/>
      <c r="HL413" s="200"/>
      <c r="HM413" s="200"/>
      <c r="HN413" s="200"/>
      <c r="HO413" s="200"/>
      <c r="HP413" s="200"/>
      <c r="HQ413" s="200"/>
      <c r="HR413" s="200"/>
      <c r="HS413" s="200"/>
      <c r="HT413" s="200"/>
      <c r="HU413" s="200"/>
      <c r="HV413" s="200"/>
      <c r="HW413" s="200"/>
      <c r="HX413" s="200"/>
      <c r="HY413" s="200"/>
      <c r="HZ413" s="200"/>
      <c r="IA413" s="200"/>
      <c r="IB413" s="200"/>
      <c r="IC413" s="200"/>
      <c r="ID413" s="200"/>
      <c r="IE413" s="200"/>
      <c r="IF413" s="200"/>
      <c r="IG413" s="200"/>
      <c r="IH413" s="200"/>
      <c r="II413" s="200"/>
      <c r="IJ413" s="200"/>
      <c r="IK413" s="200"/>
      <c r="IL413" s="200"/>
      <c r="IM413" s="200"/>
    </row>
    <row r="414" spans="2:247" x14ac:dyDescent="0.2">
      <c r="B414" s="222" t="s">
        <v>76</v>
      </c>
      <c r="C414" s="452">
        <v>0</v>
      </c>
      <c r="D414" s="453">
        <v>0</v>
      </c>
      <c r="E414" s="452">
        <v>0</v>
      </c>
      <c r="F414" s="453">
        <v>0</v>
      </c>
      <c r="G414" s="452">
        <v>22</v>
      </c>
      <c r="H414" s="453">
        <v>35.99358659729721</v>
      </c>
      <c r="I414" s="452">
        <v>1</v>
      </c>
      <c r="J414" s="453">
        <v>1.6360721180589641</v>
      </c>
      <c r="K414" s="452">
        <v>0</v>
      </c>
      <c r="L414" s="453">
        <v>0</v>
      </c>
      <c r="M414" s="452">
        <v>3</v>
      </c>
      <c r="N414" s="453">
        <v>4.9082163541768926</v>
      </c>
      <c r="O414" s="452">
        <v>0</v>
      </c>
      <c r="P414" s="453">
        <v>0</v>
      </c>
      <c r="Q414" s="452">
        <v>0</v>
      </c>
      <c r="R414" s="453">
        <v>0</v>
      </c>
      <c r="S414" s="452">
        <v>0</v>
      </c>
      <c r="T414" s="453">
        <v>0</v>
      </c>
      <c r="U414" s="452">
        <v>0</v>
      </c>
      <c r="V414" s="453">
        <v>0</v>
      </c>
      <c r="W414" s="452">
        <v>0</v>
      </c>
      <c r="X414" s="453">
        <v>0</v>
      </c>
      <c r="Y414" s="452">
        <v>0</v>
      </c>
      <c r="Z414" s="453">
        <v>0</v>
      </c>
      <c r="AA414" s="452">
        <v>0</v>
      </c>
      <c r="AB414" s="453">
        <v>0</v>
      </c>
      <c r="AC414" s="452">
        <v>0</v>
      </c>
      <c r="AD414" s="453">
        <v>0</v>
      </c>
      <c r="AE414" s="452">
        <v>0</v>
      </c>
      <c r="AF414" s="453">
        <v>0</v>
      </c>
      <c r="AG414" s="452">
        <v>0</v>
      </c>
      <c r="AH414" s="453">
        <v>0</v>
      </c>
      <c r="AI414" s="452">
        <v>0</v>
      </c>
      <c r="AJ414" s="453">
        <v>0</v>
      </c>
      <c r="AK414" s="452">
        <v>5</v>
      </c>
      <c r="AL414" s="453">
        <v>8.1803605902948213</v>
      </c>
      <c r="AM414" s="454">
        <v>3</v>
      </c>
      <c r="AN414" s="455">
        <v>4.9082163541768926</v>
      </c>
      <c r="AO414" s="452">
        <v>2</v>
      </c>
      <c r="AP414" s="453">
        <v>3.2721442361179283</v>
      </c>
      <c r="AQ414" s="452">
        <v>0</v>
      </c>
      <c r="AR414" s="453">
        <v>0</v>
      </c>
      <c r="AS414" s="452">
        <v>9</v>
      </c>
      <c r="AT414" s="453">
        <v>14.724649062530675</v>
      </c>
      <c r="AU414" s="452">
        <v>1</v>
      </c>
      <c r="AV414" s="453">
        <v>1.4430014430014431</v>
      </c>
      <c r="AW414" s="452">
        <v>4</v>
      </c>
      <c r="AX414" s="453">
        <v>5.4794520547945202</v>
      </c>
      <c r="AY414" s="452">
        <v>1</v>
      </c>
      <c r="AZ414" s="453">
        <v>1.6360721180589641</v>
      </c>
      <c r="BA414" s="452">
        <v>0</v>
      </c>
      <c r="BB414" s="453">
        <v>0</v>
      </c>
      <c r="BC414" s="452">
        <v>1</v>
      </c>
      <c r="BD414" s="453">
        <v>1.6360721180589641</v>
      </c>
      <c r="BE414" s="452">
        <v>10</v>
      </c>
      <c r="BF414" s="453">
        <v>14.430014430014429</v>
      </c>
      <c r="BG414" s="456">
        <v>26</v>
      </c>
      <c r="BH414" s="453">
        <v>42.537875069533065</v>
      </c>
      <c r="BI414" s="456">
        <v>26</v>
      </c>
      <c r="BJ414" s="453">
        <v>42.537875069533065</v>
      </c>
      <c r="BK414" s="456">
        <v>6</v>
      </c>
      <c r="BL414" s="453">
        <v>9.8164327083537852</v>
      </c>
      <c r="BM414" s="456">
        <v>5</v>
      </c>
      <c r="BN414" s="453">
        <v>8.1803605902948213</v>
      </c>
      <c r="BO414" s="456">
        <v>0</v>
      </c>
      <c r="BP414" s="453">
        <v>0</v>
      </c>
      <c r="BQ414" s="456">
        <v>0</v>
      </c>
      <c r="BR414" s="453">
        <v>0</v>
      </c>
      <c r="BS414" s="456">
        <v>0</v>
      </c>
      <c r="BT414" s="453">
        <v>0</v>
      </c>
      <c r="BU414" s="456">
        <v>0</v>
      </c>
      <c r="BV414" s="453">
        <v>0</v>
      </c>
      <c r="BW414" s="456">
        <v>63</v>
      </c>
      <c r="BX414" s="453">
        <v>103.07254343771474</v>
      </c>
      <c r="BY414" s="456">
        <v>0</v>
      </c>
      <c r="BZ414" s="453">
        <v>0</v>
      </c>
      <c r="CA414" s="456">
        <v>0</v>
      </c>
      <c r="CB414" s="453">
        <v>0</v>
      </c>
      <c r="CC414" s="456">
        <v>0</v>
      </c>
      <c r="CD414" s="453">
        <v>0</v>
      </c>
      <c r="CE414" s="456">
        <v>0</v>
      </c>
      <c r="CF414" s="453">
        <v>0</v>
      </c>
      <c r="CG414" s="456">
        <v>0</v>
      </c>
      <c r="CH414" s="453">
        <v>0</v>
      </c>
      <c r="CI414" s="456">
        <v>0</v>
      </c>
      <c r="CJ414" s="453">
        <v>0</v>
      </c>
      <c r="CK414" s="456">
        <v>0</v>
      </c>
      <c r="CL414" s="453">
        <v>0</v>
      </c>
      <c r="CM414" s="456">
        <v>1</v>
      </c>
      <c r="CN414" s="453">
        <v>3.9443063937206637</v>
      </c>
      <c r="CO414" s="456">
        <v>0</v>
      </c>
      <c r="CP414" s="453">
        <v>0</v>
      </c>
      <c r="CQ414" s="456">
        <v>1</v>
      </c>
      <c r="CR414" s="453">
        <v>3.9443063937206637</v>
      </c>
      <c r="CS414" s="456">
        <v>0</v>
      </c>
      <c r="CT414" s="453">
        <v>0</v>
      </c>
      <c r="CU414" s="456">
        <v>0</v>
      </c>
      <c r="CV414" s="453">
        <v>0</v>
      </c>
      <c r="CW414" s="456">
        <v>0</v>
      </c>
      <c r="CX414" s="453">
        <v>0</v>
      </c>
      <c r="CY414" s="456">
        <v>0</v>
      </c>
      <c r="CZ414" s="453">
        <v>0</v>
      </c>
      <c r="DA414" s="456">
        <v>11</v>
      </c>
      <c r="DB414" s="453">
        <v>17.996793298648605</v>
      </c>
      <c r="DC414" s="456">
        <v>0</v>
      </c>
      <c r="DD414" s="453">
        <v>0</v>
      </c>
      <c r="DE414" s="456">
        <v>249</v>
      </c>
      <c r="DF414" s="453">
        <v>407.38195739668203</v>
      </c>
      <c r="DG414" s="456">
        <v>0</v>
      </c>
      <c r="DH414" s="453">
        <v>0</v>
      </c>
      <c r="DI414" s="456">
        <v>0</v>
      </c>
      <c r="DJ414" s="453">
        <v>0</v>
      </c>
      <c r="DK414" s="456">
        <v>0</v>
      </c>
      <c r="DL414" s="453">
        <v>0</v>
      </c>
      <c r="DM414" s="456">
        <v>0</v>
      </c>
      <c r="DN414" s="453">
        <v>0</v>
      </c>
      <c r="DO414" s="456">
        <v>0</v>
      </c>
      <c r="DP414" s="453">
        <v>0</v>
      </c>
      <c r="DQ414" s="456">
        <v>12</v>
      </c>
      <c r="DR414" s="453">
        <v>17.316017316017316</v>
      </c>
      <c r="DS414" s="456">
        <v>46</v>
      </c>
      <c r="DT414" s="453">
        <v>75.259317430712343</v>
      </c>
      <c r="DU414" s="456">
        <v>0</v>
      </c>
      <c r="DV414" s="453">
        <v>0</v>
      </c>
      <c r="DW414" s="456">
        <v>8</v>
      </c>
      <c r="DX414" s="435">
        <v>36.635068919723402</v>
      </c>
      <c r="DY414" s="456">
        <v>14</v>
      </c>
      <c r="DZ414" s="435">
        <v>64.111370609515959</v>
      </c>
      <c r="EA414" s="456">
        <v>3</v>
      </c>
      <c r="EB414" s="455">
        <v>199.20318725099602</v>
      </c>
      <c r="EC414" s="456">
        <v>137</v>
      </c>
      <c r="ED414" s="453">
        <v>224.14188017407807</v>
      </c>
      <c r="EE414" s="456">
        <v>45</v>
      </c>
      <c r="EF414" s="453">
        <v>73.623245312653381</v>
      </c>
      <c r="EG414" s="456">
        <v>69</v>
      </c>
      <c r="EH414" s="453">
        <v>112.88897614606852</v>
      </c>
      <c r="EI414" s="456">
        <v>6</v>
      </c>
      <c r="EJ414" s="453">
        <v>9.8164327083537852</v>
      </c>
      <c r="EK414" s="452">
        <v>257</v>
      </c>
      <c r="EL414" s="453">
        <v>420.47053434115372</v>
      </c>
      <c r="EM414" s="452">
        <v>57</v>
      </c>
      <c r="EN414" s="453">
        <v>93.256110729360941</v>
      </c>
      <c r="EO414" s="452">
        <v>121</v>
      </c>
      <c r="EP414" s="453">
        <v>391.15536303096917</v>
      </c>
      <c r="EQ414" s="452">
        <v>40</v>
      </c>
      <c r="ER414" s="453">
        <v>129.30755802676666</v>
      </c>
      <c r="ES414" s="452">
        <v>59</v>
      </c>
      <c r="ET414" s="453">
        <v>190.72864808948083</v>
      </c>
      <c r="EU414" s="452">
        <v>3</v>
      </c>
      <c r="EV414" s="453">
        <v>9.6980668520075</v>
      </c>
      <c r="EW414" s="452">
        <v>223</v>
      </c>
      <c r="EX414" s="453">
        <v>720.8896359992242</v>
      </c>
      <c r="EY414" s="200"/>
      <c r="EZ414" s="200"/>
      <c r="FA414" s="200"/>
      <c r="FB414" s="200"/>
      <c r="FC414" s="200"/>
      <c r="FD414" s="200"/>
      <c r="FE414" s="200"/>
      <c r="FF414" s="200"/>
      <c r="FG414" s="200"/>
      <c r="FH414" s="200"/>
      <c r="FI414" s="200"/>
      <c r="FJ414" s="200"/>
      <c r="FK414" s="200"/>
      <c r="FL414" s="200"/>
      <c r="FM414" s="200"/>
      <c r="FN414" s="200"/>
      <c r="FO414" s="200"/>
      <c r="FP414" s="200"/>
      <c r="FQ414" s="200"/>
      <c r="FR414" s="200"/>
      <c r="FS414" s="200"/>
      <c r="FT414" s="200"/>
      <c r="FU414" s="200"/>
      <c r="FV414" s="200"/>
      <c r="FW414" s="200"/>
      <c r="FX414" s="200"/>
      <c r="FY414" s="200"/>
      <c r="FZ414" s="200"/>
      <c r="GA414" s="200"/>
      <c r="GB414" s="200"/>
      <c r="GC414" s="200"/>
      <c r="GD414" s="200"/>
      <c r="GE414" s="200"/>
      <c r="GF414" s="200"/>
      <c r="GG414" s="200"/>
      <c r="GH414" s="200"/>
      <c r="GI414" s="200"/>
      <c r="GJ414" s="200"/>
      <c r="GK414" s="200"/>
      <c r="GL414" s="200"/>
      <c r="GM414" s="200"/>
      <c r="GN414" s="200"/>
      <c r="GO414" s="200"/>
      <c r="GP414" s="200"/>
      <c r="GQ414" s="200"/>
      <c r="GR414" s="200"/>
      <c r="GS414" s="200"/>
      <c r="GT414" s="200"/>
      <c r="GU414" s="200"/>
      <c r="GV414" s="200"/>
      <c r="GW414" s="200"/>
      <c r="GX414" s="200"/>
      <c r="GY414" s="200"/>
      <c r="GZ414" s="200"/>
      <c r="HA414" s="200"/>
      <c r="HB414" s="200"/>
      <c r="HC414" s="200"/>
      <c r="HD414" s="200"/>
      <c r="HE414" s="200"/>
      <c r="HF414" s="200"/>
      <c r="HG414" s="200"/>
      <c r="HH414" s="200"/>
      <c r="HI414" s="200"/>
      <c r="HJ414" s="200"/>
      <c r="HK414" s="200"/>
      <c r="HL414" s="200"/>
      <c r="HM414" s="200"/>
      <c r="HN414" s="200"/>
      <c r="HO414" s="200"/>
      <c r="HP414" s="200"/>
      <c r="HQ414" s="200"/>
      <c r="HR414" s="200"/>
      <c r="HS414" s="200"/>
      <c r="HT414" s="200"/>
      <c r="HU414" s="200"/>
      <c r="HV414" s="200"/>
      <c r="HW414" s="200"/>
      <c r="HX414" s="200"/>
      <c r="HY414" s="200"/>
      <c r="HZ414" s="200"/>
      <c r="IA414" s="200"/>
      <c r="IB414" s="200"/>
      <c r="IC414" s="200"/>
      <c r="ID414" s="200"/>
      <c r="IE414" s="200"/>
      <c r="IF414" s="200"/>
      <c r="IG414" s="200"/>
      <c r="IH414" s="200"/>
      <c r="II414" s="200"/>
      <c r="IJ414" s="200"/>
      <c r="IK414" s="200"/>
      <c r="IL414" s="200"/>
      <c r="IM414" s="200"/>
    </row>
    <row r="415" spans="2:247" x14ac:dyDescent="0.2">
      <c r="B415" s="222" t="s">
        <v>77</v>
      </c>
      <c r="C415" s="452">
        <v>0</v>
      </c>
      <c r="D415" s="453">
        <v>0</v>
      </c>
      <c r="E415" s="452">
        <v>0</v>
      </c>
      <c r="F415" s="453">
        <v>0</v>
      </c>
      <c r="G415" s="452">
        <v>12</v>
      </c>
      <c r="H415" s="453">
        <v>56.004106967844308</v>
      </c>
      <c r="I415" s="452">
        <v>0</v>
      </c>
      <c r="J415" s="453">
        <v>0</v>
      </c>
      <c r="K415" s="452">
        <v>0</v>
      </c>
      <c r="L415" s="453">
        <v>0</v>
      </c>
      <c r="M415" s="452">
        <v>1</v>
      </c>
      <c r="N415" s="453">
        <v>4.6670089139870257</v>
      </c>
      <c r="O415" s="452">
        <v>0</v>
      </c>
      <c r="P415" s="453">
        <v>0</v>
      </c>
      <c r="Q415" s="452">
        <v>0</v>
      </c>
      <c r="R415" s="453">
        <v>0</v>
      </c>
      <c r="S415" s="452">
        <v>0</v>
      </c>
      <c r="T415" s="453">
        <v>0</v>
      </c>
      <c r="U415" s="452">
        <v>0</v>
      </c>
      <c r="V415" s="453">
        <v>0</v>
      </c>
      <c r="W415" s="452">
        <v>0</v>
      </c>
      <c r="X415" s="453">
        <v>0</v>
      </c>
      <c r="Y415" s="452">
        <v>0</v>
      </c>
      <c r="Z415" s="453">
        <v>0</v>
      </c>
      <c r="AA415" s="452">
        <v>0</v>
      </c>
      <c r="AB415" s="453">
        <v>0</v>
      </c>
      <c r="AC415" s="452">
        <v>0</v>
      </c>
      <c r="AD415" s="453">
        <v>0</v>
      </c>
      <c r="AE415" s="452">
        <v>0</v>
      </c>
      <c r="AF415" s="453">
        <v>0</v>
      </c>
      <c r="AG415" s="452">
        <v>0</v>
      </c>
      <c r="AH415" s="453">
        <v>0</v>
      </c>
      <c r="AI415" s="452">
        <v>0</v>
      </c>
      <c r="AJ415" s="453">
        <v>0</v>
      </c>
      <c r="AK415" s="452">
        <v>3</v>
      </c>
      <c r="AL415" s="453">
        <v>14.001026741961077</v>
      </c>
      <c r="AM415" s="454">
        <v>3</v>
      </c>
      <c r="AN415" s="455">
        <v>14.001026741961077</v>
      </c>
      <c r="AO415" s="452">
        <v>0</v>
      </c>
      <c r="AP415" s="453">
        <v>0</v>
      </c>
      <c r="AQ415" s="452">
        <v>0</v>
      </c>
      <c r="AR415" s="453">
        <v>0</v>
      </c>
      <c r="AS415" s="452">
        <v>0</v>
      </c>
      <c r="AT415" s="453">
        <v>0</v>
      </c>
      <c r="AU415" s="452">
        <v>0</v>
      </c>
      <c r="AV415" s="453">
        <v>0</v>
      </c>
      <c r="AW415" s="452">
        <v>0</v>
      </c>
      <c r="AX415" s="453">
        <v>0</v>
      </c>
      <c r="AY415" s="452">
        <v>0</v>
      </c>
      <c r="AZ415" s="453">
        <v>0</v>
      </c>
      <c r="BA415" s="452">
        <v>1</v>
      </c>
      <c r="BB415" s="453">
        <v>4.6670089139870257</v>
      </c>
      <c r="BC415" s="452">
        <v>1</v>
      </c>
      <c r="BD415" s="453">
        <v>4.6670089139870257</v>
      </c>
      <c r="BE415" s="452">
        <v>3</v>
      </c>
      <c r="BF415" s="453">
        <v>12.195121951219512</v>
      </c>
      <c r="BG415" s="456">
        <v>6</v>
      </c>
      <c r="BH415" s="453">
        <v>28.002053483922154</v>
      </c>
      <c r="BI415" s="456">
        <v>12</v>
      </c>
      <c r="BJ415" s="453">
        <v>56.004106967844308</v>
      </c>
      <c r="BK415" s="456">
        <v>0</v>
      </c>
      <c r="BL415" s="453">
        <v>0</v>
      </c>
      <c r="BM415" s="456">
        <v>0</v>
      </c>
      <c r="BN415" s="453">
        <v>0</v>
      </c>
      <c r="BO415" s="456">
        <v>0</v>
      </c>
      <c r="BP415" s="453">
        <v>0</v>
      </c>
      <c r="BQ415" s="456">
        <v>0</v>
      </c>
      <c r="BR415" s="453">
        <v>0</v>
      </c>
      <c r="BS415" s="456">
        <v>0</v>
      </c>
      <c r="BT415" s="453">
        <v>0</v>
      </c>
      <c r="BU415" s="456">
        <v>0</v>
      </c>
      <c r="BV415" s="453">
        <v>0</v>
      </c>
      <c r="BW415" s="456">
        <v>18</v>
      </c>
      <c r="BX415" s="453">
        <v>84.006160451766462</v>
      </c>
      <c r="BY415" s="456">
        <v>3</v>
      </c>
      <c r="BZ415" s="453">
        <v>26.194010302977386</v>
      </c>
      <c r="CA415" s="456">
        <v>0</v>
      </c>
      <c r="CB415" s="453">
        <v>0</v>
      </c>
      <c r="CC415" s="456">
        <v>3</v>
      </c>
      <c r="CD415" s="453">
        <v>26.194010302977386</v>
      </c>
      <c r="CE415" s="456">
        <v>0</v>
      </c>
      <c r="CF415" s="453">
        <v>0</v>
      </c>
      <c r="CG415" s="456">
        <v>0</v>
      </c>
      <c r="CH415" s="453">
        <v>0</v>
      </c>
      <c r="CI415" s="456">
        <v>0</v>
      </c>
      <c r="CJ415" s="453">
        <v>0</v>
      </c>
      <c r="CK415" s="456">
        <v>0</v>
      </c>
      <c r="CL415" s="453">
        <v>0</v>
      </c>
      <c r="CM415" s="456">
        <v>1</v>
      </c>
      <c r="CN415" s="453">
        <v>10.026067776218166</v>
      </c>
      <c r="CO415" s="456">
        <v>0</v>
      </c>
      <c r="CP415" s="453">
        <v>0</v>
      </c>
      <c r="CQ415" s="456">
        <v>1</v>
      </c>
      <c r="CR415" s="453">
        <v>10.026067776218166</v>
      </c>
      <c r="CS415" s="456">
        <v>0</v>
      </c>
      <c r="CT415" s="453">
        <v>0</v>
      </c>
      <c r="CU415" s="456">
        <v>0</v>
      </c>
      <c r="CV415" s="453">
        <v>0</v>
      </c>
      <c r="CW415" s="456">
        <v>0</v>
      </c>
      <c r="CX415" s="453">
        <v>0</v>
      </c>
      <c r="CY415" s="456">
        <v>0</v>
      </c>
      <c r="CZ415" s="453">
        <v>0</v>
      </c>
      <c r="DA415" s="456">
        <v>0</v>
      </c>
      <c r="DB415" s="453">
        <v>0</v>
      </c>
      <c r="DC415" s="456">
        <v>0</v>
      </c>
      <c r="DD415" s="453">
        <v>0</v>
      </c>
      <c r="DE415" s="456">
        <v>75</v>
      </c>
      <c r="DF415" s="453">
        <v>350.02566854902693</v>
      </c>
      <c r="DG415" s="456">
        <v>0</v>
      </c>
      <c r="DH415" s="453">
        <v>0</v>
      </c>
      <c r="DI415" s="456">
        <v>0</v>
      </c>
      <c r="DJ415" s="453">
        <v>0</v>
      </c>
      <c r="DK415" s="456">
        <v>0</v>
      </c>
      <c r="DL415" s="453">
        <v>0</v>
      </c>
      <c r="DM415" s="456">
        <v>0</v>
      </c>
      <c r="DN415" s="453">
        <v>0</v>
      </c>
      <c r="DO415" s="456">
        <v>0</v>
      </c>
      <c r="DP415" s="453">
        <v>0</v>
      </c>
      <c r="DQ415" s="456">
        <v>5</v>
      </c>
      <c r="DR415" s="453">
        <v>20.325203252032519</v>
      </c>
      <c r="DS415" s="456">
        <v>13</v>
      </c>
      <c r="DT415" s="453">
        <v>60.671115881831334</v>
      </c>
      <c r="DU415" s="456">
        <v>0</v>
      </c>
      <c r="DV415" s="453">
        <v>0</v>
      </c>
      <c r="DW415" s="456">
        <v>2</v>
      </c>
      <c r="DX415" s="435">
        <v>25.274864147605207</v>
      </c>
      <c r="DY415" s="456">
        <v>2</v>
      </c>
      <c r="DZ415" s="435">
        <v>25.274864147605207</v>
      </c>
      <c r="EA415" s="456">
        <v>9</v>
      </c>
      <c r="EB415" s="455">
        <v>258.91829689298044</v>
      </c>
      <c r="EC415" s="456">
        <v>43</v>
      </c>
      <c r="ED415" s="453">
        <v>200.68138330144211</v>
      </c>
      <c r="EE415" s="456">
        <v>27</v>
      </c>
      <c r="EF415" s="453">
        <v>126.0092406776497</v>
      </c>
      <c r="EG415" s="456">
        <v>6</v>
      </c>
      <c r="EH415" s="453">
        <v>28.002053483922154</v>
      </c>
      <c r="EI415" s="456">
        <v>0</v>
      </c>
      <c r="EJ415" s="453">
        <v>0</v>
      </c>
      <c r="EK415" s="452">
        <v>76</v>
      </c>
      <c r="EL415" s="453">
        <v>354.69267746301398</v>
      </c>
      <c r="EM415" s="452">
        <v>7</v>
      </c>
      <c r="EN415" s="453">
        <v>32.66906239790918</v>
      </c>
      <c r="EO415" s="452">
        <v>37</v>
      </c>
      <c r="EP415" s="453">
        <v>196.15119546201558</v>
      </c>
      <c r="EQ415" s="452">
        <v>22</v>
      </c>
      <c r="ER415" s="453">
        <v>116.63044054498224</v>
      </c>
      <c r="ES415" s="452">
        <v>2</v>
      </c>
      <c r="ET415" s="453">
        <v>10.602767322271113</v>
      </c>
      <c r="EU415" s="452">
        <v>0</v>
      </c>
      <c r="EV415" s="453">
        <v>0</v>
      </c>
      <c r="EW415" s="452">
        <v>61</v>
      </c>
      <c r="EX415" s="453">
        <v>323.38440332926893</v>
      </c>
      <c r="EY415" s="200"/>
      <c r="EZ415" s="200"/>
      <c r="FA415" s="200"/>
      <c r="FB415" s="200"/>
      <c r="FC415" s="200"/>
      <c r="FD415" s="200"/>
      <c r="FE415" s="200"/>
      <c r="FF415" s="200"/>
      <c r="FG415" s="200"/>
      <c r="FH415" s="200"/>
      <c r="FI415" s="200"/>
      <c r="FJ415" s="200"/>
      <c r="FK415" s="200"/>
      <c r="FL415" s="200"/>
      <c r="FM415" s="200"/>
      <c r="FN415" s="200"/>
      <c r="FO415" s="200"/>
      <c r="FP415" s="200"/>
      <c r="FQ415" s="200"/>
      <c r="FR415" s="200"/>
      <c r="FS415" s="200"/>
      <c r="FT415" s="200"/>
      <c r="FU415" s="200"/>
      <c r="FV415" s="200"/>
      <c r="FW415" s="200"/>
      <c r="FX415" s="200"/>
      <c r="FY415" s="200"/>
      <c r="FZ415" s="200"/>
      <c r="GA415" s="200"/>
      <c r="GB415" s="200"/>
      <c r="GC415" s="200"/>
      <c r="GD415" s="200"/>
      <c r="GE415" s="200"/>
      <c r="GF415" s="200"/>
      <c r="GG415" s="200"/>
      <c r="GH415" s="200"/>
      <c r="GI415" s="200"/>
      <c r="GJ415" s="200"/>
      <c r="GK415" s="200"/>
      <c r="GL415" s="200"/>
      <c r="GM415" s="200"/>
      <c r="GN415" s="200"/>
      <c r="GO415" s="200"/>
      <c r="GP415" s="200"/>
      <c r="GQ415" s="200"/>
      <c r="GR415" s="200"/>
      <c r="GS415" s="200"/>
      <c r="GT415" s="200"/>
      <c r="GU415" s="200"/>
      <c r="GV415" s="200"/>
      <c r="GW415" s="200"/>
      <c r="GX415" s="200"/>
      <c r="GY415" s="200"/>
      <c r="GZ415" s="200"/>
      <c r="HA415" s="200"/>
      <c r="HB415" s="200"/>
      <c r="HC415" s="200"/>
      <c r="HD415" s="200"/>
      <c r="HE415" s="200"/>
      <c r="HF415" s="200"/>
      <c r="HG415" s="200"/>
      <c r="HH415" s="200"/>
      <c r="HI415" s="200"/>
      <c r="HJ415" s="200"/>
      <c r="HK415" s="200"/>
      <c r="HL415" s="200"/>
      <c r="HM415" s="200"/>
      <c r="HN415" s="200"/>
      <c r="HO415" s="200"/>
      <c r="HP415" s="200"/>
      <c r="HQ415" s="200"/>
      <c r="HR415" s="200"/>
      <c r="HS415" s="200"/>
      <c r="HT415" s="200"/>
      <c r="HU415" s="200"/>
      <c r="HV415" s="200"/>
      <c r="HW415" s="200"/>
      <c r="HX415" s="200"/>
      <c r="HY415" s="200"/>
      <c r="HZ415" s="200"/>
      <c r="IA415" s="200"/>
      <c r="IB415" s="200"/>
      <c r="IC415" s="200"/>
      <c r="ID415" s="200"/>
      <c r="IE415" s="200"/>
      <c r="IF415" s="200"/>
      <c r="IG415" s="200"/>
      <c r="IH415" s="200"/>
      <c r="II415" s="200"/>
      <c r="IJ415" s="200"/>
      <c r="IK415" s="200"/>
      <c r="IL415" s="200"/>
      <c r="IM415" s="200"/>
    </row>
    <row r="416" spans="2:247" x14ac:dyDescent="0.2">
      <c r="B416" s="222" t="s">
        <v>78</v>
      </c>
      <c r="C416" s="452">
        <v>0</v>
      </c>
      <c r="D416" s="453">
        <v>0</v>
      </c>
      <c r="E416" s="452">
        <v>0</v>
      </c>
      <c r="F416" s="453">
        <v>0</v>
      </c>
      <c r="G416" s="452">
        <v>24</v>
      </c>
      <c r="H416" s="453">
        <v>99.235063055612983</v>
      </c>
      <c r="I416" s="452">
        <v>0</v>
      </c>
      <c r="J416" s="453">
        <v>0</v>
      </c>
      <c r="K416" s="452">
        <v>0</v>
      </c>
      <c r="L416" s="453">
        <v>0</v>
      </c>
      <c r="M416" s="452">
        <v>6</v>
      </c>
      <c r="N416" s="453">
        <v>24.808765763903246</v>
      </c>
      <c r="O416" s="452">
        <v>0</v>
      </c>
      <c r="P416" s="453">
        <v>0</v>
      </c>
      <c r="Q416" s="452">
        <v>0</v>
      </c>
      <c r="R416" s="453">
        <v>0</v>
      </c>
      <c r="S416" s="452">
        <v>0</v>
      </c>
      <c r="T416" s="453">
        <v>0</v>
      </c>
      <c r="U416" s="452">
        <v>0</v>
      </c>
      <c r="V416" s="453">
        <v>0</v>
      </c>
      <c r="W416" s="452">
        <v>0</v>
      </c>
      <c r="X416" s="453">
        <v>0</v>
      </c>
      <c r="Y416" s="452">
        <v>0</v>
      </c>
      <c r="Z416" s="453">
        <v>0</v>
      </c>
      <c r="AA416" s="452">
        <v>0</v>
      </c>
      <c r="AB416" s="453">
        <v>0</v>
      </c>
      <c r="AC416" s="452">
        <v>0</v>
      </c>
      <c r="AD416" s="453">
        <v>0</v>
      </c>
      <c r="AE416" s="452">
        <v>0</v>
      </c>
      <c r="AF416" s="453">
        <v>0</v>
      </c>
      <c r="AG416" s="452">
        <v>0</v>
      </c>
      <c r="AH416" s="453">
        <v>0</v>
      </c>
      <c r="AI416" s="452">
        <v>0</v>
      </c>
      <c r="AJ416" s="453">
        <v>0</v>
      </c>
      <c r="AK416" s="452">
        <v>3</v>
      </c>
      <c r="AL416" s="453">
        <v>12.404382881951623</v>
      </c>
      <c r="AM416" s="454">
        <v>0</v>
      </c>
      <c r="AN416" s="455">
        <v>0</v>
      </c>
      <c r="AO416" s="452">
        <v>3</v>
      </c>
      <c r="AP416" s="453">
        <v>12.404382881951623</v>
      </c>
      <c r="AQ416" s="452">
        <v>0</v>
      </c>
      <c r="AR416" s="453">
        <v>0</v>
      </c>
      <c r="AS416" s="452">
        <v>3</v>
      </c>
      <c r="AT416" s="453">
        <v>12.404382881951623</v>
      </c>
      <c r="AU416" s="452">
        <v>0</v>
      </c>
      <c r="AV416" s="453">
        <v>0</v>
      </c>
      <c r="AW416" s="452">
        <v>2</v>
      </c>
      <c r="AX416" s="453">
        <v>10.752688172043012</v>
      </c>
      <c r="AY416" s="452">
        <v>0</v>
      </c>
      <c r="AZ416" s="453">
        <v>0</v>
      </c>
      <c r="BA416" s="452">
        <v>0</v>
      </c>
      <c r="BB416" s="453">
        <v>0</v>
      </c>
      <c r="BC416" s="452">
        <v>0</v>
      </c>
      <c r="BD416" s="453">
        <v>0</v>
      </c>
      <c r="BE416" s="452">
        <v>6</v>
      </c>
      <c r="BF416" s="453">
        <v>33.519553072625698</v>
      </c>
      <c r="BG416" s="456">
        <v>10</v>
      </c>
      <c r="BH416" s="453">
        <v>41.347942939838738</v>
      </c>
      <c r="BI416" s="456">
        <v>1</v>
      </c>
      <c r="BJ416" s="453">
        <v>4.134794293983874</v>
      </c>
      <c r="BK416" s="456">
        <v>7</v>
      </c>
      <c r="BL416" s="453">
        <v>28.943560057887119</v>
      </c>
      <c r="BM416" s="456">
        <v>0</v>
      </c>
      <c r="BN416" s="453">
        <v>0</v>
      </c>
      <c r="BO416" s="456">
        <v>0</v>
      </c>
      <c r="BP416" s="453">
        <v>0</v>
      </c>
      <c r="BQ416" s="456">
        <v>0</v>
      </c>
      <c r="BR416" s="453">
        <v>0</v>
      </c>
      <c r="BS416" s="456">
        <v>0</v>
      </c>
      <c r="BT416" s="453">
        <v>0</v>
      </c>
      <c r="BU416" s="456">
        <v>0</v>
      </c>
      <c r="BV416" s="453">
        <v>0</v>
      </c>
      <c r="BW416" s="456">
        <v>18</v>
      </c>
      <c r="BX416" s="453">
        <v>74.42629729170973</v>
      </c>
      <c r="BY416" s="456">
        <v>0</v>
      </c>
      <c r="BZ416" s="453">
        <v>0</v>
      </c>
      <c r="CA416" s="456">
        <v>0</v>
      </c>
      <c r="CB416" s="453">
        <v>0</v>
      </c>
      <c r="CC416" s="456">
        <v>0</v>
      </c>
      <c r="CD416" s="453">
        <v>0</v>
      </c>
      <c r="CE416" s="456">
        <v>0</v>
      </c>
      <c r="CF416" s="453">
        <v>0</v>
      </c>
      <c r="CG416" s="456">
        <v>0</v>
      </c>
      <c r="CH416" s="453">
        <v>0</v>
      </c>
      <c r="CI416" s="456">
        <v>0</v>
      </c>
      <c r="CJ416" s="453">
        <v>0</v>
      </c>
      <c r="CK416" s="456">
        <v>0</v>
      </c>
      <c r="CL416" s="453">
        <v>0</v>
      </c>
      <c r="CM416" s="456">
        <v>0</v>
      </c>
      <c r="CN416" s="453">
        <v>0</v>
      </c>
      <c r="CO416" s="456">
        <v>0</v>
      </c>
      <c r="CP416" s="453">
        <v>0</v>
      </c>
      <c r="CQ416" s="456">
        <v>0</v>
      </c>
      <c r="CR416" s="453">
        <v>0</v>
      </c>
      <c r="CS416" s="456">
        <v>0</v>
      </c>
      <c r="CT416" s="453">
        <v>0</v>
      </c>
      <c r="CU416" s="456">
        <v>0</v>
      </c>
      <c r="CV416" s="453">
        <v>0</v>
      </c>
      <c r="CW416" s="456">
        <v>0</v>
      </c>
      <c r="CX416" s="453">
        <v>0</v>
      </c>
      <c r="CY416" s="456">
        <v>0</v>
      </c>
      <c r="CZ416" s="453">
        <v>0</v>
      </c>
      <c r="DA416" s="456">
        <v>0</v>
      </c>
      <c r="DB416" s="453">
        <v>0</v>
      </c>
      <c r="DC416" s="456">
        <v>0</v>
      </c>
      <c r="DD416" s="453">
        <v>0</v>
      </c>
      <c r="DE416" s="456">
        <v>104</v>
      </c>
      <c r="DF416" s="453">
        <v>430.01860657432297</v>
      </c>
      <c r="DG416" s="456">
        <v>1</v>
      </c>
      <c r="DH416" s="453">
        <v>4.134794293983874</v>
      </c>
      <c r="DI416" s="456">
        <v>1</v>
      </c>
      <c r="DJ416" s="453">
        <v>4.134794293983874</v>
      </c>
      <c r="DK416" s="456">
        <v>0</v>
      </c>
      <c r="DL416" s="453">
        <v>0</v>
      </c>
      <c r="DM416" s="456">
        <v>0</v>
      </c>
      <c r="DN416" s="453">
        <v>0</v>
      </c>
      <c r="DO416" s="456">
        <v>0</v>
      </c>
      <c r="DP416" s="453">
        <v>0</v>
      </c>
      <c r="DQ416" s="456">
        <v>2</v>
      </c>
      <c r="DR416" s="453">
        <v>11.173184357541899</v>
      </c>
      <c r="DS416" s="456">
        <v>22</v>
      </c>
      <c r="DT416" s="453">
        <v>90.965474467645237</v>
      </c>
      <c r="DU416" s="456">
        <v>1</v>
      </c>
      <c r="DV416" s="453">
        <v>18.066847335140018</v>
      </c>
      <c r="DW416" s="456">
        <v>5</v>
      </c>
      <c r="DX416" s="435">
        <v>52.317672909908964</v>
      </c>
      <c r="DY416" s="456">
        <v>3</v>
      </c>
      <c r="DZ416" s="435">
        <v>31.390603745945381</v>
      </c>
      <c r="EA416" s="456">
        <v>3</v>
      </c>
      <c r="EB416" s="455">
        <v>218.81838074398249</v>
      </c>
      <c r="EC416" s="456">
        <v>68</v>
      </c>
      <c r="ED416" s="453">
        <v>281.16601199090348</v>
      </c>
      <c r="EE416" s="456">
        <v>32</v>
      </c>
      <c r="EF416" s="453">
        <v>132.31341740748397</v>
      </c>
      <c r="EG416" s="456">
        <v>6</v>
      </c>
      <c r="EH416" s="453">
        <v>24.808765763903246</v>
      </c>
      <c r="EI416" s="456">
        <v>0</v>
      </c>
      <c r="EJ416" s="453">
        <v>0</v>
      </c>
      <c r="EK416" s="452">
        <v>106</v>
      </c>
      <c r="EL416" s="453">
        <v>438.28819516229072</v>
      </c>
      <c r="EM416" s="452">
        <v>21</v>
      </c>
      <c r="EN416" s="453">
        <v>86.830680173661364</v>
      </c>
      <c r="EO416" s="452">
        <v>51</v>
      </c>
      <c r="EP416" s="453">
        <v>1027.6042716099134</v>
      </c>
      <c r="EQ416" s="452">
        <v>28</v>
      </c>
      <c r="ER416" s="453">
        <v>564.17489421720734</v>
      </c>
      <c r="ES416" s="452">
        <v>6</v>
      </c>
      <c r="ET416" s="453">
        <v>120.89462018940156</v>
      </c>
      <c r="EU416" s="452">
        <v>0</v>
      </c>
      <c r="EV416" s="453">
        <v>0</v>
      </c>
      <c r="EW416" s="452">
        <v>85</v>
      </c>
      <c r="EX416" s="453">
        <v>1712.6737860165224</v>
      </c>
      <c r="EY416" s="200"/>
      <c r="EZ416" s="200"/>
      <c r="FA416" s="200"/>
      <c r="FB416" s="200"/>
      <c r="FC416" s="200"/>
      <c r="FD416" s="200"/>
      <c r="FE416" s="200"/>
      <c r="FF416" s="200"/>
      <c r="FG416" s="200"/>
      <c r="FH416" s="200"/>
      <c r="FI416" s="200"/>
      <c r="FJ416" s="200"/>
      <c r="FK416" s="200"/>
      <c r="FL416" s="200"/>
      <c r="FM416" s="200"/>
      <c r="FN416" s="200"/>
      <c r="FO416" s="200"/>
      <c r="FP416" s="200"/>
      <c r="FQ416" s="200"/>
      <c r="FR416" s="200"/>
      <c r="FS416" s="200"/>
      <c r="FT416" s="200"/>
      <c r="FU416" s="200"/>
      <c r="FV416" s="200"/>
      <c r="FW416" s="200"/>
      <c r="FX416" s="200"/>
      <c r="FY416" s="200"/>
      <c r="FZ416" s="200"/>
      <c r="GA416" s="200"/>
      <c r="GB416" s="200"/>
      <c r="GC416" s="200"/>
      <c r="GD416" s="200"/>
      <c r="GE416" s="200"/>
      <c r="GF416" s="200"/>
      <c r="GG416" s="200"/>
      <c r="GH416" s="200"/>
      <c r="GI416" s="200"/>
      <c r="GJ416" s="200"/>
      <c r="GK416" s="200"/>
      <c r="GL416" s="200"/>
      <c r="GM416" s="200"/>
      <c r="GN416" s="200"/>
      <c r="GO416" s="200"/>
      <c r="GP416" s="200"/>
      <c r="GQ416" s="200"/>
      <c r="GR416" s="200"/>
      <c r="GS416" s="200"/>
      <c r="GT416" s="200"/>
      <c r="GU416" s="200"/>
      <c r="GV416" s="200"/>
      <c r="GW416" s="200"/>
      <c r="GX416" s="200"/>
      <c r="GY416" s="200"/>
      <c r="GZ416" s="200"/>
      <c r="HA416" s="200"/>
      <c r="HB416" s="200"/>
      <c r="HC416" s="200"/>
      <c r="HD416" s="200"/>
      <c r="HE416" s="200"/>
      <c r="HF416" s="200"/>
      <c r="HG416" s="200"/>
      <c r="HH416" s="200"/>
      <c r="HI416" s="200"/>
      <c r="HJ416" s="200"/>
      <c r="HK416" s="200"/>
      <c r="HL416" s="200"/>
      <c r="HM416" s="200"/>
      <c r="HN416" s="200"/>
      <c r="HO416" s="200"/>
      <c r="HP416" s="200"/>
      <c r="HQ416" s="200"/>
      <c r="HR416" s="200"/>
      <c r="HS416" s="200"/>
      <c r="HT416" s="200"/>
      <c r="HU416" s="200"/>
      <c r="HV416" s="200"/>
      <c r="HW416" s="200"/>
      <c r="HX416" s="200"/>
      <c r="HY416" s="200"/>
      <c r="HZ416" s="200"/>
      <c r="IA416" s="200"/>
      <c r="IB416" s="200"/>
      <c r="IC416" s="200"/>
      <c r="ID416" s="200"/>
      <c r="IE416" s="200"/>
      <c r="IF416" s="200"/>
      <c r="IG416" s="200"/>
      <c r="IH416" s="200"/>
      <c r="II416" s="200"/>
      <c r="IJ416" s="200"/>
      <c r="IK416" s="200"/>
      <c r="IL416" s="200"/>
      <c r="IM416" s="200"/>
    </row>
    <row r="417" spans="2:247" x14ac:dyDescent="0.2">
      <c r="B417" s="222" t="s">
        <v>79</v>
      </c>
      <c r="C417" s="452">
        <v>0</v>
      </c>
      <c r="D417" s="453">
        <v>0</v>
      </c>
      <c r="E417" s="452">
        <v>0</v>
      </c>
      <c r="F417" s="453">
        <v>0</v>
      </c>
      <c r="G417" s="452">
        <v>8</v>
      </c>
      <c r="H417" s="453">
        <v>22.195710678911301</v>
      </c>
      <c r="I417" s="452">
        <v>0</v>
      </c>
      <c r="J417" s="453">
        <v>0</v>
      </c>
      <c r="K417" s="452">
        <v>0</v>
      </c>
      <c r="L417" s="453">
        <v>0</v>
      </c>
      <c r="M417" s="452">
        <v>1</v>
      </c>
      <c r="N417" s="453">
        <v>2.7744638348639126</v>
      </c>
      <c r="O417" s="452">
        <v>0</v>
      </c>
      <c r="P417" s="453">
        <v>0</v>
      </c>
      <c r="Q417" s="452">
        <v>0</v>
      </c>
      <c r="R417" s="453">
        <v>0</v>
      </c>
      <c r="S417" s="452">
        <v>0</v>
      </c>
      <c r="T417" s="453">
        <v>0</v>
      </c>
      <c r="U417" s="452">
        <v>0</v>
      </c>
      <c r="V417" s="453">
        <v>0</v>
      </c>
      <c r="W417" s="452">
        <v>1</v>
      </c>
      <c r="X417" s="453">
        <v>2.7744638348639126</v>
      </c>
      <c r="Y417" s="452">
        <v>0</v>
      </c>
      <c r="Z417" s="453">
        <v>0</v>
      </c>
      <c r="AA417" s="452">
        <v>2</v>
      </c>
      <c r="AB417" s="453">
        <v>5.5489276697278251</v>
      </c>
      <c r="AC417" s="452">
        <v>0</v>
      </c>
      <c r="AD417" s="453">
        <v>0</v>
      </c>
      <c r="AE417" s="452">
        <v>0</v>
      </c>
      <c r="AF417" s="453">
        <v>0</v>
      </c>
      <c r="AG417" s="452">
        <v>3</v>
      </c>
      <c r="AH417" s="453">
        <v>8.3233915045917382</v>
      </c>
      <c r="AI417" s="452">
        <v>0</v>
      </c>
      <c r="AJ417" s="453">
        <v>0</v>
      </c>
      <c r="AK417" s="452">
        <v>2</v>
      </c>
      <c r="AL417" s="453">
        <v>5.5489276697278251</v>
      </c>
      <c r="AM417" s="454">
        <v>0</v>
      </c>
      <c r="AN417" s="455">
        <v>0</v>
      </c>
      <c r="AO417" s="452">
        <v>2</v>
      </c>
      <c r="AP417" s="453">
        <v>5.5489276697278251</v>
      </c>
      <c r="AQ417" s="452">
        <v>1</v>
      </c>
      <c r="AR417" s="453">
        <v>2.7744638348639126</v>
      </c>
      <c r="AS417" s="452">
        <v>8</v>
      </c>
      <c r="AT417" s="453">
        <v>22.195710678911301</v>
      </c>
      <c r="AU417" s="452">
        <v>0</v>
      </c>
      <c r="AV417" s="453">
        <v>0</v>
      </c>
      <c r="AW417" s="452">
        <v>4</v>
      </c>
      <c r="AX417" s="453">
        <v>6.3191153238546605</v>
      </c>
      <c r="AY417" s="452">
        <v>0</v>
      </c>
      <c r="AZ417" s="453">
        <v>0</v>
      </c>
      <c r="BA417" s="452">
        <v>0</v>
      </c>
      <c r="BB417" s="453">
        <v>0</v>
      </c>
      <c r="BC417" s="452">
        <v>0</v>
      </c>
      <c r="BD417" s="453">
        <v>0</v>
      </c>
      <c r="BE417" s="452">
        <v>17</v>
      </c>
      <c r="BF417" s="453">
        <v>28.960817717206133</v>
      </c>
      <c r="BG417" s="456">
        <v>28</v>
      </c>
      <c r="BH417" s="453">
        <v>77.684987376189554</v>
      </c>
      <c r="BI417" s="456">
        <v>15</v>
      </c>
      <c r="BJ417" s="453">
        <v>41.616957522958685</v>
      </c>
      <c r="BK417" s="456">
        <v>2</v>
      </c>
      <c r="BL417" s="453">
        <v>5.5489276697278251</v>
      </c>
      <c r="BM417" s="456">
        <v>1</v>
      </c>
      <c r="BN417" s="453">
        <v>2.7744638348639126</v>
      </c>
      <c r="BO417" s="456">
        <v>0</v>
      </c>
      <c r="BP417" s="453">
        <v>0</v>
      </c>
      <c r="BQ417" s="456">
        <v>0</v>
      </c>
      <c r="BR417" s="453">
        <v>0</v>
      </c>
      <c r="BS417" s="456">
        <v>0</v>
      </c>
      <c r="BT417" s="453">
        <v>0</v>
      </c>
      <c r="BU417" s="456">
        <v>0</v>
      </c>
      <c r="BV417" s="453">
        <v>0</v>
      </c>
      <c r="BW417" s="456">
        <v>46</v>
      </c>
      <c r="BX417" s="453">
        <v>127.62533640373998</v>
      </c>
      <c r="BY417" s="456">
        <v>0</v>
      </c>
      <c r="BZ417" s="453">
        <v>0</v>
      </c>
      <c r="CA417" s="456">
        <v>0</v>
      </c>
      <c r="CB417" s="453">
        <v>0</v>
      </c>
      <c r="CC417" s="456">
        <v>0</v>
      </c>
      <c r="CD417" s="453">
        <v>0</v>
      </c>
      <c r="CE417" s="456">
        <v>0</v>
      </c>
      <c r="CF417" s="453">
        <v>0</v>
      </c>
      <c r="CG417" s="456">
        <v>0</v>
      </c>
      <c r="CH417" s="453">
        <v>0</v>
      </c>
      <c r="CI417" s="456">
        <v>0</v>
      </c>
      <c r="CJ417" s="453">
        <v>0</v>
      </c>
      <c r="CK417" s="456">
        <v>0</v>
      </c>
      <c r="CL417" s="453">
        <v>0</v>
      </c>
      <c r="CM417" s="456">
        <v>0</v>
      </c>
      <c r="CN417" s="453">
        <v>0</v>
      </c>
      <c r="CO417" s="456">
        <v>0</v>
      </c>
      <c r="CP417" s="453">
        <v>0</v>
      </c>
      <c r="CQ417" s="456">
        <v>0</v>
      </c>
      <c r="CR417" s="453">
        <v>0</v>
      </c>
      <c r="CS417" s="456">
        <v>0</v>
      </c>
      <c r="CT417" s="453">
        <v>0</v>
      </c>
      <c r="CU417" s="456">
        <v>0</v>
      </c>
      <c r="CV417" s="453">
        <v>0</v>
      </c>
      <c r="CW417" s="456">
        <v>0</v>
      </c>
      <c r="CX417" s="453">
        <v>0</v>
      </c>
      <c r="CY417" s="456">
        <v>0</v>
      </c>
      <c r="CZ417" s="453">
        <v>0</v>
      </c>
      <c r="DA417" s="456">
        <v>8</v>
      </c>
      <c r="DB417" s="453">
        <v>22.195710678911301</v>
      </c>
      <c r="DC417" s="456">
        <v>0</v>
      </c>
      <c r="DD417" s="453">
        <v>0</v>
      </c>
      <c r="DE417" s="456">
        <v>117</v>
      </c>
      <c r="DF417" s="453">
        <v>324.61226867907777</v>
      </c>
      <c r="DG417" s="456">
        <v>0</v>
      </c>
      <c r="DH417" s="453">
        <v>0</v>
      </c>
      <c r="DI417" s="456">
        <v>1</v>
      </c>
      <c r="DJ417" s="453">
        <v>2.7744638348639126</v>
      </c>
      <c r="DK417" s="456">
        <v>5</v>
      </c>
      <c r="DL417" s="453">
        <v>13.872319174319561</v>
      </c>
      <c r="DM417" s="456">
        <v>0</v>
      </c>
      <c r="DN417" s="453">
        <v>0</v>
      </c>
      <c r="DO417" s="456">
        <v>5</v>
      </c>
      <c r="DP417" s="453">
        <v>13.872319174319561</v>
      </c>
      <c r="DQ417" s="456">
        <v>11</v>
      </c>
      <c r="DR417" s="453">
        <v>18.739352640545146</v>
      </c>
      <c r="DS417" s="456">
        <v>21</v>
      </c>
      <c r="DT417" s="453">
        <v>58.263740532142158</v>
      </c>
      <c r="DU417" s="456">
        <v>3</v>
      </c>
      <c r="DV417" s="453">
        <v>25.641025641025642</v>
      </c>
      <c r="DW417" s="456">
        <v>5</v>
      </c>
      <c r="DX417" s="435">
        <v>38.949910415206048</v>
      </c>
      <c r="DY417" s="456">
        <v>12</v>
      </c>
      <c r="DZ417" s="435">
        <v>93.479784996494516</v>
      </c>
      <c r="EA417" s="456">
        <v>1</v>
      </c>
      <c r="EB417" s="455">
        <v>292.39766081871346</v>
      </c>
      <c r="EC417" s="456">
        <v>11</v>
      </c>
      <c r="ED417" s="453">
        <v>30.519102183503037</v>
      </c>
      <c r="EE417" s="456">
        <v>5</v>
      </c>
      <c r="EF417" s="453">
        <v>13.872319174319561</v>
      </c>
      <c r="EG417" s="456">
        <v>13</v>
      </c>
      <c r="EH417" s="453">
        <v>36.068029853230861</v>
      </c>
      <c r="EI417" s="456">
        <v>1</v>
      </c>
      <c r="EJ417" s="453">
        <v>2.7744638348639126</v>
      </c>
      <c r="EK417" s="452">
        <v>30</v>
      </c>
      <c r="EL417" s="453">
        <v>83.233915045917371</v>
      </c>
      <c r="EM417" s="452">
        <v>27</v>
      </c>
      <c r="EN417" s="453">
        <v>74.910523541325645</v>
      </c>
      <c r="EO417" s="452">
        <v>10</v>
      </c>
      <c r="EP417" s="453">
        <v>34.929616822103462</v>
      </c>
      <c r="EQ417" s="452">
        <v>4</v>
      </c>
      <c r="ER417" s="453">
        <v>13.971846728841385</v>
      </c>
      <c r="ES417" s="452">
        <v>8</v>
      </c>
      <c r="ET417" s="453">
        <v>27.94369345768277</v>
      </c>
      <c r="EU417" s="452">
        <v>0</v>
      </c>
      <c r="EV417" s="453">
        <v>0</v>
      </c>
      <c r="EW417" s="452">
        <v>22</v>
      </c>
      <c r="EX417" s="453">
        <v>76.845157008627609</v>
      </c>
      <c r="EY417" s="200"/>
      <c r="EZ417" s="200"/>
      <c r="FA417" s="200"/>
      <c r="FB417" s="200"/>
      <c r="FC417" s="200"/>
      <c r="FD417" s="200"/>
      <c r="FE417" s="200"/>
      <c r="FF417" s="200"/>
      <c r="FG417" s="200"/>
      <c r="FH417" s="200"/>
      <c r="FI417" s="200"/>
      <c r="FJ417" s="200"/>
      <c r="FK417" s="200"/>
      <c r="FL417" s="200"/>
      <c r="FM417" s="200"/>
      <c r="FN417" s="200"/>
      <c r="FO417" s="200"/>
      <c r="FP417" s="200"/>
      <c r="FQ417" s="200"/>
      <c r="FR417" s="200"/>
      <c r="FS417" s="200"/>
      <c r="FT417" s="200"/>
      <c r="FU417" s="200"/>
      <c r="FV417" s="200"/>
      <c r="FW417" s="200"/>
      <c r="FX417" s="200"/>
      <c r="FY417" s="200"/>
      <c r="FZ417" s="200"/>
      <c r="GA417" s="200"/>
      <c r="GB417" s="200"/>
      <c r="GC417" s="200"/>
      <c r="GD417" s="200"/>
      <c r="GE417" s="200"/>
      <c r="GF417" s="200"/>
      <c r="GG417" s="200"/>
      <c r="GH417" s="200"/>
      <c r="GI417" s="200"/>
      <c r="GJ417" s="200"/>
      <c r="GK417" s="200"/>
      <c r="GL417" s="200"/>
      <c r="GM417" s="200"/>
      <c r="GN417" s="200"/>
      <c r="GO417" s="200"/>
      <c r="GP417" s="200"/>
      <c r="GQ417" s="200"/>
      <c r="GR417" s="200"/>
      <c r="GS417" s="200"/>
      <c r="GT417" s="200"/>
      <c r="GU417" s="200"/>
      <c r="GV417" s="200"/>
      <c r="GW417" s="200"/>
      <c r="GX417" s="200"/>
      <c r="GY417" s="200"/>
      <c r="GZ417" s="200"/>
      <c r="HA417" s="200"/>
      <c r="HB417" s="200"/>
      <c r="HC417" s="200"/>
      <c r="HD417" s="200"/>
      <c r="HE417" s="200"/>
      <c r="HF417" s="200"/>
      <c r="HG417" s="200"/>
      <c r="HH417" s="200"/>
      <c r="HI417" s="200"/>
      <c r="HJ417" s="200"/>
      <c r="HK417" s="200"/>
      <c r="HL417" s="200"/>
      <c r="HM417" s="200"/>
      <c r="HN417" s="200"/>
      <c r="HO417" s="200"/>
      <c r="HP417" s="200"/>
      <c r="HQ417" s="200"/>
      <c r="HR417" s="200"/>
      <c r="HS417" s="200"/>
      <c r="HT417" s="200"/>
      <c r="HU417" s="200"/>
      <c r="HV417" s="200"/>
      <c r="HW417" s="200"/>
      <c r="HX417" s="200"/>
      <c r="HY417" s="200"/>
      <c r="HZ417" s="200"/>
      <c r="IA417" s="200"/>
      <c r="IB417" s="200"/>
      <c r="IC417" s="200"/>
      <c r="ID417" s="200"/>
      <c r="IE417" s="200"/>
      <c r="IF417" s="200"/>
      <c r="IG417" s="200"/>
      <c r="IH417" s="200"/>
      <c r="II417" s="200"/>
      <c r="IJ417" s="200"/>
      <c r="IK417" s="200"/>
      <c r="IL417" s="200"/>
      <c r="IM417" s="200"/>
    </row>
    <row r="418" spans="2:247" x14ac:dyDescent="0.2">
      <c r="B418" s="222" t="s">
        <v>283</v>
      </c>
      <c r="C418" s="452">
        <v>0</v>
      </c>
      <c r="D418" s="453">
        <v>0</v>
      </c>
      <c r="E418" s="452">
        <v>0</v>
      </c>
      <c r="F418" s="453">
        <v>0</v>
      </c>
      <c r="G418" s="452">
        <v>1</v>
      </c>
      <c r="H418" s="453">
        <v>10.131712259371833</v>
      </c>
      <c r="I418" s="452">
        <v>0</v>
      </c>
      <c r="J418" s="453">
        <v>0</v>
      </c>
      <c r="K418" s="452">
        <v>0</v>
      </c>
      <c r="L418" s="453">
        <v>0</v>
      </c>
      <c r="M418" s="452">
        <v>1</v>
      </c>
      <c r="N418" s="453">
        <v>10.131712259371833</v>
      </c>
      <c r="O418" s="452">
        <v>0</v>
      </c>
      <c r="P418" s="453">
        <v>0</v>
      </c>
      <c r="Q418" s="452">
        <v>0</v>
      </c>
      <c r="R418" s="453">
        <v>0</v>
      </c>
      <c r="S418" s="452">
        <v>0</v>
      </c>
      <c r="T418" s="453">
        <v>0</v>
      </c>
      <c r="U418" s="452">
        <v>0</v>
      </c>
      <c r="V418" s="453">
        <v>0</v>
      </c>
      <c r="W418" s="452">
        <v>0</v>
      </c>
      <c r="X418" s="453">
        <v>0</v>
      </c>
      <c r="Y418" s="452">
        <v>0</v>
      </c>
      <c r="Z418" s="453">
        <v>0</v>
      </c>
      <c r="AA418" s="452">
        <v>0</v>
      </c>
      <c r="AB418" s="453">
        <v>0</v>
      </c>
      <c r="AC418" s="452">
        <v>0</v>
      </c>
      <c r="AD418" s="453">
        <v>0</v>
      </c>
      <c r="AE418" s="452">
        <v>1</v>
      </c>
      <c r="AF418" s="453">
        <v>10.131712259371833</v>
      </c>
      <c r="AG418" s="452">
        <v>1</v>
      </c>
      <c r="AH418" s="453">
        <v>10.131712259371833</v>
      </c>
      <c r="AI418" s="452">
        <v>0</v>
      </c>
      <c r="AJ418" s="453">
        <v>0</v>
      </c>
      <c r="AK418" s="452">
        <v>1</v>
      </c>
      <c r="AL418" s="453">
        <v>10.131712259371833</v>
      </c>
      <c r="AM418" s="454">
        <v>0</v>
      </c>
      <c r="AN418" s="455">
        <v>0</v>
      </c>
      <c r="AO418" s="452">
        <v>1</v>
      </c>
      <c r="AP418" s="453">
        <v>10.131712259371833</v>
      </c>
      <c r="AQ418" s="452">
        <v>0</v>
      </c>
      <c r="AR418" s="453">
        <v>0</v>
      </c>
      <c r="AS418" s="452">
        <v>0</v>
      </c>
      <c r="AT418" s="453">
        <v>0</v>
      </c>
      <c r="AU418" s="452">
        <v>1</v>
      </c>
      <c r="AV418" s="453">
        <v>8.064516129032258</v>
      </c>
      <c r="AW418" s="452">
        <v>1</v>
      </c>
      <c r="AX418" s="453">
        <v>7.5757575757575761</v>
      </c>
      <c r="AY418" s="452">
        <v>0</v>
      </c>
      <c r="AZ418" s="453">
        <v>0</v>
      </c>
      <c r="BA418" s="452">
        <v>1</v>
      </c>
      <c r="BB418" s="453">
        <v>10.131712259371833</v>
      </c>
      <c r="BC418" s="452">
        <v>1</v>
      </c>
      <c r="BD418" s="453">
        <v>10.131712259371833</v>
      </c>
      <c r="BE418" s="452">
        <v>3</v>
      </c>
      <c r="BF418" s="453">
        <v>24.193548387096772</v>
      </c>
      <c r="BG418" s="456">
        <v>3</v>
      </c>
      <c r="BH418" s="453">
        <v>30.395136778115504</v>
      </c>
      <c r="BI418" s="456">
        <v>4</v>
      </c>
      <c r="BJ418" s="453">
        <v>40.526849037487331</v>
      </c>
      <c r="BK418" s="456">
        <v>0</v>
      </c>
      <c r="BL418" s="453">
        <v>0</v>
      </c>
      <c r="BM418" s="456">
        <v>0</v>
      </c>
      <c r="BN418" s="453">
        <v>0</v>
      </c>
      <c r="BO418" s="456">
        <v>0</v>
      </c>
      <c r="BP418" s="453">
        <v>0</v>
      </c>
      <c r="BQ418" s="456">
        <v>0</v>
      </c>
      <c r="BR418" s="453">
        <v>0</v>
      </c>
      <c r="BS418" s="456">
        <v>0</v>
      </c>
      <c r="BT418" s="453">
        <v>0</v>
      </c>
      <c r="BU418" s="456">
        <v>0</v>
      </c>
      <c r="BV418" s="453">
        <v>0</v>
      </c>
      <c r="BW418" s="456">
        <v>7</v>
      </c>
      <c r="BX418" s="453">
        <v>70.921985815602838</v>
      </c>
      <c r="BY418" s="456">
        <v>0</v>
      </c>
      <c r="BZ418" s="453">
        <v>0</v>
      </c>
      <c r="CA418" s="456">
        <v>0</v>
      </c>
      <c r="CB418" s="453">
        <v>0</v>
      </c>
      <c r="CC418" s="456">
        <v>0</v>
      </c>
      <c r="CD418" s="453">
        <v>0</v>
      </c>
      <c r="CE418" s="456">
        <v>0</v>
      </c>
      <c r="CF418" s="453">
        <v>0</v>
      </c>
      <c r="CG418" s="456">
        <v>0</v>
      </c>
      <c r="CH418" s="453">
        <v>0</v>
      </c>
      <c r="CI418" s="456">
        <v>0</v>
      </c>
      <c r="CJ418" s="453">
        <v>0</v>
      </c>
      <c r="CK418" s="456">
        <v>0</v>
      </c>
      <c r="CL418" s="453">
        <v>0</v>
      </c>
      <c r="CM418" s="456">
        <v>0</v>
      </c>
      <c r="CN418" s="453">
        <v>0</v>
      </c>
      <c r="CO418" s="456">
        <v>0</v>
      </c>
      <c r="CP418" s="453">
        <v>0</v>
      </c>
      <c r="CQ418" s="456">
        <v>0</v>
      </c>
      <c r="CR418" s="453">
        <v>0</v>
      </c>
      <c r="CS418" s="456">
        <v>0</v>
      </c>
      <c r="CT418" s="453">
        <v>0</v>
      </c>
      <c r="CU418" s="456">
        <v>0</v>
      </c>
      <c r="CV418" s="453">
        <v>0</v>
      </c>
      <c r="CW418" s="456">
        <v>0</v>
      </c>
      <c r="CX418" s="453">
        <v>0</v>
      </c>
      <c r="CY418" s="456">
        <v>0</v>
      </c>
      <c r="CZ418" s="453">
        <v>0</v>
      </c>
      <c r="DA418" s="456">
        <v>0</v>
      </c>
      <c r="DB418" s="453">
        <v>0</v>
      </c>
      <c r="DC418" s="456">
        <v>0</v>
      </c>
      <c r="DD418" s="453">
        <v>0</v>
      </c>
      <c r="DE418" s="456">
        <v>27</v>
      </c>
      <c r="DF418" s="453">
        <v>273.5562310030395</v>
      </c>
      <c r="DG418" s="456">
        <v>0</v>
      </c>
      <c r="DH418" s="453">
        <v>0</v>
      </c>
      <c r="DI418" s="456">
        <v>1</v>
      </c>
      <c r="DJ418" s="453">
        <v>10.131712259371833</v>
      </c>
      <c r="DK418" s="456">
        <v>0</v>
      </c>
      <c r="DL418" s="453">
        <v>0</v>
      </c>
      <c r="DM418" s="456">
        <v>0</v>
      </c>
      <c r="DN418" s="453">
        <v>0</v>
      </c>
      <c r="DO418" s="456">
        <v>0</v>
      </c>
      <c r="DP418" s="453">
        <v>0</v>
      </c>
      <c r="DQ418" s="456">
        <v>0</v>
      </c>
      <c r="DR418" s="453">
        <v>0</v>
      </c>
      <c r="DS418" s="456">
        <v>2</v>
      </c>
      <c r="DT418" s="453">
        <v>20.263424518743665</v>
      </c>
      <c r="DU418" s="456">
        <v>0</v>
      </c>
      <c r="DV418" s="453">
        <v>0</v>
      </c>
      <c r="DW418" s="456">
        <v>1</v>
      </c>
      <c r="DX418" s="435">
        <v>30.120481927710845</v>
      </c>
      <c r="DY418" s="456">
        <v>2</v>
      </c>
      <c r="DZ418" s="435">
        <v>60.24096385542169</v>
      </c>
      <c r="EA418" s="456">
        <v>2</v>
      </c>
      <c r="EB418" s="455">
        <v>199.60079840319361</v>
      </c>
      <c r="EC418" s="456">
        <v>7</v>
      </c>
      <c r="ED418" s="453">
        <v>70.921985815602838</v>
      </c>
      <c r="EE418" s="456">
        <v>0</v>
      </c>
      <c r="EF418" s="453">
        <v>0</v>
      </c>
      <c r="EG418" s="456">
        <v>4</v>
      </c>
      <c r="EH418" s="453">
        <v>40.526849037487331</v>
      </c>
      <c r="EI418" s="456">
        <v>0</v>
      </c>
      <c r="EJ418" s="453">
        <v>0</v>
      </c>
      <c r="EK418" s="452">
        <v>11</v>
      </c>
      <c r="EL418" s="453">
        <v>111.44883485309018</v>
      </c>
      <c r="EM418" s="452">
        <v>11</v>
      </c>
      <c r="EN418" s="453">
        <v>111.44883485309018</v>
      </c>
      <c r="EO418" s="452">
        <v>7</v>
      </c>
      <c r="EP418" s="453">
        <v>160.44006417602566</v>
      </c>
      <c r="EQ418" s="452">
        <v>0</v>
      </c>
      <c r="ER418" s="453">
        <v>0</v>
      </c>
      <c r="ES418" s="452">
        <v>4</v>
      </c>
      <c r="ET418" s="453">
        <v>91.680036672014666</v>
      </c>
      <c r="EU418" s="452">
        <v>0</v>
      </c>
      <c r="EV418" s="453">
        <v>0</v>
      </c>
      <c r="EW418" s="452">
        <v>11</v>
      </c>
      <c r="EX418" s="453">
        <v>252.12010084804032</v>
      </c>
      <c r="EY418" s="200"/>
      <c r="EZ418" s="200"/>
      <c r="FA418" s="200"/>
      <c r="FB418" s="200"/>
      <c r="FC418" s="200"/>
      <c r="FD418" s="200"/>
      <c r="FE418" s="200"/>
      <c r="FF418" s="200"/>
      <c r="FG418" s="200"/>
      <c r="FH418" s="200"/>
      <c r="FI418" s="200"/>
      <c r="FJ418" s="200"/>
      <c r="FK418" s="200"/>
      <c r="FL418" s="200"/>
      <c r="FM418" s="200"/>
      <c r="FN418" s="200"/>
      <c r="FO418" s="200"/>
      <c r="FP418" s="200"/>
      <c r="FQ418" s="200"/>
      <c r="FR418" s="200"/>
      <c r="FS418" s="200"/>
      <c r="FT418" s="200"/>
      <c r="FU418" s="200"/>
      <c r="FV418" s="200"/>
      <c r="FW418" s="200"/>
      <c r="FX418" s="200"/>
      <c r="FY418" s="200"/>
      <c r="FZ418" s="200"/>
      <c r="GA418" s="200"/>
      <c r="GB418" s="200"/>
      <c r="GC418" s="200"/>
      <c r="GD418" s="200"/>
      <c r="GE418" s="200"/>
      <c r="GF418" s="200"/>
      <c r="GG418" s="200"/>
      <c r="GH418" s="200"/>
      <c r="GI418" s="200"/>
      <c r="GJ418" s="200"/>
      <c r="GK418" s="200"/>
      <c r="GL418" s="200"/>
      <c r="GM418" s="200"/>
      <c r="GN418" s="200"/>
      <c r="GO418" s="200"/>
      <c r="GP418" s="200"/>
      <c r="GQ418" s="200"/>
      <c r="GR418" s="200"/>
      <c r="GS418" s="200"/>
      <c r="GT418" s="200"/>
      <c r="GU418" s="200"/>
      <c r="GV418" s="200"/>
      <c r="GW418" s="200"/>
      <c r="GX418" s="200"/>
      <c r="GY418" s="200"/>
      <c r="GZ418" s="200"/>
      <c r="HA418" s="200"/>
      <c r="HB418" s="200"/>
      <c r="HC418" s="200"/>
      <c r="HD418" s="200"/>
      <c r="HE418" s="200"/>
      <c r="HF418" s="200"/>
      <c r="HG418" s="200"/>
      <c r="HH418" s="200"/>
      <c r="HI418" s="200"/>
      <c r="HJ418" s="200"/>
      <c r="HK418" s="200"/>
      <c r="HL418" s="200"/>
      <c r="HM418" s="200"/>
      <c r="HN418" s="200"/>
      <c r="HO418" s="200"/>
      <c r="HP418" s="200"/>
      <c r="HQ418" s="200"/>
      <c r="HR418" s="200"/>
      <c r="HS418" s="200"/>
      <c r="HT418" s="200"/>
      <c r="HU418" s="200"/>
      <c r="HV418" s="200"/>
      <c r="HW418" s="200"/>
      <c r="HX418" s="200"/>
      <c r="HY418" s="200"/>
      <c r="HZ418" s="200"/>
      <c r="IA418" s="200"/>
      <c r="IB418" s="200"/>
      <c r="IC418" s="200"/>
      <c r="ID418" s="200"/>
      <c r="IE418" s="200"/>
      <c r="IF418" s="200"/>
      <c r="IG418" s="200"/>
      <c r="IH418" s="200"/>
      <c r="II418" s="200"/>
      <c r="IJ418" s="200"/>
      <c r="IK418" s="200"/>
      <c r="IL418" s="200"/>
      <c r="IM418" s="200"/>
    </row>
    <row r="419" spans="2:247" x14ac:dyDescent="0.2">
      <c r="B419" s="222" t="s">
        <v>80</v>
      </c>
      <c r="C419" s="452">
        <v>0</v>
      </c>
      <c r="D419" s="453">
        <v>0</v>
      </c>
      <c r="E419" s="452">
        <v>0</v>
      </c>
      <c r="F419" s="453">
        <v>0</v>
      </c>
      <c r="G419" s="452">
        <v>33</v>
      </c>
      <c r="H419" s="453">
        <v>58.125198154084622</v>
      </c>
      <c r="I419" s="452">
        <v>1</v>
      </c>
      <c r="J419" s="453">
        <v>1.7613696410328672</v>
      </c>
      <c r="K419" s="452">
        <v>0</v>
      </c>
      <c r="L419" s="453">
        <v>0</v>
      </c>
      <c r="M419" s="452">
        <v>9</v>
      </c>
      <c r="N419" s="453">
        <v>15.852326769295804</v>
      </c>
      <c r="O419" s="452">
        <v>0</v>
      </c>
      <c r="P419" s="453">
        <v>0</v>
      </c>
      <c r="Q419" s="452">
        <v>0</v>
      </c>
      <c r="R419" s="453">
        <v>0</v>
      </c>
      <c r="S419" s="452">
        <v>0</v>
      </c>
      <c r="T419" s="453">
        <v>0</v>
      </c>
      <c r="U419" s="452">
        <v>0</v>
      </c>
      <c r="V419" s="453">
        <v>0</v>
      </c>
      <c r="W419" s="452">
        <v>0</v>
      </c>
      <c r="X419" s="453">
        <v>0</v>
      </c>
      <c r="Y419" s="452">
        <v>0</v>
      </c>
      <c r="Z419" s="453">
        <v>0</v>
      </c>
      <c r="AA419" s="452">
        <v>0</v>
      </c>
      <c r="AB419" s="453">
        <v>0</v>
      </c>
      <c r="AC419" s="452">
        <v>0</v>
      </c>
      <c r="AD419" s="453">
        <v>0</v>
      </c>
      <c r="AE419" s="452">
        <v>0</v>
      </c>
      <c r="AF419" s="453">
        <v>0</v>
      </c>
      <c r="AG419" s="452">
        <v>0</v>
      </c>
      <c r="AH419" s="453">
        <v>0</v>
      </c>
      <c r="AI419" s="452">
        <v>0</v>
      </c>
      <c r="AJ419" s="453">
        <v>0</v>
      </c>
      <c r="AK419" s="452">
        <v>6</v>
      </c>
      <c r="AL419" s="453">
        <v>10.568217846197204</v>
      </c>
      <c r="AM419" s="454">
        <v>3</v>
      </c>
      <c r="AN419" s="455">
        <v>5.2841089230986018</v>
      </c>
      <c r="AO419" s="452">
        <v>3</v>
      </c>
      <c r="AP419" s="453">
        <v>5.2841089230986018</v>
      </c>
      <c r="AQ419" s="452">
        <v>0</v>
      </c>
      <c r="AR419" s="453">
        <v>0</v>
      </c>
      <c r="AS419" s="452">
        <v>14</v>
      </c>
      <c r="AT419" s="453">
        <v>24.659174974460143</v>
      </c>
      <c r="AU419" s="452">
        <v>0</v>
      </c>
      <c r="AV419" s="453">
        <v>0</v>
      </c>
      <c r="AW419" s="452">
        <v>3</v>
      </c>
      <c r="AX419" s="453">
        <v>5.8139534883720927</v>
      </c>
      <c r="AY419" s="452">
        <v>2</v>
      </c>
      <c r="AZ419" s="453">
        <v>3.5227392820657344</v>
      </c>
      <c r="BA419" s="452">
        <v>1</v>
      </c>
      <c r="BB419" s="453">
        <v>1.7613696410328672</v>
      </c>
      <c r="BC419" s="452">
        <v>3</v>
      </c>
      <c r="BD419" s="453">
        <v>5.2841089230986018</v>
      </c>
      <c r="BE419" s="452">
        <v>9</v>
      </c>
      <c r="BF419" s="453">
        <v>18.789144050104383</v>
      </c>
      <c r="BG419" s="456">
        <v>29</v>
      </c>
      <c r="BH419" s="453">
        <v>51.07971958995315</v>
      </c>
      <c r="BI419" s="456">
        <v>6</v>
      </c>
      <c r="BJ419" s="453">
        <v>10.568217846197204</v>
      </c>
      <c r="BK419" s="456">
        <v>2</v>
      </c>
      <c r="BL419" s="453">
        <v>3.5227392820657344</v>
      </c>
      <c r="BM419" s="456">
        <v>2</v>
      </c>
      <c r="BN419" s="453">
        <v>3.5227392820657344</v>
      </c>
      <c r="BO419" s="456">
        <v>0</v>
      </c>
      <c r="BP419" s="453">
        <v>0</v>
      </c>
      <c r="BQ419" s="456">
        <v>0</v>
      </c>
      <c r="BR419" s="453">
        <v>0</v>
      </c>
      <c r="BS419" s="456">
        <v>0</v>
      </c>
      <c r="BT419" s="453">
        <v>0</v>
      </c>
      <c r="BU419" s="456">
        <v>0</v>
      </c>
      <c r="BV419" s="453">
        <v>0</v>
      </c>
      <c r="BW419" s="456">
        <v>39</v>
      </c>
      <c r="BX419" s="453">
        <v>68.693416000281829</v>
      </c>
      <c r="BY419" s="456">
        <v>0</v>
      </c>
      <c r="BZ419" s="453">
        <v>0</v>
      </c>
      <c r="CA419" s="456">
        <v>0</v>
      </c>
      <c r="CB419" s="453">
        <v>0</v>
      </c>
      <c r="CC419" s="456">
        <v>0</v>
      </c>
      <c r="CD419" s="453">
        <v>0</v>
      </c>
      <c r="CE419" s="456">
        <v>0</v>
      </c>
      <c r="CF419" s="453">
        <v>0</v>
      </c>
      <c r="CG419" s="456">
        <v>0</v>
      </c>
      <c r="CH419" s="453">
        <v>0</v>
      </c>
      <c r="CI419" s="456">
        <v>0</v>
      </c>
      <c r="CJ419" s="453">
        <v>0</v>
      </c>
      <c r="CK419" s="456">
        <v>0</v>
      </c>
      <c r="CL419" s="453">
        <v>0</v>
      </c>
      <c r="CM419" s="456">
        <v>0</v>
      </c>
      <c r="CN419" s="453">
        <v>0</v>
      </c>
      <c r="CO419" s="456">
        <v>0</v>
      </c>
      <c r="CP419" s="453">
        <v>0</v>
      </c>
      <c r="CQ419" s="456">
        <v>0</v>
      </c>
      <c r="CR419" s="453">
        <v>0</v>
      </c>
      <c r="CS419" s="456">
        <v>0</v>
      </c>
      <c r="CT419" s="453">
        <v>0</v>
      </c>
      <c r="CU419" s="456">
        <v>0</v>
      </c>
      <c r="CV419" s="453">
        <v>0</v>
      </c>
      <c r="CW419" s="456">
        <v>0</v>
      </c>
      <c r="CX419" s="453">
        <v>0</v>
      </c>
      <c r="CY419" s="456">
        <v>2</v>
      </c>
      <c r="CZ419" s="453">
        <v>3.5227392820657344</v>
      </c>
      <c r="DA419" s="456">
        <v>1</v>
      </c>
      <c r="DB419" s="453">
        <v>1.7613696410328672</v>
      </c>
      <c r="DC419" s="456">
        <v>0</v>
      </c>
      <c r="DD419" s="453">
        <v>0</v>
      </c>
      <c r="DE419" s="456">
        <v>280</v>
      </c>
      <c r="DF419" s="453">
        <v>493.18349948920275</v>
      </c>
      <c r="DG419" s="456">
        <v>0</v>
      </c>
      <c r="DH419" s="453">
        <v>0</v>
      </c>
      <c r="DI419" s="456">
        <v>0</v>
      </c>
      <c r="DJ419" s="453">
        <v>0</v>
      </c>
      <c r="DK419" s="456">
        <v>4</v>
      </c>
      <c r="DL419" s="453">
        <v>7.0454785641314688</v>
      </c>
      <c r="DM419" s="456">
        <v>0</v>
      </c>
      <c r="DN419" s="453">
        <v>0</v>
      </c>
      <c r="DO419" s="456">
        <v>4</v>
      </c>
      <c r="DP419" s="453">
        <v>7.0454785641314688</v>
      </c>
      <c r="DQ419" s="456">
        <v>9</v>
      </c>
      <c r="DR419" s="453">
        <v>18.789144050104383</v>
      </c>
      <c r="DS419" s="456">
        <v>40</v>
      </c>
      <c r="DT419" s="453">
        <v>70.454785641314686</v>
      </c>
      <c r="DU419" s="456">
        <v>0</v>
      </c>
      <c r="DV419" s="453">
        <v>0</v>
      </c>
      <c r="DW419" s="456">
        <v>9</v>
      </c>
      <c r="DX419" s="435">
        <v>41.240892636209509</v>
      </c>
      <c r="DY419" s="456">
        <v>10</v>
      </c>
      <c r="DZ419" s="435">
        <v>45.823214040232784</v>
      </c>
      <c r="EA419" s="456">
        <v>10</v>
      </c>
      <c r="EB419" s="455">
        <v>261.30128037627384</v>
      </c>
      <c r="EC419" s="456">
        <v>71</v>
      </c>
      <c r="ED419" s="453">
        <v>125.05724451333357</v>
      </c>
      <c r="EE419" s="456">
        <v>56</v>
      </c>
      <c r="EF419" s="453">
        <v>98.636699897840572</v>
      </c>
      <c r="EG419" s="456">
        <v>20</v>
      </c>
      <c r="EH419" s="453">
        <v>35.227392820657343</v>
      </c>
      <c r="EI419" s="456">
        <v>4</v>
      </c>
      <c r="EJ419" s="453">
        <v>7.0454785641314688</v>
      </c>
      <c r="EK419" s="452">
        <v>151</v>
      </c>
      <c r="EL419" s="453">
        <v>265.96681579596293</v>
      </c>
      <c r="EM419" s="452">
        <v>43</v>
      </c>
      <c r="EN419" s="453">
        <v>75.738894564413286</v>
      </c>
      <c r="EO419" s="452">
        <v>63</v>
      </c>
      <c r="EP419" s="453">
        <v>183.2514034730504</v>
      </c>
      <c r="EQ419" s="452">
        <v>49</v>
      </c>
      <c r="ER419" s="453">
        <v>142.52886936792808</v>
      </c>
      <c r="ES419" s="452">
        <v>14</v>
      </c>
      <c r="ET419" s="453">
        <v>40.722534105122314</v>
      </c>
      <c r="EU419" s="452">
        <v>2</v>
      </c>
      <c r="EV419" s="453">
        <v>5.8175048721603302</v>
      </c>
      <c r="EW419" s="452">
        <v>128</v>
      </c>
      <c r="EX419" s="453">
        <v>372.32031181826113</v>
      </c>
      <c r="EY419" s="200"/>
      <c r="EZ419" s="200"/>
      <c r="FA419" s="200"/>
      <c r="FB419" s="200"/>
      <c r="FC419" s="200"/>
      <c r="FD419" s="200"/>
      <c r="FE419" s="200"/>
      <c r="FF419" s="200"/>
      <c r="FG419" s="200"/>
      <c r="FH419" s="200"/>
      <c r="FI419" s="200"/>
      <c r="FJ419" s="200"/>
      <c r="FK419" s="200"/>
      <c r="FL419" s="200"/>
      <c r="FM419" s="200"/>
      <c r="FN419" s="200"/>
      <c r="FO419" s="200"/>
      <c r="FP419" s="200"/>
      <c r="FQ419" s="200"/>
      <c r="FR419" s="200"/>
      <c r="FS419" s="200"/>
      <c r="FT419" s="200"/>
      <c r="FU419" s="200"/>
      <c r="FV419" s="200"/>
      <c r="FW419" s="200"/>
      <c r="FX419" s="200"/>
      <c r="FY419" s="200"/>
      <c r="FZ419" s="200"/>
      <c r="GA419" s="200"/>
      <c r="GB419" s="200"/>
      <c r="GC419" s="200"/>
      <c r="GD419" s="200"/>
      <c r="GE419" s="200"/>
      <c r="GF419" s="200"/>
      <c r="GG419" s="200"/>
      <c r="GH419" s="200"/>
      <c r="GI419" s="200"/>
      <c r="GJ419" s="200"/>
      <c r="GK419" s="200"/>
      <c r="GL419" s="200"/>
      <c r="GM419" s="200"/>
      <c r="GN419" s="200"/>
      <c r="GO419" s="200"/>
      <c r="GP419" s="200"/>
      <c r="GQ419" s="200"/>
      <c r="GR419" s="200"/>
      <c r="GS419" s="200"/>
      <c r="GT419" s="200"/>
      <c r="GU419" s="200"/>
      <c r="GV419" s="200"/>
      <c r="GW419" s="200"/>
      <c r="GX419" s="200"/>
      <c r="GY419" s="200"/>
      <c r="GZ419" s="200"/>
      <c r="HA419" s="200"/>
      <c r="HB419" s="200"/>
      <c r="HC419" s="200"/>
      <c r="HD419" s="200"/>
      <c r="HE419" s="200"/>
      <c r="HF419" s="200"/>
      <c r="HG419" s="200"/>
      <c r="HH419" s="200"/>
      <c r="HI419" s="200"/>
      <c r="HJ419" s="200"/>
      <c r="HK419" s="200"/>
      <c r="HL419" s="200"/>
      <c r="HM419" s="200"/>
      <c r="HN419" s="200"/>
      <c r="HO419" s="200"/>
      <c r="HP419" s="200"/>
      <c r="HQ419" s="200"/>
      <c r="HR419" s="200"/>
      <c r="HS419" s="200"/>
      <c r="HT419" s="200"/>
      <c r="HU419" s="200"/>
      <c r="HV419" s="200"/>
      <c r="HW419" s="200"/>
      <c r="HX419" s="200"/>
      <c r="HY419" s="200"/>
      <c r="HZ419" s="200"/>
      <c r="IA419" s="200"/>
      <c r="IB419" s="200"/>
      <c r="IC419" s="200"/>
      <c r="ID419" s="200"/>
      <c r="IE419" s="200"/>
      <c r="IF419" s="200"/>
      <c r="IG419" s="200"/>
      <c r="IH419" s="200"/>
      <c r="II419" s="200"/>
      <c r="IJ419" s="200"/>
      <c r="IK419" s="200"/>
      <c r="IL419" s="200"/>
      <c r="IM419" s="200"/>
    </row>
    <row r="420" spans="2:247" x14ac:dyDescent="0.2">
      <c r="B420" s="222" t="s">
        <v>81</v>
      </c>
      <c r="C420" s="452">
        <v>0</v>
      </c>
      <c r="D420" s="453">
        <v>0</v>
      </c>
      <c r="E420" s="452">
        <v>0</v>
      </c>
      <c r="F420" s="453">
        <v>0</v>
      </c>
      <c r="G420" s="452">
        <v>0</v>
      </c>
      <c r="H420" s="453">
        <v>0</v>
      </c>
      <c r="I420" s="452">
        <v>1</v>
      </c>
      <c r="J420" s="453">
        <v>11.69864295741694</v>
      </c>
      <c r="K420" s="452">
        <v>0</v>
      </c>
      <c r="L420" s="453">
        <v>0</v>
      </c>
      <c r="M420" s="452">
        <v>0</v>
      </c>
      <c r="N420" s="453">
        <v>0</v>
      </c>
      <c r="O420" s="452">
        <v>0</v>
      </c>
      <c r="P420" s="453">
        <v>0</v>
      </c>
      <c r="Q420" s="452">
        <v>0</v>
      </c>
      <c r="R420" s="453">
        <v>0</v>
      </c>
      <c r="S420" s="452">
        <v>0</v>
      </c>
      <c r="T420" s="453">
        <v>0</v>
      </c>
      <c r="U420" s="452">
        <v>0</v>
      </c>
      <c r="V420" s="453">
        <v>0</v>
      </c>
      <c r="W420" s="452">
        <v>0</v>
      </c>
      <c r="X420" s="453">
        <v>0</v>
      </c>
      <c r="Y420" s="452">
        <v>0</v>
      </c>
      <c r="Z420" s="453">
        <v>0</v>
      </c>
      <c r="AA420" s="452">
        <v>0</v>
      </c>
      <c r="AB420" s="453">
        <v>0</v>
      </c>
      <c r="AC420" s="452">
        <v>0</v>
      </c>
      <c r="AD420" s="453">
        <v>0</v>
      </c>
      <c r="AE420" s="452">
        <v>0</v>
      </c>
      <c r="AF420" s="453">
        <v>0</v>
      </c>
      <c r="AG420" s="452">
        <v>0</v>
      </c>
      <c r="AH420" s="453">
        <v>0</v>
      </c>
      <c r="AI420" s="452">
        <v>0</v>
      </c>
      <c r="AJ420" s="453">
        <v>0</v>
      </c>
      <c r="AK420" s="452">
        <v>2</v>
      </c>
      <c r="AL420" s="453">
        <v>23.39728591483388</v>
      </c>
      <c r="AM420" s="454">
        <v>2</v>
      </c>
      <c r="AN420" s="455">
        <v>23.39728591483388</v>
      </c>
      <c r="AO420" s="452">
        <v>0</v>
      </c>
      <c r="AP420" s="453">
        <v>0</v>
      </c>
      <c r="AQ420" s="452">
        <v>0</v>
      </c>
      <c r="AR420" s="453">
        <v>0</v>
      </c>
      <c r="AS420" s="452">
        <v>1</v>
      </c>
      <c r="AT420" s="453">
        <v>11.69864295741694</v>
      </c>
      <c r="AU420" s="452">
        <v>0</v>
      </c>
      <c r="AV420" s="453">
        <v>0</v>
      </c>
      <c r="AW420" s="452">
        <v>3</v>
      </c>
      <c r="AX420" s="453">
        <v>31.914893617021274</v>
      </c>
      <c r="AY420" s="452">
        <v>0</v>
      </c>
      <c r="AZ420" s="453">
        <v>0</v>
      </c>
      <c r="BA420" s="452">
        <v>0</v>
      </c>
      <c r="BB420" s="453">
        <v>0</v>
      </c>
      <c r="BC420" s="452">
        <v>0</v>
      </c>
      <c r="BD420" s="453">
        <v>0</v>
      </c>
      <c r="BE420" s="452">
        <v>1</v>
      </c>
      <c r="BF420" s="453">
        <v>11.76470588235294</v>
      </c>
      <c r="BG420" s="456">
        <v>10</v>
      </c>
      <c r="BH420" s="453">
        <v>116.98642957416941</v>
      </c>
      <c r="BI420" s="456">
        <v>3</v>
      </c>
      <c r="BJ420" s="453">
        <v>35.095928872250816</v>
      </c>
      <c r="BK420" s="456">
        <v>3</v>
      </c>
      <c r="BL420" s="453">
        <v>35.095928872250816</v>
      </c>
      <c r="BM420" s="456">
        <v>0</v>
      </c>
      <c r="BN420" s="453">
        <v>0</v>
      </c>
      <c r="BO420" s="456">
        <v>0</v>
      </c>
      <c r="BP420" s="453">
        <v>0</v>
      </c>
      <c r="BQ420" s="456">
        <v>0</v>
      </c>
      <c r="BR420" s="453">
        <v>0</v>
      </c>
      <c r="BS420" s="456">
        <v>0</v>
      </c>
      <c r="BT420" s="453">
        <v>0</v>
      </c>
      <c r="BU420" s="456">
        <v>0</v>
      </c>
      <c r="BV420" s="453">
        <v>0</v>
      </c>
      <c r="BW420" s="456">
        <v>16</v>
      </c>
      <c r="BX420" s="453">
        <v>187.17828731867104</v>
      </c>
      <c r="BY420" s="456">
        <v>1</v>
      </c>
      <c r="BZ420" s="453">
        <v>17.83166904422254</v>
      </c>
      <c r="CA420" s="456">
        <v>0</v>
      </c>
      <c r="CB420" s="453">
        <v>0</v>
      </c>
      <c r="CC420" s="456">
        <v>1</v>
      </c>
      <c r="CD420" s="453">
        <v>17.83166904422254</v>
      </c>
      <c r="CE420" s="456">
        <v>0</v>
      </c>
      <c r="CF420" s="453">
        <v>0</v>
      </c>
      <c r="CG420" s="456">
        <v>0</v>
      </c>
      <c r="CH420" s="453">
        <v>0</v>
      </c>
      <c r="CI420" s="456">
        <v>0</v>
      </c>
      <c r="CJ420" s="453">
        <v>0</v>
      </c>
      <c r="CK420" s="456">
        <v>0</v>
      </c>
      <c r="CL420" s="453">
        <v>0</v>
      </c>
      <c r="CM420" s="456">
        <v>0</v>
      </c>
      <c r="CN420" s="453">
        <v>0</v>
      </c>
      <c r="CO420" s="456">
        <v>0</v>
      </c>
      <c r="CP420" s="453">
        <v>0</v>
      </c>
      <c r="CQ420" s="456">
        <v>0</v>
      </c>
      <c r="CR420" s="453">
        <v>0</v>
      </c>
      <c r="CS420" s="456">
        <v>0</v>
      </c>
      <c r="CT420" s="453">
        <v>0</v>
      </c>
      <c r="CU420" s="456">
        <v>0</v>
      </c>
      <c r="CV420" s="453">
        <v>0</v>
      </c>
      <c r="CW420" s="456">
        <v>0</v>
      </c>
      <c r="CX420" s="453">
        <v>0</v>
      </c>
      <c r="CY420" s="456">
        <v>1</v>
      </c>
      <c r="CZ420" s="453">
        <v>11.69864295741694</v>
      </c>
      <c r="DA420" s="456">
        <v>0</v>
      </c>
      <c r="DB420" s="453">
        <v>0</v>
      </c>
      <c r="DC420" s="456">
        <v>0</v>
      </c>
      <c r="DD420" s="453">
        <v>0</v>
      </c>
      <c r="DE420" s="456">
        <v>17</v>
      </c>
      <c r="DF420" s="453">
        <v>198.87693027608799</v>
      </c>
      <c r="DG420" s="456">
        <v>0</v>
      </c>
      <c r="DH420" s="453">
        <v>0</v>
      </c>
      <c r="DI420" s="456">
        <v>0</v>
      </c>
      <c r="DJ420" s="453">
        <v>0</v>
      </c>
      <c r="DK420" s="456">
        <v>0</v>
      </c>
      <c r="DL420" s="453">
        <v>0</v>
      </c>
      <c r="DM420" s="456">
        <v>0</v>
      </c>
      <c r="DN420" s="453">
        <v>0</v>
      </c>
      <c r="DO420" s="456">
        <v>0</v>
      </c>
      <c r="DP420" s="453">
        <v>0</v>
      </c>
      <c r="DQ420" s="456">
        <v>0</v>
      </c>
      <c r="DR420" s="453">
        <v>0</v>
      </c>
      <c r="DS420" s="456">
        <v>1</v>
      </c>
      <c r="DT420" s="453">
        <v>11.69864295741694</v>
      </c>
      <c r="DU420" s="456">
        <v>0</v>
      </c>
      <c r="DV420" s="453">
        <v>0</v>
      </c>
      <c r="DW420" s="456">
        <v>2</v>
      </c>
      <c r="DX420" s="435">
        <v>61.766522544780734</v>
      </c>
      <c r="DY420" s="456">
        <v>3</v>
      </c>
      <c r="DZ420" s="435">
        <v>92.649783817171098</v>
      </c>
      <c r="EA420" s="456">
        <v>0</v>
      </c>
      <c r="EB420" s="455">
        <v>0</v>
      </c>
      <c r="EC420" s="456">
        <v>9</v>
      </c>
      <c r="ED420" s="453">
        <v>105.28778661675247</v>
      </c>
      <c r="EE420" s="456">
        <v>5</v>
      </c>
      <c r="EF420" s="453">
        <v>58.493214787084703</v>
      </c>
      <c r="EG420" s="456">
        <v>12</v>
      </c>
      <c r="EH420" s="453">
        <v>140.38371548900327</v>
      </c>
      <c r="EI420" s="456">
        <v>2</v>
      </c>
      <c r="EJ420" s="453">
        <v>23.39728591483388</v>
      </c>
      <c r="EK420" s="452">
        <v>28</v>
      </c>
      <c r="EL420" s="453">
        <v>327.56200280767433</v>
      </c>
      <c r="EM420" s="452">
        <v>10</v>
      </c>
      <c r="EN420" s="453">
        <v>116.98642957416941</v>
      </c>
      <c r="EO420" s="452">
        <v>9</v>
      </c>
      <c r="EP420" s="453">
        <v>81.044574515983797</v>
      </c>
      <c r="EQ420" s="452">
        <v>5</v>
      </c>
      <c r="ER420" s="453">
        <v>45.024763619990992</v>
      </c>
      <c r="ES420" s="452">
        <v>11</v>
      </c>
      <c r="ET420" s="453">
        <v>99.054479963980199</v>
      </c>
      <c r="EU420" s="452">
        <v>1</v>
      </c>
      <c r="EV420" s="453">
        <v>9.0049527239981977</v>
      </c>
      <c r="EW420" s="452">
        <v>26</v>
      </c>
      <c r="EX420" s="453">
        <v>234.12877082395318</v>
      </c>
      <c r="EY420" s="200"/>
      <c r="EZ420" s="200"/>
      <c r="FA420" s="200"/>
      <c r="FB420" s="200"/>
      <c r="FC420" s="200"/>
      <c r="FD420" s="200"/>
      <c r="FE420" s="200"/>
      <c r="FF420" s="200"/>
      <c r="FG420" s="200"/>
      <c r="FH420" s="200"/>
      <c r="FI420" s="200"/>
      <c r="FJ420" s="200"/>
      <c r="FK420" s="200"/>
      <c r="FL420" s="200"/>
      <c r="FM420" s="200"/>
      <c r="FN420" s="200"/>
      <c r="FO420" s="200"/>
      <c r="FP420" s="200"/>
      <c r="FQ420" s="200"/>
      <c r="FR420" s="200"/>
      <c r="FS420" s="200"/>
      <c r="FT420" s="200"/>
      <c r="FU420" s="200"/>
      <c r="FV420" s="200"/>
      <c r="FW420" s="200"/>
      <c r="FX420" s="200"/>
      <c r="FY420" s="200"/>
      <c r="FZ420" s="200"/>
      <c r="GA420" s="200"/>
      <c r="GB420" s="200"/>
      <c r="GC420" s="200"/>
      <c r="GD420" s="200"/>
      <c r="GE420" s="200"/>
      <c r="GF420" s="200"/>
      <c r="GG420" s="200"/>
      <c r="GH420" s="200"/>
      <c r="GI420" s="200"/>
      <c r="GJ420" s="200"/>
      <c r="GK420" s="200"/>
      <c r="GL420" s="200"/>
      <c r="GM420" s="200"/>
      <c r="GN420" s="200"/>
      <c r="GO420" s="200"/>
      <c r="GP420" s="200"/>
      <c r="GQ420" s="200"/>
      <c r="GR420" s="200"/>
      <c r="GS420" s="200"/>
      <c r="GT420" s="200"/>
      <c r="GU420" s="200"/>
      <c r="GV420" s="200"/>
      <c r="GW420" s="200"/>
      <c r="GX420" s="200"/>
      <c r="GY420" s="200"/>
      <c r="GZ420" s="200"/>
      <c r="HA420" s="200"/>
      <c r="HB420" s="200"/>
      <c r="HC420" s="200"/>
      <c r="HD420" s="200"/>
      <c r="HE420" s="200"/>
      <c r="HF420" s="200"/>
      <c r="HG420" s="200"/>
      <c r="HH420" s="200"/>
      <c r="HI420" s="200"/>
      <c r="HJ420" s="200"/>
      <c r="HK420" s="200"/>
      <c r="HL420" s="200"/>
      <c r="HM420" s="200"/>
      <c r="HN420" s="200"/>
      <c r="HO420" s="200"/>
      <c r="HP420" s="200"/>
      <c r="HQ420" s="200"/>
      <c r="HR420" s="200"/>
      <c r="HS420" s="200"/>
      <c r="HT420" s="200"/>
      <c r="HU420" s="200"/>
      <c r="HV420" s="200"/>
      <c r="HW420" s="200"/>
      <c r="HX420" s="200"/>
      <c r="HY420" s="200"/>
      <c r="HZ420" s="200"/>
      <c r="IA420" s="200"/>
      <c r="IB420" s="200"/>
      <c r="IC420" s="200"/>
      <c r="ID420" s="200"/>
      <c r="IE420" s="200"/>
      <c r="IF420" s="200"/>
      <c r="IG420" s="200"/>
      <c r="IH420" s="200"/>
      <c r="II420" s="200"/>
      <c r="IJ420" s="200"/>
      <c r="IK420" s="200"/>
      <c r="IL420" s="200"/>
      <c r="IM420" s="200"/>
    </row>
    <row r="421" spans="2:247" x14ac:dyDescent="0.2">
      <c r="B421" s="222" t="s">
        <v>284</v>
      </c>
      <c r="C421" s="452">
        <v>0</v>
      </c>
      <c r="D421" s="453">
        <v>0</v>
      </c>
      <c r="E421" s="452">
        <v>0</v>
      </c>
      <c r="F421" s="453">
        <v>0</v>
      </c>
      <c r="G421" s="452">
        <v>64</v>
      </c>
      <c r="H421" s="453">
        <v>95.885895784017023</v>
      </c>
      <c r="I421" s="452">
        <v>0</v>
      </c>
      <c r="J421" s="453">
        <v>0</v>
      </c>
      <c r="K421" s="452">
        <v>0</v>
      </c>
      <c r="L421" s="453">
        <v>0</v>
      </c>
      <c r="M421" s="452">
        <v>13</v>
      </c>
      <c r="N421" s="453">
        <v>19.476822581128459</v>
      </c>
      <c r="O421" s="452">
        <v>0</v>
      </c>
      <c r="P421" s="453">
        <v>0</v>
      </c>
      <c r="Q421" s="452">
        <v>0</v>
      </c>
      <c r="R421" s="453">
        <v>0</v>
      </c>
      <c r="S421" s="452">
        <v>0</v>
      </c>
      <c r="T421" s="453">
        <v>0</v>
      </c>
      <c r="U421" s="452">
        <v>0</v>
      </c>
      <c r="V421" s="453">
        <v>0</v>
      </c>
      <c r="W421" s="452">
        <v>0</v>
      </c>
      <c r="X421" s="453">
        <v>0</v>
      </c>
      <c r="Y421" s="452">
        <v>0</v>
      </c>
      <c r="Z421" s="453">
        <v>0</v>
      </c>
      <c r="AA421" s="452">
        <v>0</v>
      </c>
      <c r="AB421" s="453">
        <v>0</v>
      </c>
      <c r="AC421" s="452">
        <v>0</v>
      </c>
      <c r="AD421" s="453">
        <v>0</v>
      </c>
      <c r="AE421" s="452">
        <v>0</v>
      </c>
      <c r="AF421" s="453">
        <v>0</v>
      </c>
      <c r="AG421" s="452">
        <v>0</v>
      </c>
      <c r="AH421" s="453">
        <v>0</v>
      </c>
      <c r="AI421" s="452">
        <v>0</v>
      </c>
      <c r="AJ421" s="453">
        <v>0</v>
      </c>
      <c r="AK421" s="452">
        <v>7</v>
      </c>
      <c r="AL421" s="453">
        <v>10.487519851376861</v>
      </c>
      <c r="AM421" s="454">
        <v>5</v>
      </c>
      <c r="AN421" s="455">
        <v>7.4910856081263288</v>
      </c>
      <c r="AO421" s="452">
        <v>2</v>
      </c>
      <c r="AP421" s="453">
        <v>2.996434243250532</v>
      </c>
      <c r="AQ421" s="452">
        <v>0</v>
      </c>
      <c r="AR421" s="453">
        <v>0</v>
      </c>
      <c r="AS421" s="452">
        <v>19</v>
      </c>
      <c r="AT421" s="453">
        <v>28.466125310880052</v>
      </c>
      <c r="AU421" s="452">
        <v>2</v>
      </c>
      <c r="AV421" s="453">
        <v>3.0395136778115504</v>
      </c>
      <c r="AW421" s="452">
        <v>4</v>
      </c>
      <c r="AX421" s="453">
        <v>5.8910162002945503</v>
      </c>
      <c r="AY421" s="452">
        <v>1</v>
      </c>
      <c r="AZ421" s="453">
        <v>1.498217121625266</v>
      </c>
      <c r="BA421" s="452">
        <v>0</v>
      </c>
      <c r="BB421" s="453">
        <v>0</v>
      </c>
      <c r="BC421" s="452">
        <v>1</v>
      </c>
      <c r="BD421" s="453">
        <v>1.498217121625266</v>
      </c>
      <c r="BE421" s="452">
        <v>11</v>
      </c>
      <c r="BF421" s="453">
        <v>16.717325227963524</v>
      </c>
      <c r="BG421" s="456">
        <v>39</v>
      </c>
      <c r="BH421" s="453">
        <v>58.430467743385371</v>
      </c>
      <c r="BI421" s="456">
        <v>15</v>
      </c>
      <c r="BJ421" s="453">
        <v>22.473256824378989</v>
      </c>
      <c r="BK421" s="456">
        <v>0</v>
      </c>
      <c r="BL421" s="453">
        <v>0</v>
      </c>
      <c r="BM421" s="456">
        <v>5</v>
      </c>
      <c r="BN421" s="453">
        <v>7.4910856081263288</v>
      </c>
      <c r="BO421" s="456">
        <v>0</v>
      </c>
      <c r="BP421" s="453">
        <v>0</v>
      </c>
      <c r="BQ421" s="456">
        <v>0</v>
      </c>
      <c r="BR421" s="453">
        <v>0</v>
      </c>
      <c r="BS421" s="456">
        <v>0</v>
      </c>
      <c r="BT421" s="453">
        <v>0</v>
      </c>
      <c r="BU421" s="456">
        <v>0</v>
      </c>
      <c r="BV421" s="453">
        <v>0</v>
      </c>
      <c r="BW421" s="456">
        <v>59</v>
      </c>
      <c r="BX421" s="453">
        <v>88.394810175890697</v>
      </c>
      <c r="BY421" s="456">
        <v>2</v>
      </c>
      <c r="BZ421" s="453">
        <v>3.4878448606605978</v>
      </c>
      <c r="CA421" s="456">
        <v>0</v>
      </c>
      <c r="CB421" s="453">
        <v>0</v>
      </c>
      <c r="CC421" s="456">
        <v>2</v>
      </c>
      <c r="CD421" s="453">
        <v>3.4878448606605978</v>
      </c>
      <c r="CE421" s="456">
        <v>0</v>
      </c>
      <c r="CF421" s="453">
        <v>0</v>
      </c>
      <c r="CG421" s="456">
        <v>0</v>
      </c>
      <c r="CH421" s="453">
        <v>0</v>
      </c>
      <c r="CI421" s="456">
        <v>0</v>
      </c>
      <c r="CJ421" s="453">
        <v>0</v>
      </c>
      <c r="CK421" s="456">
        <v>0</v>
      </c>
      <c r="CL421" s="453">
        <v>0</v>
      </c>
      <c r="CM421" s="456">
        <v>0</v>
      </c>
      <c r="CN421" s="453">
        <v>0</v>
      </c>
      <c r="CO421" s="456">
        <v>0</v>
      </c>
      <c r="CP421" s="453">
        <v>0</v>
      </c>
      <c r="CQ421" s="456">
        <v>0</v>
      </c>
      <c r="CR421" s="453">
        <v>0</v>
      </c>
      <c r="CS421" s="456">
        <v>0</v>
      </c>
      <c r="CT421" s="453">
        <v>0</v>
      </c>
      <c r="CU421" s="456">
        <v>0</v>
      </c>
      <c r="CV421" s="453">
        <v>0</v>
      </c>
      <c r="CW421" s="456">
        <v>0</v>
      </c>
      <c r="CX421" s="453">
        <v>0</v>
      </c>
      <c r="CY421" s="456">
        <v>0</v>
      </c>
      <c r="CZ421" s="453">
        <v>0</v>
      </c>
      <c r="DA421" s="456">
        <v>15</v>
      </c>
      <c r="DB421" s="453">
        <v>22.473256824378989</v>
      </c>
      <c r="DC421" s="456">
        <v>0</v>
      </c>
      <c r="DD421" s="453">
        <v>0</v>
      </c>
      <c r="DE421" s="456">
        <v>175</v>
      </c>
      <c r="DF421" s="453">
        <v>262.18799628442156</v>
      </c>
      <c r="DG421" s="456">
        <v>0</v>
      </c>
      <c r="DH421" s="453">
        <v>0</v>
      </c>
      <c r="DI421" s="456">
        <v>2</v>
      </c>
      <c r="DJ421" s="453">
        <v>2.996434243250532</v>
      </c>
      <c r="DK421" s="456">
        <v>2</v>
      </c>
      <c r="DL421" s="453">
        <v>2.996434243250532</v>
      </c>
      <c r="DM421" s="456">
        <v>0</v>
      </c>
      <c r="DN421" s="453">
        <v>0</v>
      </c>
      <c r="DO421" s="456">
        <v>2</v>
      </c>
      <c r="DP421" s="453">
        <v>2.996434243250532</v>
      </c>
      <c r="DQ421" s="456">
        <v>9</v>
      </c>
      <c r="DR421" s="453">
        <v>13.677811550151976</v>
      </c>
      <c r="DS421" s="456">
        <v>74</v>
      </c>
      <c r="DT421" s="453">
        <v>110.86806700026969</v>
      </c>
      <c r="DU421" s="456">
        <v>4</v>
      </c>
      <c r="DV421" s="453">
        <v>24.744819053510671</v>
      </c>
      <c r="DW421" s="456">
        <v>21</v>
      </c>
      <c r="DX421" s="435">
        <v>81.165693966683421</v>
      </c>
      <c r="DY421" s="456">
        <v>14</v>
      </c>
      <c r="DZ421" s="435">
        <v>54.110462644455609</v>
      </c>
      <c r="EA421" s="456">
        <v>22</v>
      </c>
      <c r="EB421" s="455">
        <v>539.48013732221682</v>
      </c>
      <c r="EC421" s="456">
        <v>172</v>
      </c>
      <c r="ED421" s="453">
        <v>257.69334491954572</v>
      </c>
      <c r="EE421" s="456">
        <v>60</v>
      </c>
      <c r="EF421" s="453">
        <v>89.893027297515957</v>
      </c>
      <c r="EG421" s="456">
        <v>38</v>
      </c>
      <c r="EH421" s="453">
        <v>56.932250621760105</v>
      </c>
      <c r="EI421" s="456">
        <v>2</v>
      </c>
      <c r="EJ421" s="453">
        <v>2.996434243250532</v>
      </c>
      <c r="EK421" s="452">
        <v>272</v>
      </c>
      <c r="EL421" s="453">
        <v>407.51505708207236</v>
      </c>
      <c r="EM421" s="452">
        <v>60</v>
      </c>
      <c r="EN421" s="453">
        <v>89.893027297515957</v>
      </c>
      <c r="EO421" s="452">
        <v>147</v>
      </c>
      <c r="EP421" s="453">
        <v>436.40897755610968</v>
      </c>
      <c r="EQ421" s="452">
        <v>52</v>
      </c>
      <c r="ER421" s="453">
        <v>154.37596484978033</v>
      </c>
      <c r="ES421" s="452">
        <v>35</v>
      </c>
      <c r="ET421" s="453">
        <v>103.90689941812137</v>
      </c>
      <c r="EU421" s="452">
        <v>2</v>
      </c>
      <c r="EV421" s="453">
        <v>5.9375371096069349</v>
      </c>
      <c r="EW421" s="452">
        <v>236</v>
      </c>
      <c r="EX421" s="453">
        <v>700.62937893361834</v>
      </c>
      <c r="EY421" s="200"/>
      <c r="EZ421" s="200"/>
      <c r="FA421" s="200"/>
      <c r="FB421" s="200"/>
      <c r="FC421" s="200"/>
      <c r="FD421" s="200"/>
      <c r="FE421" s="200"/>
      <c r="FF421" s="200"/>
      <c r="FG421" s="200"/>
      <c r="FH421" s="200"/>
      <c r="FI421" s="200"/>
      <c r="FJ421" s="200"/>
      <c r="FK421" s="200"/>
      <c r="FL421" s="200"/>
      <c r="FM421" s="200"/>
      <c r="FN421" s="200"/>
      <c r="FO421" s="200"/>
      <c r="FP421" s="200"/>
      <c r="FQ421" s="200"/>
      <c r="FR421" s="200"/>
      <c r="FS421" s="200"/>
      <c r="FT421" s="200"/>
      <c r="FU421" s="200"/>
      <c r="FV421" s="200"/>
      <c r="FW421" s="200"/>
      <c r="FX421" s="200"/>
      <c r="FY421" s="200"/>
      <c r="FZ421" s="200"/>
      <c r="GA421" s="200"/>
      <c r="GB421" s="200"/>
      <c r="GC421" s="200"/>
      <c r="GD421" s="200"/>
      <c r="GE421" s="200"/>
      <c r="GF421" s="200"/>
      <c r="GG421" s="200"/>
      <c r="GH421" s="200"/>
      <c r="GI421" s="200"/>
      <c r="GJ421" s="200"/>
      <c r="GK421" s="200"/>
      <c r="GL421" s="200"/>
      <c r="GM421" s="200"/>
      <c r="GN421" s="200"/>
      <c r="GO421" s="200"/>
      <c r="GP421" s="200"/>
      <c r="GQ421" s="200"/>
      <c r="GR421" s="200"/>
      <c r="GS421" s="200"/>
      <c r="GT421" s="200"/>
      <c r="GU421" s="200"/>
      <c r="GV421" s="200"/>
      <c r="GW421" s="200"/>
      <c r="GX421" s="200"/>
      <c r="GY421" s="200"/>
      <c r="GZ421" s="200"/>
      <c r="HA421" s="200"/>
      <c r="HB421" s="200"/>
      <c r="HC421" s="200"/>
      <c r="HD421" s="200"/>
      <c r="HE421" s="200"/>
      <c r="HF421" s="200"/>
      <c r="HG421" s="200"/>
      <c r="HH421" s="200"/>
      <c r="HI421" s="200"/>
      <c r="HJ421" s="200"/>
      <c r="HK421" s="200"/>
      <c r="HL421" s="200"/>
      <c r="HM421" s="200"/>
      <c r="HN421" s="200"/>
      <c r="HO421" s="200"/>
      <c r="HP421" s="200"/>
      <c r="HQ421" s="200"/>
      <c r="HR421" s="200"/>
      <c r="HS421" s="200"/>
      <c r="HT421" s="200"/>
      <c r="HU421" s="200"/>
      <c r="HV421" s="200"/>
      <c r="HW421" s="200"/>
      <c r="HX421" s="200"/>
      <c r="HY421" s="200"/>
      <c r="HZ421" s="200"/>
      <c r="IA421" s="200"/>
      <c r="IB421" s="200"/>
      <c r="IC421" s="200"/>
      <c r="ID421" s="200"/>
      <c r="IE421" s="200"/>
      <c r="IF421" s="200"/>
      <c r="IG421" s="200"/>
      <c r="IH421" s="200"/>
      <c r="II421" s="200"/>
      <c r="IJ421" s="200"/>
      <c r="IK421" s="200"/>
      <c r="IL421" s="200"/>
      <c r="IM421" s="200"/>
    </row>
    <row r="422" spans="2:247" x14ac:dyDescent="0.2">
      <c r="B422" s="222" t="s">
        <v>285</v>
      </c>
      <c r="C422" s="452">
        <v>0</v>
      </c>
      <c r="D422" s="453">
        <v>0</v>
      </c>
      <c r="E422" s="452">
        <v>0</v>
      </c>
      <c r="F422" s="453">
        <v>0</v>
      </c>
      <c r="G422" s="452">
        <v>12</v>
      </c>
      <c r="H422" s="453">
        <v>54.63734462505122</v>
      </c>
      <c r="I422" s="452">
        <v>0</v>
      </c>
      <c r="J422" s="453">
        <v>0</v>
      </c>
      <c r="K422" s="452">
        <v>0</v>
      </c>
      <c r="L422" s="453">
        <v>0</v>
      </c>
      <c r="M422" s="452">
        <v>4</v>
      </c>
      <c r="N422" s="453">
        <v>18.212448208350406</v>
      </c>
      <c r="O422" s="452">
        <v>0</v>
      </c>
      <c r="P422" s="453">
        <v>0</v>
      </c>
      <c r="Q422" s="452">
        <v>0</v>
      </c>
      <c r="R422" s="453">
        <v>0</v>
      </c>
      <c r="S422" s="452">
        <v>0</v>
      </c>
      <c r="T422" s="453">
        <v>0</v>
      </c>
      <c r="U422" s="452">
        <v>0</v>
      </c>
      <c r="V422" s="453">
        <v>0</v>
      </c>
      <c r="W422" s="452">
        <v>0</v>
      </c>
      <c r="X422" s="453">
        <v>0</v>
      </c>
      <c r="Y422" s="452">
        <v>0</v>
      </c>
      <c r="Z422" s="453">
        <v>0</v>
      </c>
      <c r="AA422" s="452">
        <v>0</v>
      </c>
      <c r="AB422" s="453">
        <v>0</v>
      </c>
      <c r="AC422" s="452">
        <v>0</v>
      </c>
      <c r="AD422" s="453">
        <v>0</v>
      </c>
      <c r="AE422" s="452">
        <v>0</v>
      </c>
      <c r="AF422" s="453">
        <v>0</v>
      </c>
      <c r="AG422" s="452">
        <v>0</v>
      </c>
      <c r="AH422" s="453">
        <v>0</v>
      </c>
      <c r="AI422" s="452">
        <v>0</v>
      </c>
      <c r="AJ422" s="453">
        <v>0</v>
      </c>
      <c r="AK422" s="452">
        <v>1</v>
      </c>
      <c r="AL422" s="453">
        <v>4.5531120520876014</v>
      </c>
      <c r="AM422" s="454">
        <v>0</v>
      </c>
      <c r="AN422" s="455">
        <v>0</v>
      </c>
      <c r="AO422" s="452">
        <v>1</v>
      </c>
      <c r="AP422" s="453">
        <v>4.5531120520876014</v>
      </c>
      <c r="AQ422" s="452">
        <v>0</v>
      </c>
      <c r="AR422" s="453">
        <v>0</v>
      </c>
      <c r="AS422" s="452">
        <v>3</v>
      </c>
      <c r="AT422" s="453">
        <v>13.659336156262805</v>
      </c>
      <c r="AU422" s="452">
        <v>0</v>
      </c>
      <c r="AV422" s="453">
        <v>0</v>
      </c>
      <c r="AW422" s="452">
        <v>1</v>
      </c>
      <c r="AX422" s="453">
        <v>3.6630036630036629</v>
      </c>
      <c r="AY422" s="452">
        <v>1</v>
      </c>
      <c r="AZ422" s="453">
        <v>4.5531120520876014</v>
      </c>
      <c r="BA422" s="452">
        <v>0</v>
      </c>
      <c r="BB422" s="453">
        <v>0</v>
      </c>
      <c r="BC422" s="452">
        <v>1</v>
      </c>
      <c r="BD422" s="453">
        <v>4.5531120520876014</v>
      </c>
      <c r="BE422" s="452">
        <v>9</v>
      </c>
      <c r="BF422" s="453">
        <v>34.61538461538462</v>
      </c>
      <c r="BG422" s="456">
        <v>9</v>
      </c>
      <c r="BH422" s="453">
        <v>40.978008468788417</v>
      </c>
      <c r="BI422" s="456">
        <v>14</v>
      </c>
      <c r="BJ422" s="453">
        <v>63.743568729226425</v>
      </c>
      <c r="BK422" s="456">
        <v>2</v>
      </c>
      <c r="BL422" s="453">
        <v>9.1062241041752028</v>
      </c>
      <c r="BM422" s="456">
        <v>1</v>
      </c>
      <c r="BN422" s="453">
        <v>4.5531120520876014</v>
      </c>
      <c r="BO422" s="456">
        <v>0</v>
      </c>
      <c r="BP422" s="453">
        <v>0</v>
      </c>
      <c r="BQ422" s="456">
        <v>1</v>
      </c>
      <c r="BR422" s="453">
        <v>4.5531120520876014</v>
      </c>
      <c r="BS422" s="456">
        <v>0</v>
      </c>
      <c r="BT422" s="453">
        <v>0</v>
      </c>
      <c r="BU422" s="456">
        <v>1</v>
      </c>
      <c r="BV422" s="453">
        <v>4.5531120520876014</v>
      </c>
      <c r="BW422" s="456">
        <v>28</v>
      </c>
      <c r="BX422" s="453">
        <v>127.48713745845285</v>
      </c>
      <c r="BY422" s="456">
        <v>0</v>
      </c>
      <c r="BZ422" s="453">
        <v>0</v>
      </c>
      <c r="CA422" s="456">
        <v>0</v>
      </c>
      <c r="CB422" s="453">
        <v>0</v>
      </c>
      <c r="CC422" s="456">
        <v>0</v>
      </c>
      <c r="CD422" s="453">
        <v>0</v>
      </c>
      <c r="CE422" s="456">
        <v>0</v>
      </c>
      <c r="CF422" s="453">
        <v>0</v>
      </c>
      <c r="CG422" s="456">
        <v>0</v>
      </c>
      <c r="CH422" s="453">
        <v>0</v>
      </c>
      <c r="CI422" s="456">
        <v>0</v>
      </c>
      <c r="CJ422" s="453">
        <v>0</v>
      </c>
      <c r="CK422" s="456">
        <v>0</v>
      </c>
      <c r="CL422" s="453">
        <v>0</v>
      </c>
      <c r="CM422" s="456">
        <v>0</v>
      </c>
      <c r="CN422" s="453">
        <v>0</v>
      </c>
      <c r="CO422" s="456">
        <v>0</v>
      </c>
      <c r="CP422" s="453">
        <v>0</v>
      </c>
      <c r="CQ422" s="456">
        <v>0</v>
      </c>
      <c r="CR422" s="453">
        <v>0</v>
      </c>
      <c r="CS422" s="456">
        <v>0</v>
      </c>
      <c r="CT422" s="453">
        <v>0</v>
      </c>
      <c r="CU422" s="456">
        <v>0</v>
      </c>
      <c r="CV422" s="453">
        <v>0</v>
      </c>
      <c r="CW422" s="456">
        <v>0</v>
      </c>
      <c r="CX422" s="453">
        <v>0</v>
      </c>
      <c r="CY422" s="456">
        <v>0</v>
      </c>
      <c r="CZ422" s="453">
        <v>0</v>
      </c>
      <c r="DA422" s="456">
        <v>0</v>
      </c>
      <c r="DB422" s="453">
        <v>0</v>
      </c>
      <c r="DC422" s="456">
        <v>0</v>
      </c>
      <c r="DD422" s="453">
        <v>0</v>
      </c>
      <c r="DE422" s="456">
        <v>68</v>
      </c>
      <c r="DF422" s="453">
        <v>309.61161954195694</v>
      </c>
      <c r="DG422" s="456">
        <v>0</v>
      </c>
      <c r="DH422" s="453">
        <v>0</v>
      </c>
      <c r="DI422" s="456">
        <v>1</v>
      </c>
      <c r="DJ422" s="453">
        <v>4.5531120520876014</v>
      </c>
      <c r="DK422" s="456">
        <v>0</v>
      </c>
      <c r="DL422" s="453">
        <v>0</v>
      </c>
      <c r="DM422" s="456">
        <v>0</v>
      </c>
      <c r="DN422" s="453">
        <v>0</v>
      </c>
      <c r="DO422" s="456">
        <v>0</v>
      </c>
      <c r="DP422" s="453">
        <v>0</v>
      </c>
      <c r="DQ422" s="456">
        <v>5</v>
      </c>
      <c r="DR422" s="453">
        <v>19.230769230769234</v>
      </c>
      <c r="DS422" s="456">
        <v>29</v>
      </c>
      <c r="DT422" s="453">
        <v>132.04024951054046</v>
      </c>
      <c r="DU422" s="456">
        <v>0</v>
      </c>
      <c r="DV422" s="453">
        <v>0</v>
      </c>
      <c r="DW422" s="456">
        <v>2</v>
      </c>
      <c r="DX422" s="435">
        <v>25.242963523917709</v>
      </c>
      <c r="DY422" s="456">
        <v>6</v>
      </c>
      <c r="DZ422" s="435">
        <v>75.728890571753126</v>
      </c>
      <c r="EA422" s="456">
        <v>4</v>
      </c>
      <c r="EB422" s="455">
        <v>250.94102885821829</v>
      </c>
      <c r="EC422" s="456">
        <v>27</v>
      </c>
      <c r="ED422" s="453">
        <v>122.93402540636525</v>
      </c>
      <c r="EE422" s="456">
        <v>2</v>
      </c>
      <c r="EF422" s="453">
        <v>9.1062241041752028</v>
      </c>
      <c r="EG422" s="456">
        <v>20</v>
      </c>
      <c r="EH422" s="453">
        <v>91.062241041752046</v>
      </c>
      <c r="EI422" s="456">
        <v>0</v>
      </c>
      <c r="EJ422" s="453">
        <v>0</v>
      </c>
      <c r="EK422" s="452">
        <v>49</v>
      </c>
      <c r="EL422" s="453">
        <v>223.10249055229247</v>
      </c>
      <c r="EM422" s="452">
        <v>22</v>
      </c>
      <c r="EN422" s="453">
        <v>100.16846514592724</v>
      </c>
      <c r="EO422" s="452">
        <v>25</v>
      </c>
      <c r="EP422" s="453">
        <v>510.93398732883713</v>
      </c>
      <c r="EQ422" s="452">
        <v>2</v>
      </c>
      <c r="ER422" s="453">
        <v>40.874718986306974</v>
      </c>
      <c r="ES422" s="452">
        <v>18</v>
      </c>
      <c r="ET422" s="453">
        <v>367.87247087676269</v>
      </c>
      <c r="EU422" s="452">
        <v>0</v>
      </c>
      <c r="EV422" s="453">
        <v>0</v>
      </c>
      <c r="EW422" s="452">
        <v>45</v>
      </c>
      <c r="EX422" s="453">
        <v>919.68117719190673</v>
      </c>
      <c r="EY422" s="200"/>
      <c r="EZ422" s="200"/>
      <c r="FA422" s="200"/>
      <c r="FB422" s="200"/>
      <c r="FC422" s="200"/>
      <c r="FD422" s="200"/>
      <c r="FE422" s="200"/>
      <c r="FF422" s="200"/>
      <c r="FG422" s="200"/>
      <c r="FH422" s="200"/>
      <c r="FI422" s="200"/>
      <c r="FJ422" s="200"/>
      <c r="FK422" s="200"/>
      <c r="FL422" s="200"/>
      <c r="FM422" s="200"/>
      <c r="FN422" s="200"/>
      <c r="FO422" s="200"/>
      <c r="FP422" s="200"/>
      <c r="FQ422" s="200"/>
      <c r="FR422" s="200"/>
      <c r="FS422" s="200"/>
      <c r="FT422" s="200"/>
      <c r="FU422" s="200"/>
      <c r="FV422" s="200"/>
      <c r="FW422" s="200"/>
      <c r="FX422" s="200"/>
      <c r="FY422" s="200"/>
      <c r="FZ422" s="200"/>
      <c r="GA422" s="200"/>
      <c r="GB422" s="200"/>
      <c r="GC422" s="200"/>
      <c r="GD422" s="200"/>
      <c r="GE422" s="200"/>
      <c r="GF422" s="200"/>
      <c r="GG422" s="200"/>
      <c r="GH422" s="200"/>
      <c r="GI422" s="200"/>
      <c r="GJ422" s="200"/>
      <c r="GK422" s="200"/>
      <c r="GL422" s="200"/>
      <c r="GM422" s="200"/>
      <c r="GN422" s="200"/>
      <c r="GO422" s="200"/>
      <c r="GP422" s="200"/>
      <c r="GQ422" s="200"/>
      <c r="GR422" s="200"/>
      <c r="GS422" s="200"/>
      <c r="GT422" s="200"/>
      <c r="GU422" s="200"/>
      <c r="GV422" s="200"/>
      <c r="GW422" s="200"/>
      <c r="GX422" s="200"/>
      <c r="GY422" s="200"/>
      <c r="GZ422" s="200"/>
      <c r="HA422" s="200"/>
      <c r="HB422" s="200"/>
      <c r="HC422" s="200"/>
      <c r="HD422" s="200"/>
      <c r="HE422" s="200"/>
      <c r="HF422" s="200"/>
      <c r="HG422" s="200"/>
      <c r="HH422" s="200"/>
      <c r="HI422" s="200"/>
      <c r="HJ422" s="200"/>
      <c r="HK422" s="200"/>
      <c r="HL422" s="200"/>
      <c r="HM422" s="200"/>
      <c r="HN422" s="200"/>
      <c r="HO422" s="200"/>
      <c r="HP422" s="200"/>
      <c r="HQ422" s="200"/>
      <c r="HR422" s="200"/>
      <c r="HS422" s="200"/>
      <c r="HT422" s="200"/>
      <c r="HU422" s="200"/>
      <c r="HV422" s="200"/>
      <c r="HW422" s="200"/>
      <c r="HX422" s="200"/>
      <c r="HY422" s="200"/>
      <c r="HZ422" s="200"/>
      <c r="IA422" s="200"/>
      <c r="IB422" s="200"/>
      <c r="IC422" s="200"/>
      <c r="ID422" s="200"/>
      <c r="IE422" s="200"/>
      <c r="IF422" s="200"/>
      <c r="IG422" s="200"/>
      <c r="IH422" s="200"/>
      <c r="II422" s="200"/>
      <c r="IJ422" s="200"/>
      <c r="IK422" s="200"/>
      <c r="IL422" s="200"/>
      <c r="IM422" s="200"/>
    </row>
    <row r="423" spans="2:247" x14ac:dyDescent="0.2">
      <c r="B423" s="222" t="s">
        <v>82</v>
      </c>
      <c r="C423" s="452">
        <v>0</v>
      </c>
      <c r="D423" s="453">
        <v>0</v>
      </c>
      <c r="E423" s="452">
        <v>0</v>
      </c>
      <c r="F423" s="453">
        <v>0</v>
      </c>
      <c r="G423" s="452">
        <v>37</v>
      </c>
      <c r="H423" s="453">
        <v>55.723730779077997</v>
      </c>
      <c r="I423" s="452">
        <v>0</v>
      </c>
      <c r="J423" s="453">
        <v>0</v>
      </c>
      <c r="K423" s="452">
        <v>0</v>
      </c>
      <c r="L423" s="453">
        <v>0</v>
      </c>
      <c r="M423" s="452">
        <v>6</v>
      </c>
      <c r="N423" s="453">
        <v>9.0362806668775129</v>
      </c>
      <c r="O423" s="452">
        <v>0</v>
      </c>
      <c r="P423" s="453">
        <v>0</v>
      </c>
      <c r="Q423" s="452">
        <v>0</v>
      </c>
      <c r="R423" s="453">
        <v>0</v>
      </c>
      <c r="S423" s="452">
        <v>0</v>
      </c>
      <c r="T423" s="453">
        <v>0</v>
      </c>
      <c r="U423" s="452">
        <v>0</v>
      </c>
      <c r="V423" s="453">
        <v>0</v>
      </c>
      <c r="W423" s="452">
        <v>0</v>
      </c>
      <c r="X423" s="453">
        <v>0</v>
      </c>
      <c r="Y423" s="452">
        <v>0</v>
      </c>
      <c r="Z423" s="453">
        <v>0</v>
      </c>
      <c r="AA423" s="452">
        <v>0</v>
      </c>
      <c r="AB423" s="453">
        <v>0</v>
      </c>
      <c r="AC423" s="452">
        <v>0</v>
      </c>
      <c r="AD423" s="453">
        <v>0</v>
      </c>
      <c r="AE423" s="452">
        <v>0</v>
      </c>
      <c r="AF423" s="453">
        <v>0</v>
      </c>
      <c r="AG423" s="452">
        <v>0</v>
      </c>
      <c r="AH423" s="453">
        <v>0</v>
      </c>
      <c r="AI423" s="452">
        <v>2</v>
      </c>
      <c r="AJ423" s="453">
        <v>3.0120935556258379</v>
      </c>
      <c r="AK423" s="452">
        <v>14</v>
      </c>
      <c r="AL423" s="453">
        <v>21.084654889380865</v>
      </c>
      <c r="AM423" s="454">
        <v>11</v>
      </c>
      <c r="AN423" s="455">
        <v>16.566514555942106</v>
      </c>
      <c r="AO423" s="452">
        <v>3</v>
      </c>
      <c r="AP423" s="453">
        <v>4.5181403334387564</v>
      </c>
      <c r="AQ423" s="452">
        <v>0</v>
      </c>
      <c r="AR423" s="453">
        <v>0</v>
      </c>
      <c r="AS423" s="452">
        <v>22</v>
      </c>
      <c r="AT423" s="453">
        <v>33.133029111884213</v>
      </c>
      <c r="AU423" s="452">
        <v>1</v>
      </c>
      <c r="AV423" s="453">
        <v>1.088139281828074</v>
      </c>
      <c r="AW423" s="452">
        <v>5</v>
      </c>
      <c r="AX423" s="453">
        <v>5.0916496945010188</v>
      </c>
      <c r="AY423" s="452">
        <v>1</v>
      </c>
      <c r="AZ423" s="453">
        <v>1.506046777812919</v>
      </c>
      <c r="BA423" s="452">
        <v>0</v>
      </c>
      <c r="BB423" s="453">
        <v>0</v>
      </c>
      <c r="BC423" s="452">
        <v>1</v>
      </c>
      <c r="BD423" s="453">
        <v>1.506046777812919</v>
      </c>
      <c r="BE423" s="452">
        <v>16</v>
      </c>
      <c r="BF423" s="453">
        <v>17.410228509249183</v>
      </c>
      <c r="BG423" s="456">
        <v>33</v>
      </c>
      <c r="BH423" s="453">
        <v>49.699543667826319</v>
      </c>
      <c r="BI423" s="456">
        <v>14</v>
      </c>
      <c r="BJ423" s="453">
        <v>21.084654889380865</v>
      </c>
      <c r="BK423" s="456">
        <v>3</v>
      </c>
      <c r="BL423" s="453">
        <v>4.5181403334387564</v>
      </c>
      <c r="BM423" s="456">
        <v>3</v>
      </c>
      <c r="BN423" s="453">
        <v>4.5181403334387564</v>
      </c>
      <c r="BO423" s="456">
        <v>0</v>
      </c>
      <c r="BP423" s="453">
        <v>0</v>
      </c>
      <c r="BQ423" s="456">
        <v>2</v>
      </c>
      <c r="BR423" s="453">
        <v>3.0120935556258379</v>
      </c>
      <c r="BS423" s="456">
        <v>0</v>
      </c>
      <c r="BT423" s="453">
        <v>0</v>
      </c>
      <c r="BU423" s="456">
        <v>1</v>
      </c>
      <c r="BV423" s="453">
        <v>1.506046777812919</v>
      </c>
      <c r="BW423" s="456">
        <v>56</v>
      </c>
      <c r="BX423" s="453">
        <v>84.338619557523458</v>
      </c>
      <c r="BY423" s="456">
        <v>2</v>
      </c>
      <c r="BZ423" s="453">
        <v>4.3151808060757748</v>
      </c>
      <c r="CA423" s="456">
        <v>0</v>
      </c>
      <c r="CB423" s="453">
        <v>0</v>
      </c>
      <c r="CC423" s="456">
        <v>2</v>
      </c>
      <c r="CD423" s="453">
        <v>4.3151808060757748</v>
      </c>
      <c r="CE423" s="456">
        <v>0</v>
      </c>
      <c r="CF423" s="453">
        <v>0</v>
      </c>
      <c r="CG423" s="456">
        <v>0</v>
      </c>
      <c r="CH423" s="453">
        <v>0</v>
      </c>
      <c r="CI423" s="456">
        <v>0</v>
      </c>
      <c r="CJ423" s="453">
        <v>0</v>
      </c>
      <c r="CK423" s="456">
        <v>0</v>
      </c>
      <c r="CL423" s="453">
        <v>0</v>
      </c>
      <c r="CM423" s="456">
        <v>1</v>
      </c>
      <c r="CN423" s="453">
        <v>4.9872824298039991</v>
      </c>
      <c r="CO423" s="456">
        <v>0</v>
      </c>
      <c r="CP423" s="453">
        <v>0</v>
      </c>
      <c r="CQ423" s="456">
        <v>1</v>
      </c>
      <c r="CR423" s="453">
        <v>4.9872824298039991</v>
      </c>
      <c r="CS423" s="456">
        <v>0</v>
      </c>
      <c r="CT423" s="453">
        <v>0</v>
      </c>
      <c r="CU423" s="456">
        <v>0</v>
      </c>
      <c r="CV423" s="453">
        <v>0</v>
      </c>
      <c r="CW423" s="456">
        <v>0</v>
      </c>
      <c r="CX423" s="453">
        <v>0</v>
      </c>
      <c r="CY423" s="456">
        <v>1</v>
      </c>
      <c r="CZ423" s="453">
        <v>1.506046777812919</v>
      </c>
      <c r="DA423" s="456">
        <v>1</v>
      </c>
      <c r="DB423" s="453">
        <v>1.506046777812919</v>
      </c>
      <c r="DC423" s="456">
        <v>0</v>
      </c>
      <c r="DD423" s="453">
        <v>0</v>
      </c>
      <c r="DE423" s="456">
        <v>172</v>
      </c>
      <c r="DF423" s="453">
        <v>259.04004578382205</v>
      </c>
      <c r="DG423" s="456">
        <v>0</v>
      </c>
      <c r="DH423" s="453">
        <v>0</v>
      </c>
      <c r="DI423" s="456">
        <v>1</v>
      </c>
      <c r="DJ423" s="453">
        <v>1.506046777812919</v>
      </c>
      <c r="DK423" s="456">
        <v>3</v>
      </c>
      <c r="DL423" s="453">
        <v>4.5181403334387564</v>
      </c>
      <c r="DM423" s="456">
        <v>0</v>
      </c>
      <c r="DN423" s="453">
        <v>0</v>
      </c>
      <c r="DO423" s="456">
        <v>3</v>
      </c>
      <c r="DP423" s="453">
        <v>4.5181403334387564</v>
      </c>
      <c r="DQ423" s="456">
        <v>21</v>
      </c>
      <c r="DR423" s="453">
        <v>22.850924918389552</v>
      </c>
      <c r="DS423" s="456">
        <v>54</v>
      </c>
      <c r="DT423" s="453">
        <v>81.326526001897619</v>
      </c>
      <c r="DU423" s="456">
        <v>1</v>
      </c>
      <c r="DV423" s="453">
        <v>5.4177050601365258</v>
      </c>
      <c r="DW423" s="456">
        <v>10</v>
      </c>
      <c r="DX423" s="435">
        <v>41.174290772841438</v>
      </c>
      <c r="DY423" s="456">
        <v>14</v>
      </c>
      <c r="DZ423" s="435">
        <v>57.644007081978017</v>
      </c>
      <c r="EA423" s="456">
        <v>14</v>
      </c>
      <c r="EB423" s="455">
        <v>272.10884353741494</v>
      </c>
      <c r="EC423" s="456">
        <v>81</v>
      </c>
      <c r="ED423" s="453">
        <v>121.98978900284644</v>
      </c>
      <c r="EE423" s="456">
        <v>125</v>
      </c>
      <c r="EF423" s="453">
        <v>188.25584722661486</v>
      </c>
      <c r="EG423" s="456">
        <v>15</v>
      </c>
      <c r="EH423" s="453">
        <v>22.590701667193784</v>
      </c>
      <c r="EI423" s="456">
        <v>1</v>
      </c>
      <c r="EJ423" s="453">
        <v>1.506046777812919</v>
      </c>
      <c r="EK423" s="452">
        <v>222</v>
      </c>
      <c r="EL423" s="453">
        <v>334.34238467446801</v>
      </c>
      <c r="EM423" s="452">
        <v>54</v>
      </c>
      <c r="EN423" s="453">
        <v>81.326526001897619</v>
      </c>
      <c r="EO423" s="452">
        <v>66</v>
      </c>
      <c r="EP423" s="453">
        <v>602.24473035860944</v>
      </c>
      <c r="EQ423" s="452">
        <v>110</v>
      </c>
      <c r="ER423" s="453">
        <v>1003.7412172643488</v>
      </c>
      <c r="ES423" s="452">
        <v>12</v>
      </c>
      <c r="ET423" s="453">
        <v>109.49904188338351</v>
      </c>
      <c r="EU423" s="452">
        <v>0</v>
      </c>
      <c r="EV423" s="453">
        <v>0</v>
      </c>
      <c r="EW423" s="452">
        <v>188</v>
      </c>
      <c r="EX423" s="453">
        <v>1715.4849895063419</v>
      </c>
      <c r="EY423" s="200"/>
      <c r="EZ423" s="200"/>
      <c r="FA423" s="200"/>
      <c r="FB423" s="200"/>
      <c r="FC423" s="200"/>
      <c r="FD423" s="200"/>
      <c r="FE423" s="200"/>
      <c r="FF423" s="200"/>
      <c r="FG423" s="200"/>
      <c r="FH423" s="200"/>
      <c r="FI423" s="200"/>
      <c r="FJ423" s="200"/>
      <c r="FK423" s="200"/>
      <c r="FL423" s="200"/>
      <c r="FM423" s="200"/>
      <c r="FN423" s="200"/>
      <c r="FO423" s="200"/>
      <c r="FP423" s="200"/>
      <c r="FQ423" s="200"/>
      <c r="FR423" s="200"/>
      <c r="FS423" s="200"/>
      <c r="FT423" s="200"/>
      <c r="FU423" s="200"/>
      <c r="FV423" s="200"/>
      <c r="FW423" s="200"/>
      <c r="FX423" s="200"/>
      <c r="FY423" s="200"/>
      <c r="FZ423" s="200"/>
      <c r="GA423" s="200"/>
      <c r="GB423" s="200"/>
      <c r="GC423" s="200"/>
      <c r="GD423" s="200"/>
      <c r="GE423" s="200"/>
      <c r="GF423" s="200"/>
      <c r="GG423" s="200"/>
      <c r="GH423" s="200"/>
      <c r="GI423" s="200"/>
      <c r="GJ423" s="200"/>
      <c r="GK423" s="200"/>
      <c r="GL423" s="200"/>
      <c r="GM423" s="200"/>
      <c r="GN423" s="200"/>
      <c r="GO423" s="200"/>
      <c r="GP423" s="200"/>
      <c r="GQ423" s="200"/>
      <c r="GR423" s="200"/>
      <c r="GS423" s="200"/>
      <c r="GT423" s="200"/>
      <c r="GU423" s="200"/>
      <c r="GV423" s="200"/>
      <c r="GW423" s="200"/>
      <c r="GX423" s="200"/>
      <c r="GY423" s="200"/>
      <c r="GZ423" s="200"/>
      <c r="HA423" s="200"/>
      <c r="HB423" s="200"/>
      <c r="HC423" s="200"/>
      <c r="HD423" s="200"/>
      <c r="HE423" s="200"/>
      <c r="HF423" s="200"/>
      <c r="HG423" s="200"/>
      <c r="HH423" s="200"/>
      <c r="HI423" s="200"/>
      <c r="HJ423" s="200"/>
      <c r="HK423" s="200"/>
      <c r="HL423" s="200"/>
      <c r="HM423" s="200"/>
      <c r="HN423" s="200"/>
      <c r="HO423" s="200"/>
      <c r="HP423" s="200"/>
      <c r="HQ423" s="200"/>
      <c r="HR423" s="200"/>
      <c r="HS423" s="200"/>
      <c r="HT423" s="200"/>
      <c r="HU423" s="200"/>
      <c r="HV423" s="200"/>
      <c r="HW423" s="200"/>
      <c r="HX423" s="200"/>
      <c r="HY423" s="200"/>
      <c r="HZ423" s="200"/>
      <c r="IA423" s="200"/>
      <c r="IB423" s="200"/>
      <c r="IC423" s="200"/>
      <c r="ID423" s="200"/>
      <c r="IE423" s="200"/>
      <c r="IF423" s="200"/>
      <c r="IG423" s="200"/>
      <c r="IH423" s="200"/>
      <c r="II423" s="200"/>
      <c r="IJ423" s="200"/>
      <c r="IK423" s="200"/>
      <c r="IL423" s="200"/>
      <c r="IM423" s="200"/>
    </row>
    <row r="424" spans="2:247" x14ac:dyDescent="0.2">
      <c r="B424" s="222" t="s">
        <v>83</v>
      </c>
      <c r="C424" s="452">
        <v>0</v>
      </c>
      <c r="D424" s="453">
        <v>0</v>
      </c>
      <c r="E424" s="452">
        <v>0</v>
      </c>
      <c r="F424" s="453">
        <v>0</v>
      </c>
      <c r="G424" s="452">
        <v>2</v>
      </c>
      <c r="H424" s="453">
        <v>20.006001800540162</v>
      </c>
      <c r="I424" s="452">
        <v>0</v>
      </c>
      <c r="J424" s="453">
        <v>0</v>
      </c>
      <c r="K424" s="452">
        <v>0</v>
      </c>
      <c r="L424" s="453">
        <v>0</v>
      </c>
      <c r="M424" s="452">
        <v>0</v>
      </c>
      <c r="N424" s="453">
        <v>0</v>
      </c>
      <c r="O424" s="452">
        <v>0</v>
      </c>
      <c r="P424" s="453">
        <v>0</v>
      </c>
      <c r="Q424" s="452">
        <v>0</v>
      </c>
      <c r="R424" s="453">
        <v>0</v>
      </c>
      <c r="S424" s="452">
        <v>0</v>
      </c>
      <c r="T424" s="453">
        <v>0</v>
      </c>
      <c r="U424" s="452">
        <v>0</v>
      </c>
      <c r="V424" s="453">
        <v>0</v>
      </c>
      <c r="W424" s="452">
        <v>0</v>
      </c>
      <c r="X424" s="453">
        <v>0</v>
      </c>
      <c r="Y424" s="452">
        <v>0</v>
      </c>
      <c r="Z424" s="453">
        <v>0</v>
      </c>
      <c r="AA424" s="452">
        <v>0</v>
      </c>
      <c r="AB424" s="453">
        <v>0</v>
      </c>
      <c r="AC424" s="452">
        <v>0</v>
      </c>
      <c r="AD424" s="453">
        <v>0</v>
      </c>
      <c r="AE424" s="452">
        <v>0</v>
      </c>
      <c r="AF424" s="453">
        <v>0</v>
      </c>
      <c r="AG424" s="452">
        <v>0</v>
      </c>
      <c r="AH424" s="453">
        <v>0</v>
      </c>
      <c r="AI424" s="452">
        <v>0</v>
      </c>
      <c r="AJ424" s="453">
        <v>0</v>
      </c>
      <c r="AK424" s="452">
        <v>1</v>
      </c>
      <c r="AL424" s="453">
        <v>10.003000900270081</v>
      </c>
      <c r="AM424" s="454">
        <v>1</v>
      </c>
      <c r="AN424" s="455">
        <v>10.003000900270081</v>
      </c>
      <c r="AO424" s="452">
        <v>0</v>
      </c>
      <c r="AP424" s="453">
        <v>0</v>
      </c>
      <c r="AQ424" s="452">
        <v>0</v>
      </c>
      <c r="AR424" s="453">
        <v>0</v>
      </c>
      <c r="AS424" s="452">
        <v>0</v>
      </c>
      <c r="AT424" s="453">
        <v>0</v>
      </c>
      <c r="AU424" s="452">
        <v>0</v>
      </c>
      <c r="AV424" s="453">
        <v>0</v>
      </c>
      <c r="AW424" s="452">
        <v>0</v>
      </c>
      <c r="AX424" s="453">
        <v>0</v>
      </c>
      <c r="AY424" s="452">
        <v>0</v>
      </c>
      <c r="AZ424" s="453">
        <v>0</v>
      </c>
      <c r="BA424" s="452">
        <v>0</v>
      </c>
      <c r="BB424" s="453">
        <v>0</v>
      </c>
      <c r="BC424" s="452">
        <v>0</v>
      </c>
      <c r="BD424" s="453">
        <v>0</v>
      </c>
      <c r="BE424" s="452">
        <v>1</v>
      </c>
      <c r="BF424" s="453">
        <v>10.869565217391305</v>
      </c>
      <c r="BG424" s="456">
        <v>0</v>
      </c>
      <c r="BH424" s="453">
        <v>0</v>
      </c>
      <c r="BI424" s="456">
        <v>5</v>
      </c>
      <c r="BJ424" s="453">
        <v>50.015004501350411</v>
      </c>
      <c r="BK424" s="456">
        <v>0</v>
      </c>
      <c r="BL424" s="453">
        <v>0</v>
      </c>
      <c r="BM424" s="456">
        <v>2</v>
      </c>
      <c r="BN424" s="453">
        <v>20.006001800540162</v>
      </c>
      <c r="BO424" s="456">
        <v>0</v>
      </c>
      <c r="BP424" s="453">
        <v>0</v>
      </c>
      <c r="BQ424" s="456">
        <v>0</v>
      </c>
      <c r="BR424" s="453">
        <v>0</v>
      </c>
      <c r="BS424" s="456">
        <v>0</v>
      </c>
      <c r="BT424" s="453">
        <v>0</v>
      </c>
      <c r="BU424" s="456">
        <v>0</v>
      </c>
      <c r="BV424" s="453">
        <v>0</v>
      </c>
      <c r="BW424" s="456">
        <v>7</v>
      </c>
      <c r="BX424" s="453">
        <v>70.021006301890566</v>
      </c>
      <c r="BY424" s="456">
        <v>1</v>
      </c>
      <c r="BZ424" s="453">
        <v>31.756113051762465</v>
      </c>
      <c r="CA424" s="456">
        <v>0</v>
      </c>
      <c r="CB424" s="453">
        <v>0</v>
      </c>
      <c r="CC424" s="456">
        <v>1</v>
      </c>
      <c r="CD424" s="453">
        <v>31.756113051762465</v>
      </c>
      <c r="CE424" s="456">
        <v>0</v>
      </c>
      <c r="CF424" s="453">
        <v>0</v>
      </c>
      <c r="CG424" s="456">
        <v>0</v>
      </c>
      <c r="CH424" s="453">
        <v>0</v>
      </c>
      <c r="CI424" s="456">
        <v>0</v>
      </c>
      <c r="CJ424" s="453">
        <v>0</v>
      </c>
      <c r="CK424" s="456">
        <v>0</v>
      </c>
      <c r="CL424" s="453">
        <v>0</v>
      </c>
      <c r="CM424" s="456">
        <v>24</v>
      </c>
      <c r="CN424" s="453">
        <v>350.46728971962614</v>
      </c>
      <c r="CO424" s="456">
        <v>1</v>
      </c>
      <c r="CP424" s="453">
        <v>14.602803738317755</v>
      </c>
      <c r="CQ424" s="456">
        <v>25</v>
      </c>
      <c r="CR424" s="453">
        <v>365.07009345794393</v>
      </c>
      <c r="CS424" s="456">
        <v>0</v>
      </c>
      <c r="CT424" s="453">
        <v>0</v>
      </c>
      <c r="CU424" s="456">
        <v>0</v>
      </c>
      <c r="CV424" s="453">
        <v>0</v>
      </c>
      <c r="CW424" s="456">
        <v>0</v>
      </c>
      <c r="CX424" s="453">
        <v>0</v>
      </c>
      <c r="CY424" s="456">
        <v>0</v>
      </c>
      <c r="CZ424" s="453">
        <v>0</v>
      </c>
      <c r="DA424" s="456">
        <v>0</v>
      </c>
      <c r="DB424" s="453">
        <v>0</v>
      </c>
      <c r="DC424" s="456">
        <v>0</v>
      </c>
      <c r="DD424" s="453">
        <v>0</v>
      </c>
      <c r="DE424" s="456">
        <v>24</v>
      </c>
      <c r="DF424" s="453">
        <v>240.07202160648194</v>
      </c>
      <c r="DG424" s="456">
        <v>3</v>
      </c>
      <c r="DH424" s="453">
        <v>30.009002700810242</v>
      </c>
      <c r="DI424" s="456">
        <v>1</v>
      </c>
      <c r="DJ424" s="453">
        <v>10.003000900270081</v>
      </c>
      <c r="DK424" s="456">
        <v>0</v>
      </c>
      <c r="DL424" s="453">
        <v>0</v>
      </c>
      <c r="DM424" s="456">
        <v>0</v>
      </c>
      <c r="DN424" s="453">
        <v>0</v>
      </c>
      <c r="DO424" s="456">
        <v>0</v>
      </c>
      <c r="DP424" s="453">
        <v>0</v>
      </c>
      <c r="DQ424" s="456">
        <v>0</v>
      </c>
      <c r="DR424" s="453">
        <v>0</v>
      </c>
      <c r="DS424" s="456">
        <v>2</v>
      </c>
      <c r="DT424" s="453">
        <v>20.006001800540162</v>
      </c>
      <c r="DU424" s="456">
        <v>0</v>
      </c>
      <c r="DV424" s="453">
        <v>0</v>
      </c>
      <c r="DW424" s="456">
        <v>1</v>
      </c>
      <c r="DX424" s="435">
        <v>30.066145520144318</v>
      </c>
      <c r="DY424" s="456">
        <v>2</v>
      </c>
      <c r="DZ424" s="435">
        <v>60.132291040288635</v>
      </c>
      <c r="EA424" s="456">
        <v>1</v>
      </c>
      <c r="EB424" s="455">
        <v>124.68827930174564</v>
      </c>
      <c r="EC424" s="456">
        <v>9</v>
      </c>
      <c r="ED424" s="453">
        <v>90.027008102430727</v>
      </c>
      <c r="EE424" s="456">
        <v>11</v>
      </c>
      <c r="EF424" s="453">
        <v>110.0330099029709</v>
      </c>
      <c r="EG424" s="456">
        <v>7</v>
      </c>
      <c r="EH424" s="453">
        <v>70.021006301890566</v>
      </c>
      <c r="EI424" s="456">
        <v>6</v>
      </c>
      <c r="EJ424" s="453">
        <v>60.018005401620485</v>
      </c>
      <c r="EK424" s="452">
        <v>33</v>
      </c>
      <c r="EL424" s="453">
        <v>330.09902970891267</v>
      </c>
      <c r="EM424" s="452">
        <v>6</v>
      </c>
      <c r="EN424" s="453">
        <v>60.018005401620485</v>
      </c>
      <c r="EO424" s="452">
        <v>8</v>
      </c>
      <c r="EP424" s="453">
        <v>64.756354217257567</v>
      </c>
      <c r="EQ424" s="452">
        <v>9</v>
      </c>
      <c r="ER424" s="453">
        <v>72.850898494414764</v>
      </c>
      <c r="ES424" s="452">
        <v>6</v>
      </c>
      <c r="ET424" s="453">
        <v>48.567265662943171</v>
      </c>
      <c r="EU424" s="452">
        <v>3</v>
      </c>
      <c r="EV424" s="453">
        <v>24.283632831471586</v>
      </c>
      <c r="EW424" s="452">
        <v>26</v>
      </c>
      <c r="EX424" s="453">
        <v>210.45815120608711</v>
      </c>
      <c r="EY424" s="200"/>
      <c r="EZ424" s="200"/>
      <c r="FA424" s="200"/>
      <c r="FB424" s="200"/>
      <c r="FC424" s="200"/>
      <c r="FD424" s="200"/>
      <c r="FE424" s="200"/>
      <c r="FF424" s="200"/>
      <c r="FG424" s="200"/>
      <c r="FH424" s="200"/>
      <c r="FI424" s="200"/>
      <c r="FJ424" s="200"/>
      <c r="FK424" s="200"/>
      <c r="FL424" s="200"/>
      <c r="FM424" s="200"/>
      <c r="FN424" s="200"/>
      <c r="FO424" s="200"/>
      <c r="FP424" s="200"/>
      <c r="FQ424" s="200"/>
      <c r="FR424" s="200"/>
      <c r="FS424" s="200"/>
      <c r="FT424" s="200"/>
      <c r="FU424" s="200"/>
      <c r="FV424" s="200"/>
      <c r="FW424" s="200"/>
      <c r="FX424" s="200"/>
      <c r="FY424" s="200"/>
      <c r="FZ424" s="200"/>
      <c r="GA424" s="200"/>
      <c r="GB424" s="200"/>
      <c r="GC424" s="200"/>
      <c r="GD424" s="200"/>
      <c r="GE424" s="200"/>
      <c r="GF424" s="200"/>
      <c r="GG424" s="200"/>
      <c r="GH424" s="200"/>
      <c r="GI424" s="200"/>
      <c r="GJ424" s="200"/>
      <c r="GK424" s="200"/>
      <c r="GL424" s="200"/>
      <c r="GM424" s="200"/>
      <c r="GN424" s="200"/>
      <c r="GO424" s="200"/>
      <c r="GP424" s="200"/>
      <c r="GQ424" s="200"/>
      <c r="GR424" s="200"/>
      <c r="GS424" s="200"/>
      <c r="GT424" s="200"/>
      <c r="GU424" s="200"/>
      <c r="GV424" s="200"/>
      <c r="GW424" s="200"/>
      <c r="GX424" s="200"/>
      <c r="GY424" s="200"/>
      <c r="GZ424" s="200"/>
      <c r="HA424" s="200"/>
      <c r="HB424" s="200"/>
      <c r="HC424" s="200"/>
      <c r="HD424" s="200"/>
      <c r="HE424" s="200"/>
      <c r="HF424" s="200"/>
      <c r="HG424" s="200"/>
      <c r="HH424" s="200"/>
      <c r="HI424" s="200"/>
      <c r="HJ424" s="200"/>
      <c r="HK424" s="200"/>
      <c r="HL424" s="200"/>
      <c r="HM424" s="200"/>
      <c r="HN424" s="200"/>
      <c r="HO424" s="200"/>
      <c r="HP424" s="200"/>
      <c r="HQ424" s="200"/>
      <c r="HR424" s="200"/>
      <c r="HS424" s="200"/>
      <c r="HT424" s="200"/>
      <c r="HU424" s="200"/>
      <c r="HV424" s="200"/>
      <c r="HW424" s="200"/>
      <c r="HX424" s="200"/>
      <c r="HY424" s="200"/>
      <c r="HZ424" s="200"/>
      <c r="IA424" s="200"/>
      <c r="IB424" s="200"/>
      <c r="IC424" s="200"/>
      <c r="ID424" s="200"/>
      <c r="IE424" s="200"/>
      <c r="IF424" s="200"/>
      <c r="IG424" s="200"/>
      <c r="IH424" s="200"/>
      <c r="II424" s="200"/>
      <c r="IJ424" s="200"/>
      <c r="IK424" s="200"/>
      <c r="IL424" s="200"/>
      <c r="IM424" s="200"/>
    </row>
    <row r="425" spans="2:247" x14ac:dyDescent="0.2">
      <c r="B425" s="222" t="s">
        <v>286</v>
      </c>
      <c r="C425" s="452">
        <v>0</v>
      </c>
      <c r="D425" s="453">
        <v>0</v>
      </c>
      <c r="E425" s="452">
        <v>0</v>
      </c>
      <c r="F425" s="453">
        <v>0</v>
      </c>
      <c r="G425" s="452">
        <v>196</v>
      </c>
      <c r="H425" s="453">
        <v>140.44843177860741</v>
      </c>
      <c r="I425" s="452">
        <v>1</v>
      </c>
      <c r="J425" s="453">
        <v>0.71657363152350728</v>
      </c>
      <c r="K425" s="452">
        <v>0</v>
      </c>
      <c r="L425" s="453">
        <v>0</v>
      </c>
      <c r="M425" s="452">
        <v>44</v>
      </c>
      <c r="N425" s="453">
        <v>31.529239787034317</v>
      </c>
      <c r="O425" s="452">
        <v>0</v>
      </c>
      <c r="P425" s="453">
        <v>0</v>
      </c>
      <c r="Q425" s="452">
        <v>0</v>
      </c>
      <c r="R425" s="453">
        <v>0</v>
      </c>
      <c r="S425" s="452">
        <v>0</v>
      </c>
      <c r="T425" s="453">
        <v>0</v>
      </c>
      <c r="U425" s="452">
        <v>0</v>
      </c>
      <c r="V425" s="453">
        <v>0</v>
      </c>
      <c r="W425" s="452">
        <v>1</v>
      </c>
      <c r="X425" s="453">
        <v>0.71657363152350728</v>
      </c>
      <c r="Y425" s="452">
        <v>0</v>
      </c>
      <c r="Z425" s="453">
        <v>0</v>
      </c>
      <c r="AA425" s="452">
        <v>1</v>
      </c>
      <c r="AB425" s="453">
        <v>0.71657363152350728</v>
      </c>
      <c r="AC425" s="452">
        <v>0</v>
      </c>
      <c r="AD425" s="453">
        <v>0</v>
      </c>
      <c r="AE425" s="452">
        <v>1</v>
      </c>
      <c r="AF425" s="453">
        <v>0.71657363152350728</v>
      </c>
      <c r="AG425" s="452">
        <v>3</v>
      </c>
      <c r="AH425" s="453">
        <v>2.1497208945705215</v>
      </c>
      <c r="AI425" s="452">
        <v>1</v>
      </c>
      <c r="AJ425" s="453">
        <v>0.71657363152350728</v>
      </c>
      <c r="AK425" s="452">
        <v>18</v>
      </c>
      <c r="AL425" s="453">
        <v>12.89832536742313</v>
      </c>
      <c r="AM425" s="454">
        <v>14</v>
      </c>
      <c r="AN425" s="455">
        <v>10.0320308413291</v>
      </c>
      <c r="AO425" s="452">
        <v>4</v>
      </c>
      <c r="AP425" s="453">
        <v>2.8662945260940291</v>
      </c>
      <c r="AQ425" s="452">
        <v>0</v>
      </c>
      <c r="AR425" s="453">
        <v>0</v>
      </c>
      <c r="AS425" s="452">
        <v>47</v>
      </c>
      <c r="AT425" s="453">
        <v>33.678960681604842</v>
      </c>
      <c r="AU425" s="452">
        <v>3</v>
      </c>
      <c r="AV425" s="453">
        <v>2.1008403361344539</v>
      </c>
      <c r="AW425" s="452">
        <v>21</v>
      </c>
      <c r="AX425" s="453">
        <v>13.257575757575758</v>
      </c>
      <c r="AY425" s="452">
        <v>8</v>
      </c>
      <c r="AZ425" s="453">
        <v>5.7325890521880583</v>
      </c>
      <c r="BA425" s="452">
        <v>1</v>
      </c>
      <c r="BB425" s="453">
        <v>0.71657363152350728</v>
      </c>
      <c r="BC425" s="452">
        <v>9</v>
      </c>
      <c r="BD425" s="453">
        <v>6.449162683711565</v>
      </c>
      <c r="BE425" s="452">
        <v>31</v>
      </c>
      <c r="BF425" s="453">
        <v>21.708683473389353</v>
      </c>
      <c r="BG425" s="456">
        <v>93</v>
      </c>
      <c r="BH425" s="453">
        <v>66.641347731686167</v>
      </c>
      <c r="BI425" s="456">
        <v>31</v>
      </c>
      <c r="BJ425" s="453">
        <v>22.213782577228724</v>
      </c>
      <c r="BK425" s="456">
        <v>13</v>
      </c>
      <c r="BL425" s="453">
        <v>9.3154572098055937</v>
      </c>
      <c r="BM425" s="456">
        <v>33</v>
      </c>
      <c r="BN425" s="453">
        <v>23.646929840275735</v>
      </c>
      <c r="BO425" s="456">
        <v>2</v>
      </c>
      <c r="BP425" s="453">
        <v>1.4331472630470146</v>
      </c>
      <c r="BQ425" s="456">
        <v>0</v>
      </c>
      <c r="BR425" s="453">
        <v>0</v>
      </c>
      <c r="BS425" s="456">
        <v>3</v>
      </c>
      <c r="BT425" s="453">
        <v>2.1497208945705215</v>
      </c>
      <c r="BU425" s="456">
        <v>1</v>
      </c>
      <c r="BV425" s="453">
        <v>0.71657363152350728</v>
      </c>
      <c r="BW425" s="456">
        <v>176</v>
      </c>
      <c r="BX425" s="453">
        <v>126.11695914813727</v>
      </c>
      <c r="BY425" s="456">
        <v>2</v>
      </c>
      <c r="BZ425" s="453">
        <v>2.3045191620768324</v>
      </c>
      <c r="CA425" s="456">
        <v>0</v>
      </c>
      <c r="CB425" s="453">
        <v>0</v>
      </c>
      <c r="CC425" s="456">
        <v>2</v>
      </c>
      <c r="CD425" s="453">
        <v>2.3045191620768324</v>
      </c>
      <c r="CE425" s="456">
        <v>0</v>
      </c>
      <c r="CF425" s="453">
        <v>0</v>
      </c>
      <c r="CG425" s="456">
        <v>0</v>
      </c>
      <c r="CH425" s="453">
        <v>0</v>
      </c>
      <c r="CI425" s="456">
        <v>0</v>
      </c>
      <c r="CJ425" s="453">
        <v>0</v>
      </c>
      <c r="CK425" s="456">
        <v>0</v>
      </c>
      <c r="CL425" s="453">
        <v>0</v>
      </c>
      <c r="CM425" s="456">
        <v>0</v>
      </c>
      <c r="CN425" s="453">
        <v>0</v>
      </c>
      <c r="CO425" s="456">
        <v>0</v>
      </c>
      <c r="CP425" s="453">
        <v>0</v>
      </c>
      <c r="CQ425" s="456">
        <v>0</v>
      </c>
      <c r="CR425" s="453">
        <v>0</v>
      </c>
      <c r="CS425" s="456">
        <v>0</v>
      </c>
      <c r="CT425" s="453">
        <v>0</v>
      </c>
      <c r="CU425" s="456">
        <v>0</v>
      </c>
      <c r="CV425" s="453">
        <v>0</v>
      </c>
      <c r="CW425" s="456">
        <v>0</v>
      </c>
      <c r="CX425" s="453">
        <v>0</v>
      </c>
      <c r="CY425" s="456">
        <v>4</v>
      </c>
      <c r="CZ425" s="453">
        <v>2.8662945260940291</v>
      </c>
      <c r="DA425" s="456">
        <v>42</v>
      </c>
      <c r="DB425" s="453">
        <v>30.096092523987302</v>
      </c>
      <c r="DC425" s="456">
        <v>0</v>
      </c>
      <c r="DD425" s="453">
        <v>0</v>
      </c>
      <c r="DE425" s="456">
        <v>457</v>
      </c>
      <c r="DF425" s="453">
        <v>327.4741496062428</v>
      </c>
      <c r="DG425" s="456">
        <v>1</v>
      </c>
      <c r="DH425" s="453">
        <v>0.71657363152350728</v>
      </c>
      <c r="DI425" s="456">
        <v>2</v>
      </c>
      <c r="DJ425" s="453">
        <v>1.4331472630470146</v>
      </c>
      <c r="DK425" s="456">
        <v>3</v>
      </c>
      <c r="DL425" s="453">
        <v>2.1497208945705215</v>
      </c>
      <c r="DM425" s="456">
        <v>0</v>
      </c>
      <c r="DN425" s="453">
        <v>0</v>
      </c>
      <c r="DO425" s="456">
        <v>3</v>
      </c>
      <c r="DP425" s="453">
        <v>2.1497208945705215</v>
      </c>
      <c r="DQ425" s="456">
        <v>20</v>
      </c>
      <c r="DR425" s="453">
        <v>14.005602240896359</v>
      </c>
      <c r="DS425" s="456">
        <v>141</v>
      </c>
      <c r="DT425" s="453">
        <v>101.03688204481452</v>
      </c>
      <c r="DU425" s="456">
        <v>6</v>
      </c>
      <c r="DV425" s="453">
        <v>18.807008745259068</v>
      </c>
      <c r="DW425" s="456">
        <v>54</v>
      </c>
      <c r="DX425" s="435">
        <v>98.826888234109916</v>
      </c>
      <c r="DY425" s="456">
        <v>27</v>
      </c>
      <c r="DZ425" s="435">
        <v>49.413444117054958</v>
      </c>
      <c r="EA425" s="456">
        <v>43</v>
      </c>
      <c r="EB425" s="455">
        <v>516.33045148895292</v>
      </c>
      <c r="EC425" s="456">
        <v>285</v>
      </c>
      <c r="ED425" s="453">
        <v>204.22348498419953</v>
      </c>
      <c r="EE425" s="456">
        <v>200</v>
      </c>
      <c r="EF425" s="453">
        <v>143.31472630470142</v>
      </c>
      <c r="EG425" s="456">
        <v>137</v>
      </c>
      <c r="EH425" s="453">
        <v>98.170587518720481</v>
      </c>
      <c r="EI425" s="456">
        <v>15</v>
      </c>
      <c r="EJ425" s="453">
        <v>10.748604472852607</v>
      </c>
      <c r="EK425" s="452">
        <v>637</v>
      </c>
      <c r="EL425" s="453">
        <v>456.45740328047407</v>
      </c>
      <c r="EM425" s="452">
        <v>161</v>
      </c>
      <c r="EN425" s="453">
        <v>115.36835467528465</v>
      </c>
      <c r="EO425" s="452">
        <v>235</v>
      </c>
      <c r="EP425" s="453">
        <v>330.21386617204843</v>
      </c>
      <c r="EQ425" s="452">
        <v>181</v>
      </c>
      <c r="ER425" s="453">
        <v>254.33493522187561</v>
      </c>
      <c r="ES425" s="452">
        <v>113</v>
      </c>
      <c r="ET425" s="453">
        <v>158.7836888401765</v>
      </c>
      <c r="EU425" s="452">
        <v>8</v>
      </c>
      <c r="EV425" s="453">
        <v>11.241323103729309</v>
      </c>
      <c r="EW425" s="452">
        <v>537</v>
      </c>
      <c r="EX425" s="453">
        <v>754.57381333782985</v>
      </c>
      <c r="EY425" s="200"/>
      <c r="EZ425" s="200"/>
      <c r="FA425" s="200"/>
      <c r="FB425" s="200"/>
      <c r="FC425" s="200"/>
      <c r="FD425" s="200"/>
      <c r="FE425" s="200"/>
      <c r="FF425" s="200"/>
      <c r="FG425" s="200"/>
      <c r="FH425" s="200"/>
      <c r="FI425" s="200"/>
      <c r="FJ425" s="200"/>
      <c r="FK425" s="200"/>
      <c r="FL425" s="200"/>
      <c r="FM425" s="200"/>
      <c r="FN425" s="200"/>
      <c r="FO425" s="200"/>
      <c r="FP425" s="200"/>
      <c r="FQ425" s="200"/>
      <c r="FR425" s="200"/>
      <c r="FS425" s="200"/>
      <c r="FT425" s="200"/>
      <c r="FU425" s="200"/>
      <c r="FV425" s="200"/>
      <c r="FW425" s="200"/>
      <c r="FX425" s="200"/>
      <c r="FY425" s="200"/>
      <c r="FZ425" s="200"/>
      <c r="GA425" s="200"/>
      <c r="GB425" s="200"/>
      <c r="GC425" s="200"/>
      <c r="GD425" s="200"/>
      <c r="GE425" s="200"/>
      <c r="GF425" s="200"/>
      <c r="GG425" s="200"/>
      <c r="GH425" s="200"/>
      <c r="GI425" s="200"/>
      <c r="GJ425" s="200"/>
      <c r="GK425" s="200"/>
      <c r="GL425" s="200"/>
      <c r="GM425" s="200"/>
      <c r="GN425" s="200"/>
      <c r="GO425" s="200"/>
      <c r="GP425" s="200"/>
      <c r="GQ425" s="200"/>
      <c r="GR425" s="200"/>
      <c r="GS425" s="200"/>
      <c r="GT425" s="200"/>
      <c r="GU425" s="200"/>
      <c r="GV425" s="200"/>
      <c r="GW425" s="200"/>
      <c r="GX425" s="200"/>
      <c r="GY425" s="200"/>
      <c r="GZ425" s="200"/>
      <c r="HA425" s="200"/>
      <c r="HB425" s="200"/>
      <c r="HC425" s="200"/>
      <c r="HD425" s="200"/>
      <c r="HE425" s="200"/>
      <c r="HF425" s="200"/>
      <c r="HG425" s="200"/>
      <c r="HH425" s="200"/>
      <c r="HI425" s="200"/>
      <c r="HJ425" s="200"/>
      <c r="HK425" s="200"/>
      <c r="HL425" s="200"/>
      <c r="HM425" s="200"/>
      <c r="HN425" s="200"/>
      <c r="HO425" s="200"/>
      <c r="HP425" s="200"/>
      <c r="HQ425" s="200"/>
      <c r="HR425" s="200"/>
      <c r="HS425" s="200"/>
      <c r="HT425" s="200"/>
      <c r="HU425" s="200"/>
      <c r="HV425" s="200"/>
      <c r="HW425" s="200"/>
      <c r="HX425" s="200"/>
      <c r="HY425" s="200"/>
      <c r="HZ425" s="200"/>
      <c r="IA425" s="200"/>
      <c r="IB425" s="200"/>
      <c r="IC425" s="200"/>
      <c r="ID425" s="200"/>
      <c r="IE425" s="200"/>
      <c r="IF425" s="200"/>
      <c r="IG425" s="200"/>
      <c r="IH425" s="200"/>
      <c r="II425" s="200"/>
      <c r="IJ425" s="200"/>
      <c r="IK425" s="200"/>
      <c r="IL425" s="200"/>
      <c r="IM425" s="200"/>
    </row>
    <row r="426" spans="2:247" x14ac:dyDescent="0.2">
      <c r="B426" s="222" t="s">
        <v>287</v>
      </c>
      <c r="C426" s="452">
        <v>0</v>
      </c>
      <c r="D426" s="453">
        <v>0</v>
      </c>
      <c r="E426" s="452">
        <v>0</v>
      </c>
      <c r="F426" s="453">
        <v>0</v>
      </c>
      <c r="G426" s="452">
        <v>0</v>
      </c>
      <c r="H426" s="453">
        <v>0</v>
      </c>
      <c r="I426" s="452">
        <v>0</v>
      </c>
      <c r="J426" s="453">
        <v>0</v>
      </c>
      <c r="K426" s="452">
        <v>0</v>
      </c>
      <c r="L426" s="453">
        <v>0</v>
      </c>
      <c r="M426" s="452">
        <v>1</v>
      </c>
      <c r="N426" s="453">
        <v>6.2735257214554574</v>
      </c>
      <c r="O426" s="452">
        <v>0</v>
      </c>
      <c r="P426" s="453">
        <v>0</v>
      </c>
      <c r="Q426" s="452">
        <v>0</v>
      </c>
      <c r="R426" s="453">
        <v>0</v>
      </c>
      <c r="S426" s="452">
        <v>0</v>
      </c>
      <c r="T426" s="453">
        <v>0</v>
      </c>
      <c r="U426" s="452">
        <v>0</v>
      </c>
      <c r="V426" s="453">
        <v>0</v>
      </c>
      <c r="W426" s="452">
        <v>0</v>
      </c>
      <c r="X426" s="453">
        <v>0</v>
      </c>
      <c r="Y426" s="452">
        <v>0</v>
      </c>
      <c r="Z426" s="453">
        <v>0</v>
      </c>
      <c r="AA426" s="452">
        <v>1</v>
      </c>
      <c r="AB426" s="453">
        <v>6.2735257214554574</v>
      </c>
      <c r="AC426" s="452">
        <v>0</v>
      </c>
      <c r="AD426" s="453">
        <v>0</v>
      </c>
      <c r="AE426" s="452">
        <v>0</v>
      </c>
      <c r="AF426" s="453">
        <v>0</v>
      </c>
      <c r="AG426" s="452">
        <v>1</v>
      </c>
      <c r="AH426" s="453">
        <v>6.2735257214554574</v>
      </c>
      <c r="AI426" s="452">
        <v>0</v>
      </c>
      <c r="AJ426" s="453">
        <v>0</v>
      </c>
      <c r="AK426" s="452">
        <v>3</v>
      </c>
      <c r="AL426" s="453">
        <v>18.820577164366377</v>
      </c>
      <c r="AM426" s="454">
        <v>3</v>
      </c>
      <c r="AN426" s="455">
        <v>18.820577164366377</v>
      </c>
      <c r="AO426" s="452">
        <v>0</v>
      </c>
      <c r="AP426" s="453">
        <v>0</v>
      </c>
      <c r="AQ426" s="452">
        <v>0</v>
      </c>
      <c r="AR426" s="453">
        <v>0</v>
      </c>
      <c r="AS426" s="452">
        <v>4</v>
      </c>
      <c r="AT426" s="453">
        <v>25.09410288582183</v>
      </c>
      <c r="AU426" s="452">
        <v>1</v>
      </c>
      <c r="AV426" s="453">
        <v>6.25</v>
      </c>
      <c r="AW426" s="452">
        <v>4</v>
      </c>
      <c r="AX426" s="453">
        <v>24.242424242424242</v>
      </c>
      <c r="AY426" s="452">
        <v>1</v>
      </c>
      <c r="AZ426" s="453">
        <v>6.2735257214554574</v>
      </c>
      <c r="BA426" s="452">
        <v>0</v>
      </c>
      <c r="BB426" s="453">
        <v>0</v>
      </c>
      <c r="BC426" s="452">
        <v>1</v>
      </c>
      <c r="BD426" s="453">
        <v>6.2735257214554574</v>
      </c>
      <c r="BE426" s="452">
        <v>3</v>
      </c>
      <c r="BF426" s="453">
        <v>18.75</v>
      </c>
      <c r="BG426" s="456">
        <v>3</v>
      </c>
      <c r="BH426" s="453">
        <v>18.820577164366377</v>
      </c>
      <c r="BI426" s="456">
        <v>3</v>
      </c>
      <c r="BJ426" s="453">
        <v>18.820577164366377</v>
      </c>
      <c r="BK426" s="456">
        <v>1</v>
      </c>
      <c r="BL426" s="453">
        <v>6.2735257214554574</v>
      </c>
      <c r="BM426" s="456">
        <v>2</v>
      </c>
      <c r="BN426" s="453">
        <v>12.547051442910915</v>
      </c>
      <c r="BO426" s="456">
        <v>0</v>
      </c>
      <c r="BP426" s="453">
        <v>0</v>
      </c>
      <c r="BQ426" s="456">
        <v>0</v>
      </c>
      <c r="BR426" s="453">
        <v>0</v>
      </c>
      <c r="BS426" s="456">
        <v>0</v>
      </c>
      <c r="BT426" s="453">
        <v>0</v>
      </c>
      <c r="BU426" s="456">
        <v>0</v>
      </c>
      <c r="BV426" s="453">
        <v>0</v>
      </c>
      <c r="BW426" s="456">
        <v>9</v>
      </c>
      <c r="BX426" s="453">
        <v>56.461731493099123</v>
      </c>
      <c r="BY426" s="456">
        <v>0</v>
      </c>
      <c r="BZ426" s="453">
        <v>0</v>
      </c>
      <c r="CA426" s="456">
        <v>1</v>
      </c>
      <c r="CB426" s="453">
        <v>13.723068478111704</v>
      </c>
      <c r="CC426" s="456">
        <v>1</v>
      </c>
      <c r="CD426" s="453">
        <v>13.723068478111704</v>
      </c>
      <c r="CE426" s="456">
        <v>0</v>
      </c>
      <c r="CF426" s="453">
        <v>0</v>
      </c>
      <c r="CG426" s="456">
        <v>0</v>
      </c>
      <c r="CH426" s="453">
        <v>0</v>
      </c>
      <c r="CI426" s="456">
        <v>0</v>
      </c>
      <c r="CJ426" s="453">
        <v>0</v>
      </c>
      <c r="CK426" s="456">
        <v>0</v>
      </c>
      <c r="CL426" s="453">
        <v>0</v>
      </c>
      <c r="CM426" s="456">
        <v>25</v>
      </c>
      <c r="CN426" s="453">
        <v>288.91713856465964</v>
      </c>
      <c r="CO426" s="456">
        <v>0</v>
      </c>
      <c r="CP426" s="453">
        <v>0</v>
      </c>
      <c r="CQ426" s="456">
        <v>25</v>
      </c>
      <c r="CR426" s="453">
        <v>288.91713856465964</v>
      </c>
      <c r="CS426" s="456">
        <v>0</v>
      </c>
      <c r="CT426" s="453">
        <v>0</v>
      </c>
      <c r="CU426" s="456">
        <v>0</v>
      </c>
      <c r="CV426" s="453">
        <v>0</v>
      </c>
      <c r="CW426" s="456">
        <v>0</v>
      </c>
      <c r="CX426" s="453">
        <v>0</v>
      </c>
      <c r="CY426" s="456">
        <v>1</v>
      </c>
      <c r="CZ426" s="453">
        <v>6.2735257214554574</v>
      </c>
      <c r="DA426" s="456">
        <v>5</v>
      </c>
      <c r="DB426" s="453">
        <v>31.367628607277286</v>
      </c>
      <c r="DC426" s="456">
        <v>1</v>
      </c>
      <c r="DD426" s="453">
        <v>6.2735257214554574</v>
      </c>
      <c r="DE426" s="456">
        <v>50</v>
      </c>
      <c r="DF426" s="453">
        <v>313.67628607277288</v>
      </c>
      <c r="DG426" s="456">
        <v>10</v>
      </c>
      <c r="DH426" s="453">
        <v>62.735257214554572</v>
      </c>
      <c r="DI426" s="456">
        <v>0</v>
      </c>
      <c r="DJ426" s="453">
        <v>0</v>
      </c>
      <c r="DK426" s="456">
        <v>0</v>
      </c>
      <c r="DL426" s="453">
        <v>0</v>
      </c>
      <c r="DM426" s="456">
        <v>0</v>
      </c>
      <c r="DN426" s="453">
        <v>0</v>
      </c>
      <c r="DO426" s="456">
        <v>0</v>
      </c>
      <c r="DP426" s="453">
        <v>0</v>
      </c>
      <c r="DQ426" s="456">
        <v>1</v>
      </c>
      <c r="DR426" s="453">
        <v>6.25</v>
      </c>
      <c r="DS426" s="456">
        <v>3</v>
      </c>
      <c r="DT426" s="453">
        <v>18.820577164366377</v>
      </c>
      <c r="DU426" s="456">
        <v>0</v>
      </c>
      <c r="DV426" s="453">
        <v>0</v>
      </c>
      <c r="DW426" s="456">
        <v>2</v>
      </c>
      <c r="DX426" s="435">
        <v>37.140204271123487</v>
      </c>
      <c r="DY426" s="456">
        <v>3</v>
      </c>
      <c r="DZ426" s="435">
        <v>55.710306406685241</v>
      </c>
      <c r="EA426" s="456">
        <v>1</v>
      </c>
      <c r="EB426" s="455">
        <v>76.452599388379213</v>
      </c>
      <c r="EC426" s="456">
        <v>12</v>
      </c>
      <c r="ED426" s="453">
        <v>75.282308657465506</v>
      </c>
      <c r="EE426" s="456">
        <v>2</v>
      </c>
      <c r="EF426" s="453">
        <v>12.547051442910915</v>
      </c>
      <c r="EG426" s="456">
        <v>7</v>
      </c>
      <c r="EH426" s="453">
        <v>43.91468005018821</v>
      </c>
      <c r="EI426" s="456">
        <v>1</v>
      </c>
      <c r="EJ426" s="453">
        <v>6.2735257214554574</v>
      </c>
      <c r="EK426" s="452">
        <v>22</v>
      </c>
      <c r="EL426" s="453">
        <v>138.01756587202007</v>
      </c>
      <c r="EM426" s="452">
        <v>5</v>
      </c>
      <c r="EN426" s="453">
        <v>31.367628607277286</v>
      </c>
      <c r="EO426" s="452">
        <v>9</v>
      </c>
      <c r="EP426" s="453">
        <v>114.81056257175661</v>
      </c>
      <c r="EQ426" s="452">
        <v>2</v>
      </c>
      <c r="ER426" s="453">
        <v>25.513458349279244</v>
      </c>
      <c r="ES426" s="452">
        <v>6</v>
      </c>
      <c r="ET426" s="453">
        <v>76.540375047837742</v>
      </c>
      <c r="EU426" s="452">
        <v>1</v>
      </c>
      <c r="EV426" s="453">
        <v>12.756729174639622</v>
      </c>
      <c r="EW426" s="452">
        <v>18</v>
      </c>
      <c r="EX426" s="453">
        <v>229.62112514351321</v>
      </c>
      <c r="EY426" s="200"/>
      <c r="EZ426" s="200"/>
      <c r="FA426" s="200"/>
      <c r="FB426" s="200"/>
      <c r="FC426" s="200"/>
      <c r="FD426" s="200"/>
      <c r="FE426" s="200"/>
      <c r="FF426" s="200"/>
      <c r="FG426" s="200"/>
      <c r="FH426" s="200"/>
      <c r="FI426" s="200"/>
      <c r="FJ426" s="200"/>
      <c r="FK426" s="200"/>
      <c r="FL426" s="200"/>
      <c r="FM426" s="200"/>
      <c r="FN426" s="200"/>
      <c r="FO426" s="200"/>
      <c r="FP426" s="200"/>
      <c r="FQ426" s="200"/>
      <c r="FR426" s="200"/>
      <c r="FS426" s="200"/>
      <c r="FT426" s="200"/>
      <c r="FU426" s="200"/>
      <c r="FV426" s="200"/>
      <c r="FW426" s="200"/>
      <c r="FX426" s="200"/>
      <c r="FY426" s="200"/>
      <c r="FZ426" s="200"/>
      <c r="GA426" s="200"/>
      <c r="GB426" s="200"/>
      <c r="GC426" s="200"/>
      <c r="GD426" s="200"/>
      <c r="GE426" s="200"/>
      <c r="GF426" s="200"/>
      <c r="GG426" s="200"/>
      <c r="GH426" s="200"/>
      <c r="GI426" s="200"/>
      <c r="GJ426" s="200"/>
      <c r="GK426" s="200"/>
      <c r="GL426" s="200"/>
      <c r="GM426" s="200"/>
      <c r="GN426" s="200"/>
      <c r="GO426" s="200"/>
      <c r="GP426" s="200"/>
      <c r="GQ426" s="200"/>
      <c r="GR426" s="200"/>
      <c r="GS426" s="200"/>
      <c r="GT426" s="200"/>
      <c r="GU426" s="200"/>
      <c r="GV426" s="200"/>
      <c r="GW426" s="200"/>
      <c r="GX426" s="200"/>
      <c r="GY426" s="200"/>
      <c r="GZ426" s="200"/>
      <c r="HA426" s="200"/>
      <c r="HB426" s="200"/>
      <c r="HC426" s="200"/>
      <c r="HD426" s="200"/>
      <c r="HE426" s="200"/>
      <c r="HF426" s="200"/>
      <c r="HG426" s="200"/>
      <c r="HH426" s="200"/>
      <c r="HI426" s="200"/>
      <c r="HJ426" s="200"/>
      <c r="HK426" s="200"/>
      <c r="HL426" s="200"/>
      <c r="HM426" s="200"/>
      <c r="HN426" s="200"/>
      <c r="HO426" s="200"/>
      <c r="HP426" s="200"/>
      <c r="HQ426" s="200"/>
      <c r="HR426" s="200"/>
      <c r="HS426" s="200"/>
      <c r="HT426" s="200"/>
      <c r="HU426" s="200"/>
      <c r="HV426" s="200"/>
      <c r="HW426" s="200"/>
      <c r="HX426" s="200"/>
      <c r="HY426" s="200"/>
      <c r="HZ426" s="200"/>
      <c r="IA426" s="200"/>
      <c r="IB426" s="200"/>
      <c r="IC426" s="200"/>
      <c r="ID426" s="200"/>
      <c r="IE426" s="200"/>
      <c r="IF426" s="200"/>
      <c r="IG426" s="200"/>
      <c r="IH426" s="200"/>
      <c r="II426" s="200"/>
      <c r="IJ426" s="200"/>
      <c r="IK426" s="200"/>
      <c r="IL426" s="200"/>
      <c r="IM426" s="200"/>
    </row>
    <row r="427" spans="2:247" x14ac:dyDescent="0.2">
      <c r="B427" s="222" t="s">
        <v>84</v>
      </c>
      <c r="C427" s="452">
        <v>0</v>
      </c>
      <c r="D427" s="453">
        <v>0</v>
      </c>
      <c r="E427" s="452">
        <v>0</v>
      </c>
      <c r="F427" s="453">
        <v>0</v>
      </c>
      <c r="G427" s="452">
        <v>0</v>
      </c>
      <c r="H427" s="453">
        <v>0</v>
      </c>
      <c r="I427" s="452">
        <v>0</v>
      </c>
      <c r="J427" s="453">
        <v>0</v>
      </c>
      <c r="K427" s="452">
        <v>0</v>
      </c>
      <c r="L427" s="453">
        <v>0</v>
      </c>
      <c r="M427" s="452">
        <v>0</v>
      </c>
      <c r="N427" s="453">
        <v>0</v>
      </c>
      <c r="O427" s="452">
        <v>0</v>
      </c>
      <c r="P427" s="453">
        <v>0</v>
      </c>
      <c r="Q427" s="452">
        <v>0</v>
      </c>
      <c r="R427" s="453">
        <v>0</v>
      </c>
      <c r="S427" s="452">
        <v>0</v>
      </c>
      <c r="T427" s="453">
        <v>0</v>
      </c>
      <c r="U427" s="452">
        <v>0</v>
      </c>
      <c r="V427" s="453">
        <v>0</v>
      </c>
      <c r="W427" s="452">
        <v>0</v>
      </c>
      <c r="X427" s="453">
        <v>0</v>
      </c>
      <c r="Y427" s="452">
        <v>0</v>
      </c>
      <c r="Z427" s="453">
        <v>0</v>
      </c>
      <c r="AA427" s="452">
        <v>0</v>
      </c>
      <c r="AB427" s="453">
        <v>0</v>
      </c>
      <c r="AC427" s="452">
        <v>0</v>
      </c>
      <c r="AD427" s="453">
        <v>0</v>
      </c>
      <c r="AE427" s="452">
        <v>0</v>
      </c>
      <c r="AF427" s="453">
        <v>0</v>
      </c>
      <c r="AG427" s="452">
        <v>0</v>
      </c>
      <c r="AH427" s="453">
        <v>0</v>
      </c>
      <c r="AI427" s="452">
        <v>0</v>
      </c>
      <c r="AJ427" s="453">
        <v>0</v>
      </c>
      <c r="AK427" s="452">
        <v>2</v>
      </c>
      <c r="AL427" s="453">
        <v>34.626038781163437</v>
      </c>
      <c r="AM427" s="454">
        <v>2</v>
      </c>
      <c r="AN427" s="455">
        <v>34.626038781163437</v>
      </c>
      <c r="AO427" s="452">
        <v>0</v>
      </c>
      <c r="AP427" s="453">
        <v>0</v>
      </c>
      <c r="AQ427" s="452">
        <v>0</v>
      </c>
      <c r="AR427" s="453">
        <v>0</v>
      </c>
      <c r="AS427" s="452">
        <v>0</v>
      </c>
      <c r="AT427" s="453">
        <v>0</v>
      </c>
      <c r="AU427" s="452">
        <v>0</v>
      </c>
      <c r="AV427" s="453">
        <v>0</v>
      </c>
      <c r="AW427" s="452">
        <v>0</v>
      </c>
      <c r="AX427" s="453">
        <v>0</v>
      </c>
      <c r="AY427" s="452">
        <v>0</v>
      </c>
      <c r="AZ427" s="453">
        <v>0</v>
      </c>
      <c r="BA427" s="452">
        <v>0</v>
      </c>
      <c r="BB427" s="453">
        <v>0</v>
      </c>
      <c r="BC427" s="452">
        <v>0</v>
      </c>
      <c r="BD427" s="453">
        <v>0</v>
      </c>
      <c r="BE427" s="452">
        <v>1</v>
      </c>
      <c r="BF427" s="453">
        <v>21.739130434782609</v>
      </c>
      <c r="BG427" s="456">
        <v>1</v>
      </c>
      <c r="BH427" s="453">
        <v>17.313019390581719</v>
      </c>
      <c r="BI427" s="456">
        <v>1</v>
      </c>
      <c r="BJ427" s="453">
        <v>17.313019390581719</v>
      </c>
      <c r="BK427" s="456">
        <v>0</v>
      </c>
      <c r="BL427" s="453">
        <v>0</v>
      </c>
      <c r="BM427" s="456">
        <v>0</v>
      </c>
      <c r="BN427" s="453">
        <v>0</v>
      </c>
      <c r="BO427" s="456">
        <v>0</v>
      </c>
      <c r="BP427" s="453">
        <v>0</v>
      </c>
      <c r="BQ427" s="456">
        <v>0</v>
      </c>
      <c r="BR427" s="453">
        <v>0</v>
      </c>
      <c r="BS427" s="456">
        <v>0</v>
      </c>
      <c r="BT427" s="453">
        <v>0</v>
      </c>
      <c r="BU427" s="456">
        <v>0</v>
      </c>
      <c r="BV427" s="453">
        <v>0</v>
      </c>
      <c r="BW427" s="456">
        <v>2</v>
      </c>
      <c r="BX427" s="453">
        <v>34.626038781163437</v>
      </c>
      <c r="BY427" s="456">
        <v>1</v>
      </c>
      <c r="BZ427" s="453">
        <v>38.729666924864446</v>
      </c>
      <c r="CA427" s="456">
        <v>0</v>
      </c>
      <c r="CB427" s="453">
        <v>0</v>
      </c>
      <c r="CC427" s="456">
        <v>1</v>
      </c>
      <c r="CD427" s="453">
        <v>38.729666924864446</v>
      </c>
      <c r="CE427" s="456">
        <v>0</v>
      </c>
      <c r="CF427" s="453">
        <v>0</v>
      </c>
      <c r="CG427" s="456">
        <v>0</v>
      </c>
      <c r="CH427" s="453">
        <v>0</v>
      </c>
      <c r="CI427" s="456">
        <v>0</v>
      </c>
      <c r="CJ427" s="453">
        <v>0</v>
      </c>
      <c r="CK427" s="456">
        <v>0</v>
      </c>
      <c r="CL427" s="453">
        <v>0</v>
      </c>
      <c r="CM427" s="456">
        <v>1</v>
      </c>
      <c r="CN427" s="453">
        <v>31.308703819661865</v>
      </c>
      <c r="CO427" s="456">
        <v>0</v>
      </c>
      <c r="CP427" s="453">
        <v>0</v>
      </c>
      <c r="CQ427" s="456">
        <v>1</v>
      </c>
      <c r="CR427" s="453">
        <v>31.308703819661865</v>
      </c>
      <c r="CS427" s="456">
        <v>1</v>
      </c>
      <c r="CT427" s="453">
        <v>17.313019390581719</v>
      </c>
      <c r="CU427" s="456">
        <v>0</v>
      </c>
      <c r="CV427" s="453">
        <v>0</v>
      </c>
      <c r="CW427" s="456">
        <v>0</v>
      </c>
      <c r="CX427" s="453">
        <v>0</v>
      </c>
      <c r="CY427" s="456">
        <v>0</v>
      </c>
      <c r="CZ427" s="453">
        <v>0</v>
      </c>
      <c r="DA427" s="456">
        <v>0</v>
      </c>
      <c r="DB427" s="453">
        <v>0</v>
      </c>
      <c r="DC427" s="456">
        <v>0</v>
      </c>
      <c r="DD427" s="453">
        <v>0</v>
      </c>
      <c r="DE427" s="456">
        <v>9</v>
      </c>
      <c r="DF427" s="453">
        <v>155.81717451523548</v>
      </c>
      <c r="DG427" s="456">
        <v>3</v>
      </c>
      <c r="DH427" s="453">
        <v>51.939058171745152</v>
      </c>
      <c r="DI427" s="456">
        <v>0</v>
      </c>
      <c r="DJ427" s="453">
        <v>0</v>
      </c>
      <c r="DK427" s="456">
        <v>0</v>
      </c>
      <c r="DL427" s="453">
        <v>0</v>
      </c>
      <c r="DM427" s="456">
        <v>0</v>
      </c>
      <c r="DN427" s="453">
        <v>0</v>
      </c>
      <c r="DO427" s="456">
        <v>0</v>
      </c>
      <c r="DP427" s="453">
        <v>0</v>
      </c>
      <c r="DQ427" s="456">
        <v>1</v>
      </c>
      <c r="DR427" s="453">
        <v>21.739130434782609</v>
      </c>
      <c r="DS427" s="456">
        <v>2</v>
      </c>
      <c r="DT427" s="453">
        <v>34.626038781163437</v>
      </c>
      <c r="DU427" s="456">
        <v>0</v>
      </c>
      <c r="DV427" s="453">
        <v>0</v>
      </c>
      <c r="DW427" s="456">
        <v>0</v>
      </c>
      <c r="DX427" s="435">
        <v>0</v>
      </c>
      <c r="DY427" s="456">
        <v>0</v>
      </c>
      <c r="DZ427" s="435">
        <v>0</v>
      </c>
      <c r="EA427" s="456">
        <v>2</v>
      </c>
      <c r="EB427" s="455">
        <v>334.44816053511704</v>
      </c>
      <c r="EC427" s="456">
        <v>2</v>
      </c>
      <c r="ED427" s="453">
        <v>34.626038781163437</v>
      </c>
      <c r="EE427" s="456">
        <v>0</v>
      </c>
      <c r="EF427" s="453">
        <v>0</v>
      </c>
      <c r="EG427" s="456">
        <v>5</v>
      </c>
      <c r="EH427" s="453">
        <v>86.56509695290859</v>
      </c>
      <c r="EI427" s="456">
        <v>2</v>
      </c>
      <c r="EJ427" s="453">
        <v>34.626038781163437</v>
      </c>
      <c r="EK427" s="452">
        <v>9</v>
      </c>
      <c r="EL427" s="453">
        <v>155.81717451523548</v>
      </c>
      <c r="EM427" s="452">
        <v>3</v>
      </c>
      <c r="EN427" s="453">
        <v>51.939058171745152</v>
      </c>
      <c r="EO427" s="452">
        <v>2</v>
      </c>
      <c r="EP427" s="453">
        <v>69.252077562326875</v>
      </c>
      <c r="EQ427" s="452">
        <v>0</v>
      </c>
      <c r="ER427" s="453">
        <v>0</v>
      </c>
      <c r="ES427" s="452">
        <v>5</v>
      </c>
      <c r="ET427" s="453">
        <v>173.13019390581718</v>
      </c>
      <c r="EU427" s="452">
        <v>2</v>
      </c>
      <c r="EV427" s="453">
        <v>69.252077562326875</v>
      </c>
      <c r="EW427" s="452">
        <v>9</v>
      </c>
      <c r="EX427" s="453">
        <v>311.63434903047096</v>
      </c>
      <c r="EY427" s="200"/>
      <c r="EZ427" s="200"/>
      <c r="FA427" s="200"/>
      <c r="FB427" s="200"/>
      <c r="FC427" s="200"/>
      <c r="FD427" s="200"/>
      <c r="FE427" s="200"/>
      <c r="FF427" s="200"/>
      <c r="FG427" s="200"/>
      <c r="FH427" s="200"/>
      <c r="FI427" s="200"/>
      <c r="FJ427" s="200"/>
      <c r="FK427" s="200"/>
      <c r="FL427" s="200"/>
      <c r="FM427" s="200"/>
      <c r="FN427" s="200"/>
      <c r="FO427" s="200"/>
      <c r="FP427" s="200"/>
      <c r="FQ427" s="200"/>
      <c r="FR427" s="200"/>
      <c r="FS427" s="200"/>
      <c r="FT427" s="200"/>
      <c r="FU427" s="200"/>
      <c r="FV427" s="200"/>
      <c r="FW427" s="200"/>
      <c r="FX427" s="200"/>
      <c r="FY427" s="200"/>
      <c r="FZ427" s="200"/>
      <c r="GA427" s="200"/>
      <c r="GB427" s="200"/>
      <c r="GC427" s="200"/>
      <c r="GD427" s="200"/>
      <c r="GE427" s="200"/>
      <c r="GF427" s="200"/>
      <c r="GG427" s="200"/>
      <c r="GH427" s="200"/>
      <c r="GI427" s="200"/>
      <c r="GJ427" s="200"/>
      <c r="GK427" s="200"/>
      <c r="GL427" s="200"/>
      <c r="GM427" s="200"/>
      <c r="GN427" s="200"/>
      <c r="GO427" s="200"/>
      <c r="GP427" s="200"/>
      <c r="GQ427" s="200"/>
      <c r="GR427" s="200"/>
      <c r="GS427" s="200"/>
      <c r="GT427" s="200"/>
      <c r="GU427" s="200"/>
      <c r="GV427" s="200"/>
      <c r="GW427" s="200"/>
      <c r="GX427" s="200"/>
      <c r="GY427" s="200"/>
      <c r="GZ427" s="200"/>
      <c r="HA427" s="200"/>
      <c r="HB427" s="200"/>
      <c r="HC427" s="200"/>
      <c r="HD427" s="200"/>
      <c r="HE427" s="200"/>
      <c r="HF427" s="200"/>
      <c r="HG427" s="200"/>
      <c r="HH427" s="200"/>
      <c r="HI427" s="200"/>
      <c r="HJ427" s="200"/>
      <c r="HK427" s="200"/>
      <c r="HL427" s="200"/>
      <c r="HM427" s="200"/>
      <c r="HN427" s="200"/>
      <c r="HO427" s="200"/>
      <c r="HP427" s="200"/>
      <c r="HQ427" s="200"/>
      <c r="HR427" s="200"/>
      <c r="HS427" s="200"/>
      <c r="HT427" s="200"/>
      <c r="HU427" s="200"/>
      <c r="HV427" s="200"/>
      <c r="HW427" s="200"/>
      <c r="HX427" s="200"/>
      <c r="HY427" s="200"/>
      <c r="HZ427" s="200"/>
      <c r="IA427" s="200"/>
      <c r="IB427" s="200"/>
      <c r="IC427" s="200"/>
      <c r="ID427" s="200"/>
      <c r="IE427" s="200"/>
      <c r="IF427" s="200"/>
      <c r="IG427" s="200"/>
      <c r="IH427" s="200"/>
      <c r="II427" s="200"/>
      <c r="IJ427" s="200"/>
      <c r="IK427" s="200"/>
      <c r="IL427" s="200"/>
      <c r="IM427" s="200"/>
    </row>
    <row r="428" spans="2:247" x14ac:dyDescent="0.2">
      <c r="B428" s="222" t="s">
        <v>288</v>
      </c>
      <c r="C428" s="452">
        <v>0</v>
      </c>
      <c r="D428" s="453">
        <v>0</v>
      </c>
      <c r="E428" s="452">
        <v>0</v>
      </c>
      <c r="F428" s="453">
        <v>0</v>
      </c>
      <c r="G428" s="452">
        <v>2</v>
      </c>
      <c r="H428" s="453">
        <v>15.343306482546987</v>
      </c>
      <c r="I428" s="452">
        <v>0</v>
      </c>
      <c r="J428" s="453">
        <v>0</v>
      </c>
      <c r="K428" s="452">
        <v>0</v>
      </c>
      <c r="L428" s="453">
        <v>0</v>
      </c>
      <c r="M428" s="452">
        <v>1</v>
      </c>
      <c r="N428" s="453">
        <v>7.6716532412734937</v>
      </c>
      <c r="O428" s="452">
        <v>0</v>
      </c>
      <c r="P428" s="453">
        <v>0</v>
      </c>
      <c r="Q428" s="452">
        <v>0</v>
      </c>
      <c r="R428" s="453">
        <v>0</v>
      </c>
      <c r="S428" s="452">
        <v>0</v>
      </c>
      <c r="T428" s="453">
        <v>0</v>
      </c>
      <c r="U428" s="452">
        <v>0</v>
      </c>
      <c r="V428" s="453">
        <v>0</v>
      </c>
      <c r="W428" s="452">
        <v>0</v>
      </c>
      <c r="X428" s="453">
        <v>0</v>
      </c>
      <c r="Y428" s="452">
        <v>0</v>
      </c>
      <c r="Z428" s="453">
        <v>0</v>
      </c>
      <c r="AA428" s="452">
        <v>0</v>
      </c>
      <c r="AB428" s="453">
        <v>0</v>
      </c>
      <c r="AC428" s="452">
        <v>0</v>
      </c>
      <c r="AD428" s="453">
        <v>0</v>
      </c>
      <c r="AE428" s="452">
        <v>0</v>
      </c>
      <c r="AF428" s="453">
        <v>0</v>
      </c>
      <c r="AG428" s="452">
        <v>0</v>
      </c>
      <c r="AH428" s="453">
        <v>0</v>
      </c>
      <c r="AI428" s="452">
        <v>0</v>
      </c>
      <c r="AJ428" s="453">
        <v>0</v>
      </c>
      <c r="AK428" s="452">
        <v>2</v>
      </c>
      <c r="AL428" s="453">
        <v>15.343306482546987</v>
      </c>
      <c r="AM428" s="454">
        <v>2</v>
      </c>
      <c r="AN428" s="455">
        <v>15.343306482546987</v>
      </c>
      <c r="AO428" s="452">
        <v>0</v>
      </c>
      <c r="AP428" s="453">
        <v>0</v>
      </c>
      <c r="AQ428" s="452">
        <v>0</v>
      </c>
      <c r="AR428" s="453">
        <v>0</v>
      </c>
      <c r="AS428" s="452">
        <v>2</v>
      </c>
      <c r="AT428" s="453">
        <v>15.343306482546987</v>
      </c>
      <c r="AU428" s="452">
        <v>0</v>
      </c>
      <c r="AV428" s="453">
        <v>0</v>
      </c>
      <c r="AW428" s="452">
        <v>3</v>
      </c>
      <c r="AX428" s="453">
        <v>15.151515151515152</v>
      </c>
      <c r="AY428" s="452">
        <v>0</v>
      </c>
      <c r="AZ428" s="453">
        <v>0</v>
      </c>
      <c r="BA428" s="452">
        <v>0</v>
      </c>
      <c r="BB428" s="453">
        <v>0</v>
      </c>
      <c r="BC428" s="452">
        <v>0</v>
      </c>
      <c r="BD428" s="453">
        <v>0</v>
      </c>
      <c r="BE428" s="452">
        <v>2</v>
      </c>
      <c r="BF428" s="453">
        <v>10.752688172043012</v>
      </c>
      <c r="BG428" s="456">
        <v>3</v>
      </c>
      <c r="BH428" s="453">
        <v>23.014959723820482</v>
      </c>
      <c r="BI428" s="456">
        <v>3</v>
      </c>
      <c r="BJ428" s="453">
        <v>23.014959723820482</v>
      </c>
      <c r="BK428" s="456">
        <v>0</v>
      </c>
      <c r="BL428" s="453">
        <v>0</v>
      </c>
      <c r="BM428" s="456">
        <v>1</v>
      </c>
      <c r="BN428" s="453">
        <v>7.6716532412734937</v>
      </c>
      <c r="BO428" s="456">
        <v>0</v>
      </c>
      <c r="BP428" s="453">
        <v>0</v>
      </c>
      <c r="BQ428" s="456">
        <v>1</v>
      </c>
      <c r="BR428" s="453">
        <v>7.6716532412734937</v>
      </c>
      <c r="BS428" s="456">
        <v>0</v>
      </c>
      <c r="BT428" s="453">
        <v>0</v>
      </c>
      <c r="BU428" s="456">
        <v>0</v>
      </c>
      <c r="BV428" s="453">
        <v>0</v>
      </c>
      <c r="BW428" s="456">
        <v>8</v>
      </c>
      <c r="BX428" s="453">
        <v>61.373225930187949</v>
      </c>
      <c r="BY428" s="456">
        <v>14</v>
      </c>
      <c r="BZ428" s="453">
        <v>182.38665971860343</v>
      </c>
      <c r="CA428" s="456">
        <v>1</v>
      </c>
      <c r="CB428" s="453">
        <v>13.027618551328816</v>
      </c>
      <c r="CC428" s="456">
        <v>15</v>
      </c>
      <c r="CD428" s="453">
        <v>195.41427826993228</v>
      </c>
      <c r="CE428" s="456">
        <v>0</v>
      </c>
      <c r="CF428" s="453">
        <v>0</v>
      </c>
      <c r="CG428" s="456">
        <v>0</v>
      </c>
      <c r="CH428" s="453">
        <v>0</v>
      </c>
      <c r="CI428" s="456">
        <v>0</v>
      </c>
      <c r="CJ428" s="453">
        <v>0</v>
      </c>
      <c r="CK428" s="456">
        <v>0</v>
      </c>
      <c r="CL428" s="453">
        <v>0</v>
      </c>
      <c r="CM428" s="456">
        <v>42</v>
      </c>
      <c r="CN428" s="453">
        <v>783.72830752005984</v>
      </c>
      <c r="CO428" s="456">
        <v>0</v>
      </c>
      <c r="CP428" s="453">
        <v>0</v>
      </c>
      <c r="CQ428" s="456">
        <v>42</v>
      </c>
      <c r="CR428" s="453">
        <v>783.72830752005984</v>
      </c>
      <c r="CS428" s="456">
        <v>1</v>
      </c>
      <c r="CT428" s="453">
        <v>7.6716532412734937</v>
      </c>
      <c r="CU428" s="456">
        <v>0</v>
      </c>
      <c r="CV428" s="453">
        <v>0</v>
      </c>
      <c r="CW428" s="456">
        <v>1</v>
      </c>
      <c r="CX428" s="453">
        <v>7.6716532412734937</v>
      </c>
      <c r="CY428" s="456">
        <v>0</v>
      </c>
      <c r="CZ428" s="453">
        <v>0</v>
      </c>
      <c r="DA428" s="456">
        <v>23</v>
      </c>
      <c r="DB428" s="453">
        <v>176.44802454929038</v>
      </c>
      <c r="DC428" s="456">
        <v>0</v>
      </c>
      <c r="DD428" s="453">
        <v>0</v>
      </c>
      <c r="DE428" s="456">
        <v>54</v>
      </c>
      <c r="DF428" s="453">
        <v>414.26927502876867</v>
      </c>
      <c r="DG428" s="456">
        <v>12</v>
      </c>
      <c r="DH428" s="453">
        <v>92.059838895281928</v>
      </c>
      <c r="DI428" s="456">
        <v>1</v>
      </c>
      <c r="DJ428" s="453">
        <v>7.6716532412734937</v>
      </c>
      <c r="DK428" s="456">
        <v>0</v>
      </c>
      <c r="DL428" s="453">
        <v>0</v>
      </c>
      <c r="DM428" s="456">
        <v>0</v>
      </c>
      <c r="DN428" s="453">
        <v>0</v>
      </c>
      <c r="DO428" s="456">
        <v>0</v>
      </c>
      <c r="DP428" s="453">
        <v>0</v>
      </c>
      <c r="DQ428" s="456">
        <v>4</v>
      </c>
      <c r="DR428" s="453">
        <v>21.505376344086024</v>
      </c>
      <c r="DS428" s="456">
        <v>0</v>
      </c>
      <c r="DT428" s="453">
        <v>0</v>
      </c>
      <c r="DU428" s="456">
        <v>0</v>
      </c>
      <c r="DV428" s="453">
        <v>0</v>
      </c>
      <c r="DW428" s="456">
        <v>2</v>
      </c>
      <c r="DX428" s="435">
        <v>46.576618537494177</v>
      </c>
      <c r="DY428" s="456">
        <v>5</v>
      </c>
      <c r="DZ428" s="435">
        <v>116.44154634373545</v>
      </c>
      <c r="EA428" s="456">
        <v>2</v>
      </c>
      <c r="EB428" s="455">
        <v>148.58841010401187</v>
      </c>
      <c r="EC428" s="456">
        <v>7</v>
      </c>
      <c r="ED428" s="453">
        <v>53.701572688914467</v>
      </c>
      <c r="EE428" s="456">
        <v>0</v>
      </c>
      <c r="EF428" s="453">
        <v>0</v>
      </c>
      <c r="EG428" s="456">
        <v>12</v>
      </c>
      <c r="EH428" s="453">
        <v>92.059838895281928</v>
      </c>
      <c r="EI428" s="456">
        <v>3</v>
      </c>
      <c r="EJ428" s="453">
        <v>23.014959723820482</v>
      </c>
      <c r="EK428" s="452">
        <v>22</v>
      </c>
      <c r="EL428" s="453">
        <v>168.77637130801688</v>
      </c>
      <c r="EM428" s="452">
        <v>6</v>
      </c>
      <c r="EN428" s="453">
        <v>46.029919447640964</v>
      </c>
      <c r="EO428" s="452">
        <v>7</v>
      </c>
      <c r="EP428" s="453">
        <v>105.90015128593041</v>
      </c>
      <c r="EQ428" s="452">
        <v>0</v>
      </c>
      <c r="ER428" s="453">
        <v>0</v>
      </c>
      <c r="ES428" s="452">
        <v>12</v>
      </c>
      <c r="ET428" s="453">
        <v>181.5431164901664</v>
      </c>
      <c r="EU428" s="452">
        <v>2</v>
      </c>
      <c r="EV428" s="453">
        <v>30.2571860816944</v>
      </c>
      <c r="EW428" s="452">
        <v>21</v>
      </c>
      <c r="EX428" s="453">
        <v>317.70045385779122</v>
      </c>
      <c r="EY428" s="200"/>
      <c r="EZ428" s="200"/>
      <c r="FA428" s="200"/>
      <c r="FB428" s="200"/>
      <c r="FC428" s="200"/>
      <c r="FD428" s="200"/>
      <c r="FE428" s="200"/>
      <c r="FF428" s="200"/>
      <c r="FG428" s="200"/>
      <c r="FH428" s="200"/>
      <c r="FI428" s="200"/>
      <c r="FJ428" s="200"/>
      <c r="FK428" s="200"/>
      <c r="FL428" s="200"/>
      <c r="FM428" s="200"/>
      <c r="FN428" s="200"/>
      <c r="FO428" s="200"/>
      <c r="FP428" s="200"/>
      <c r="FQ428" s="200"/>
      <c r="FR428" s="200"/>
      <c r="FS428" s="200"/>
      <c r="FT428" s="200"/>
      <c r="FU428" s="200"/>
      <c r="FV428" s="200"/>
      <c r="FW428" s="200"/>
      <c r="FX428" s="200"/>
      <c r="FY428" s="200"/>
      <c r="FZ428" s="200"/>
      <c r="GA428" s="200"/>
      <c r="GB428" s="200"/>
      <c r="GC428" s="200"/>
      <c r="GD428" s="200"/>
      <c r="GE428" s="200"/>
      <c r="GF428" s="200"/>
      <c r="GG428" s="200"/>
      <c r="GH428" s="200"/>
      <c r="GI428" s="200"/>
      <c r="GJ428" s="200"/>
      <c r="GK428" s="200"/>
      <c r="GL428" s="200"/>
      <c r="GM428" s="200"/>
      <c r="GN428" s="200"/>
      <c r="GO428" s="200"/>
      <c r="GP428" s="200"/>
      <c r="GQ428" s="200"/>
      <c r="GR428" s="200"/>
      <c r="GS428" s="200"/>
      <c r="GT428" s="200"/>
      <c r="GU428" s="200"/>
      <c r="GV428" s="200"/>
      <c r="GW428" s="200"/>
      <c r="GX428" s="200"/>
      <c r="GY428" s="200"/>
      <c r="GZ428" s="200"/>
      <c r="HA428" s="200"/>
      <c r="HB428" s="200"/>
      <c r="HC428" s="200"/>
      <c r="HD428" s="200"/>
      <c r="HE428" s="200"/>
      <c r="HF428" s="200"/>
      <c r="HG428" s="200"/>
      <c r="HH428" s="200"/>
      <c r="HI428" s="200"/>
      <c r="HJ428" s="200"/>
      <c r="HK428" s="200"/>
      <c r="HL428" s="200"/>
      <c r="HM428" s="200"/>
      <c r="HN428" s="200"/>
      <c r="HO428" s="200"/>
      <c r="HP428" s="200"/>
      <c r="HQ428" s="200"/>
      <c r="HR428" s="200"/>
      <c r="HS428" s="200"/>
      <c r="HT428" s="200"/>
      <c r="HU428" s="200"/>
      <c r="HV428" s="200"/>
      <c r="HW428" s="200"/>
      <c r="HX428" s="200"/>
      <c r="HY428" s="200"/>
      <c r="HZ428" s="200"/>
      <c r="IA428" s="200"/>
      <c r="IB428" s="200"/>
      <c r="IC428" s="200"/>
      <c r="ID428" s="200"/>
      <c r="IE428" s="200"/>
      <c r="IF428" s="200"/>
      <c r="IG428" s="200"/>
      <c r="IH428" s="200"/>
      <c r="II428" s="200"/>
      <c r="IJ428" s="200"/>
      <c r="IK428" s="200"/>
      <c r="IL428" s="200"/>
      <c r="IM428" s="200"/>
    </row>
    <row r="429" spans="2:247" x14ac:dyDescent="0.2">
      <c r="B429" s="222" t="s">
        <v>85</v>
      </c>
      <c r="C429" s="452">
        <v>0</v>
      </c>
      <c r="D429" s="453">
        <v>0</v>
      </c>
      <c r="E429" s="452">
        <v>0</v>
      </c>
      <c r="F429" s="453">
        <v>0</v>
      </c>
      <c r="G429" s="452">
        <v>3</v>
      </c>
      <c r="H429" s="453">
        <v>19.191402251791196</v>
      </c>
      <c r="I429" s="452">
        <v>1</v>
      </c>
      <c r="J429" s="453">
        <v>6.397134083930399</v>
      </c>
      <c r="K429" s="452">
        <v>0</v>
      </c>
      <c r="L429" s="453">
        <v>0</v>
      </c>
      <c r="M429" s="452">
        <v>0</v>
      </c>
      <c r="N429" s="453">
        <v>0</v>
      </c>
      <c r="O429" s="452">
        <v>0</v>
      </c>
      <c r="P429" s="453">
        <v>0</v>
      </c>
      <c r="Q429" s="452">
        <v>0</v>
      </c>
      <c r="R429" s="453">
        <v>0</v>
      </c>
      <c r="S429" s="452">
        <v>0</v>
      </c>
      <c r="T429" s="453">
        <v>0</v>
      </c>
      <c r="U429" s="452">
        <v>0</v>
      </c>
      <c r="V429" s="453">
        <v>0</v>
      </c>
      <c r="W429" s="452">
        <v>0</v>
      </c>
      <c r="X429" s="453">
        <v>0</v>
      </c>
      <c r="Y429" s="452">
        <v>0</v>
      </c>
      <c r="Z429" s="453">
        <v>0</v>
      </c>
      <c r="AA429" s="452">
        <v>0</v>
      </c>
      <c r="AB429" s="453">
        <v>0</v>
      </c>
      <c r="AC429" s="452">
        <v>0</v>
      </c>
      <c r="AD429" s="453">
        <v>0</v>
      </c>
      <c r="AE429" s="452">
        <v>0</v>
      </c>
      <c r="AF429" s="453">
        <v>0</v>
      </c>
      <c r="AG429" s="452">
        <v>0</v>
      </c>
      <c r="AH429" s="453">
        <v>0</v>
      </c>
      <c r="AI429" s="452">
        <v>0</v>
      </c>
      <c r="AJ429" s="453">
        <v>0</v>
      </c>
      <c r="AK429" s="452">
        <v>1</v>
      </c>
      <c r="AL429" s="453">
        <v>6.397134083930399</v>
      </c>
      <c r="AM429" s="454">
        <v>1</v>
      </c>
      <c r="AN429" s="455">
        <v>6.397134083930399</v>
      </c>
      <c r="AO429" s="452">
        <v>0</v>
      </c>
      <c r="AP429" s="453">
        <v>0</v>
      </c>
      <c r="AQ429" s="452">
        <v>0</v>
      </c>
      <c r="AR429" s="453">
        <v>0</v>
      </c>
      <c r="AS429" s="452">
        <v>1</v>
      </c>
      <c r="AT429" s="453">
        <v>6.397134083930399</v>
      </c>
      <c r="AU429" s="452">
        <v>0</v>
      </c>
      <c r="AV429" s="453">
        <v>0</v>
      </c>
      <c r="AW429" s="452">
        <v>2</v>
      </c>
      <c r="AX429" s="453">
        <v>12.048192771084338</v>
      </c>
      <c r="AY429" s="452">
        <v>0</v>
      </c>
      <c r="AZ429" s="453">
        <v>0</v>
      </c>
      <c r="BA429" s="452">
        <v>0</v>
      </c>
      <c r="BB429" s="453">
        <v>0</v>
      </c>
      <c r="BC429" s="452">
        <v>0</v>
      </c>
      <c r="BD429" s="453">
        <v>0</v>
      </c>
      <c r="BE429" s="452">
        <v>2</v>
      </c>
      <c r="BF429" s="453">
        <v>13.071895424836601</v>
      </c>
      <c r="BG429" s="456">
        <v>5</v>
      </c>
      <c r="BH429" s="453">
        <v>31.985670419651999</v>
      </c>
      <c r="BI429" s="456">
        <v>2</v>
      </c>
      <c r="BJ429" s="453">
        <v>12.794268167860798</v>
      </c>
      <c r="BK429" s="456">
        <v>0</v>
      </c>
      <c r="BL429" s="453">
        <v>0</v>
      </c>
      <c r="BM429" s="456">
        <v>0</v>
      </c>
      <c r="BN429" s="453">
        <v>0</v>
      </c>
      <c r="BO429" s="456">
        <v>0</v>
      </c>
      <c r="BP429" s="453">
        <v>0</v>
      </c>
      <c r="BQ429" s="456">
        <v>0</v>
      </c>
      <c r="BR429" s="453">
        <v>0</v>
      </c>
      <c r="BS429" s="456">
        <v>0</v>
      </c>
      <c r="BT429" s="453">
        <v>0</v>
      </c>
      <c r="BU429" s="456">
        <v>0</v>
      </c>
      <c r="BV429" s="453">
        <v>0</v>
      </c>
      <c r="BW429" s="456">
        <v>7</v>
      </c>
      <c r="BX429" s="453">
        <v>44.779938587512795</v>
      </c>
      <c r="BY429" s="456">
        <v>8</v>
      </c>
      <c r="BZ429" s="453">
        <v>100.67958721369243</v>
      </c>
      <c r="CA429" s="456">
        <v>0</v>
      </c>
      <c r="CB429" s="453">
        <v>0</v>
      </c>
      <c r="CC429" s="456">
        <v>8</v>
      </c>
      <c r="CD429" s="453">
        <v>100.67958721369243</v>
      </c>
      <c r="CE429" s="456">
        <v>0</v>
      </c>
      <c r="CF429" s="453">
        <v>0</v>
      </c>
      <c r="CG429" s="456">
        <v>0</v>
      </c>
      <c r="CH429" s="453">
        <v>0</v>
      </c>
      <c r="CI429" s="456">
        <v>0</v>
      </c>
      <c r="CJ429" s="453">
        <v>0</v>
      </c>
      <c r="CK429" s="456">
        <v>0</v>
      </c>
      <c r="CL429" s="453">
        <v>0</v>
      </c>
      <c r="CM429" s="456">
        <v>24</v>
      </c>
      <c r="CN429" s="453">
        <v>312.25604996096797</v>
      </c>
      <c r="CO429" s="456">
        <v>0</v>
      </c>
      <c r="CP429" s="453">
        <v>0</v>
      </c>
      <c r="CQ429" s="456">
        <v>24</v>
      </c>
      <c r="CR429" s="453">
        <v>312.25604996096797</v>
      </c>
      <c r="CS429" s="456">
        <v>0</v>
      </c>
      <c r="CT429" s="453">
        <v>0</v>
      </c>
      <c r="CU429" s="456">
        <v>0</v>
      </c>
      <c r="CV429" s="453">
        <v>0</v>
      </c>
      <c r="CW429" s="456">
        <v>0</v>
      </c>
      <c r="CX429" s="453">
        <v>0</v>
      </c>
      <c r="CY429" s="456">
        <v>0</v>
      </c>
      <c r="CZ429" s="453">
        <v>0</v>
      </c>
      <c r="DA429" s="456">
        <v>0</v>
      </c>
      <c r="DB429" s="453">
        <v>0</v>
      </c>
      <c r="DC429" s="456">
        <v>0</v>
      </c>
      <c r="DD429" s="453">
        <v>0</v>
      </c>
      <c r="DE429" s="456">
        <v>75</v>
      </c>
      <c r="DF429" s="453">
        <v>479.78505629477996</v>
      </c>
      <c r="DG429" s="456">
        <v>11</v>
      </c>
      <c r="DH429" s="453">
        <v>70.368474923234388</v>
      </c>
      <c r="DI429" s="456">
        <v>0</v>
      </c>
      <c r="DJ429" s="453">
        <v>0</v>
      </c>
      <c r="DK429" s="456">
        <v>2</v>
      </c>
      <c r="DL429" s="453">
        <v>12.794268167860798</v>
      </c>
      <c r="DM429" s="456">
        <v>0</v>
      </c>
      <c r="DN429" s="453">
        <v>0</v>
      </c>
      <c r="DO429" s="456">
        <v>2</v>
      </c>
      <c r="DP429" s="453">
        <v>12.794268167860798</v>
      </c>
      <c r="DQ429" s="456">
        <v>4</v>
      </c>
      <c r="DR429" s="453">
        <v>26.143790849673202</v>
      </c>
      <c r="DS429" s="456">
        <v>6</v>
      </c>
      <c r="DT429" s="453">
        <v>38.382804503582392</v>
      </c>
      <c r="DU429" s="456">
        <v>0</v>
      </c>
      <c r="DV429" s="453">
        <v>0</v>
      </c>
      <c r="DW429" s="456">
        <v>0</v>
      </c>
      <c r="DX429" s="435">
        <v>0</v>
      </c>
      <c r="DY429" s="456">
        <v>3</v>
      </c>
      <c r="DZ429" s="435">
        <v>53.285968028419184</v>
      </c>
      <c r="EA429" s="456">
        <v>0</v>
      </c>
      <c r="EB429" s="455">
        <v>0</v>
      </c>
      <c r="EC429" s="456">
        <v>15</v>
      </c>
      <c r="ED429" s="453">
        <v>95.957011258955987</v>
      </c>
      <c r="EE429" s="456">
        <v>5</v>
      </c>
      <c r="EF429" s="453">
        <v>31.985670419651999</v>
      </c>
      <c r="EG429" s="456">
        <v>4</v>
      </c>
      <c r="EH429" s="453">
        <v>25.588536335721596</v>
      </c>
      <c r="EI429" s="456">
        <v>0</v>
      </c>
      <c r="EJ429" s="453">
        <v>0</v>
      </c>
      <c r="EK429" s="452">
        <v>24</v>
      </c>
      <c r="EL429" s="453">
        <v>153.53121801432957</v>
      </c>
      <c r="EM429" s="452">
        <v>12</v>
      </c>
      <c r="EN429" s="453">
        <v>76.765609007164784</v>
      </c>
      <c r="EO429" s="452">
        <v>14</v>
      </c>
      <c r="EP429" s="453">
        <v>178.95947846094847</v>
      </c>
      <c r="EQ429" s="452">
        <v>4</v>
      </c>
      <c r="ER429" s="453">
        <v>51.131279560270997</v>
      </c>
      <c r="ES429" s="452">
        <v>4</v>
      </c>
      <c r="ET429" s="453">
        <v>51.131279560270997</v>
      </c>
      <c r="EU429" s="452">
        <v>0</v>
      </c>
      <c r="EV429" s="453">
        <v>0</v>
      </c>
      <c r="EW429" s="452">
        <v>22</v>
      </c>
      <c r="EX429" s="453">
        <v>281.22203758149044</v>
      </c>
      <c r="EY429" s="200"/>
      <c r="EZ429" s="200"/>
      <c r="FA429" s="200"/>
      <c r="FB429" s="200"/>
      <c r="FC429" s="200"/>
      <c r="FD429" s="200"/>
      <c r="FE429" s="200"/>
      <c r="FF429" s="200"/>
      <c r="FG429" s="200"/>
      <c r="FH429" s="200"/>
      <c r="FI429" s="200"/>
      <c r="FJ429" s="200"/>
      <c r="FK429" s="200"/>
      <c r="FL429" s="200"/>
      <c r="FM429" s="200"/>
      <c r="FN429" s="200"/>
      <c r="FO429" s="200"/>
      <c r="FP429" s="200"/>
      <c r="FQ429" s="200"/>
      <c r="FR429" s="200"/>
      <c r="FS429" s="200"/>
      <c r="FT429" s="200"/>
      <c r="FU429" s="200"/>
      <c r="FV429" s="200"/>
      <c r="FW429" s="200"/>
      <c r="FX429" s="200"/>
      <c r="FY429" s="200"/>
      <c r="FZ429" s="200"/>
      <c r="GA429" s="200"/>
      <c r="GB429" s="200"/>
      <c r="GC429" s="200"/>
      <c r="GD429" s="200"/>
      <c r="GE429" s="200"/>
      <c r="GF429" s="200"/>
      <c r="GG429" s="200"/>
      <c r="GH429" s="200"/>
      <c r="GI429" s="200"/>
      <c r="GJ429" s="200"/>
      <c r="GK429" s="200"/>
      <c r="GL429" s="200"/>
      <c r="GM429" s="200"/>
      <c r="GN429" s="200"/>
      <c r="GO429" s="200"/>
      <c r="GP429" s="200"/>
      <c r="GQ429" s="200"/>
      <c r="GR429" s="200"/>
      <c r="GS429" s="200"/>
      <c r="GT429" s="200"/>
      <c r="GU429" s="200"/>
      <c r="GV429" s="200"/>
      <c r="GW429" s="200"/>
      <c r="GX429" s="200"/>
      <c r="GY429" s="200"/>
      <c r="GZ429" s="200"/>
      <c r="HA429" s="200"/>
      <c r="HB429" s="200"/>
      <c r="HC429" s="200"/>
      <c r="HD429" s="200"/>
      <c r="HE429" s="200"/>
      <c r="HF429" s="200"/>
      <c r="HG429" s="200"/>
      <c r="HH429" s="200"/>
      <c r="HI429" s="200"/>
      <c r="HJ429" s="200"/>
      <c r="HK429" s="200"/>
      <c r="HL429" s="200"/>
      <c r="HM429" s="200"/>
      <c r="HN429" s="200"/>
      <c r="HO429" s="200"/>
      <c r="HP429" s="200"/>
      <c r="HQ429" s="200"/>
      <c r="HR429" s="200"/>
      <c r="HS429" s="200"/>
      <c r="HT429" s="200"/>
      <c r="HU429" s="200"/>
      <c r="HV429" s="200"/>
      <c r="HW429" s="200"/>
      <c r="HX429" s="200"/>
      <c r="HY429" s="200"/>
      <c r="HZ429" s="200"/>
      <c r="IA429" s="200"/>
      <c r="IB429" s="200"/>
      <c r="IC429" s="200"/>
      <c r="ID429" s="200"/>
      <c r="IE429" s="200"/>
      <c r="IF429" s="200"/>
      <c r="IG429" s="200"/>
      <c r="IH429" s="200"/>
      <c r="II429" s="200"/>
      <c r="IJ429" s="200"/>
      <c r="IK429" s="200"/>
      <c r="IL429" s="200"/>
      <c r="IM429" s="200"/>
    </row>
    <row r="430" spans="2:247" x14ac:dyDescent="0.2">
      <c r="B430" s="222" t="s">
        <v>119</v>
      </c>
      <c r="C430" s="452">
        <v>0</v>
      </c>
      <c r="D430" s="453">
        <v>0</v>
      </c>
      <c r="E430" s="452">
        <v>0</v>
      </c>
      <c r="F430" s="453">
        <v>0</v>
      </c>
      <c r="G430" s="452">
        <v>1</v>
      </c>
      <c r="H430" s="453">
        <v>4.4927666457004216</v>
      </c>
      <c r="I430" s="452">
        <v>0</v>
      </c>
      <c r="J430" s="453">
        <v>0</v>
      </c>
      <c r="K430" s="452">
        <v>0</v>
      </c>
      <c r="L430" s="453">
        <v>0</v>
      </c>
      <c r="M430" s="452">
        <v>2</v>
      </c>
      <c r="N430" s="453">
        <v>8.9855332914008432</v>
      </c>
      <c r="O430" s="452">
        <v>0</v>
      </c>
      <c r="P430" s="453">
        <v>0</v>
      </c>
      <c r="Q430" s="452">
        <v>0</v>
      </c>
      <c r="R430" s="453">
        <v>0</v>
      </c>
      <c r="S430" s="452">
        <v>0</v>
      </c>
      <c r="T430" s="453">
        <v>0</v>
      </c>
      <c r="U430" s="452">
        <v>0</v>
      </c>
      <c r="V430" s="453">
        <v>0</v>
      </c>
      <c r="W430" s="452">
        <v>0</v>
      </c>
      <c r="X430" s="453">
        <v>0</v>
      </c>
      <c r="Y430" s="452">
        <v>0</v>
      </c>
      <c r="Z430" s="453">
        <v>0</v>
      </c>
      <c r="AA430" s="452">
        <v>0</v>
      </c>
      <c r="AB430" s="453">
        <v>0</v>
      </c>
      <c r="AC430" s="452">
        <v>0</v>
      </c>
      <c r="AD430" s="453">
        <v>0</v>
      </c>
      <c r="AE430" s="452">
        <v>0</v>
      </c>
      <c r="AF430" s="453">
        <v>0</v>
      </c>
      <c r="AG430" s="452">
        <v>0</v>
      </c>
      <c r="AH430" s="453">
        <v>0</v>
      </c>
      <c r="AI430" s="452">
        <v>0</v>
      </c>
      <c r="AJ430" s="453">
        <v>0</v>
      </c>
      <c r="AK430" s="452">
        <v>1</v>
      </c>
      <c r="AL430" s="453">
        <v>4.4927666457004216</v>
      </c>
      <c r="AM430" s="454">
        <v>1</v>
      </c>
      <c r="AN430" s="455">
        <v>4.4927666457004216</v>
      </c>
      <c r="AO430" s="452">
        <v>0</v>
      </c>
      <c r="AP430" s="453">
        <v>0</v>
      </c>
      <c r="AQ430" s="452">
        <v>0</v>
      </c>
      <c r="AR430" s="453">
        <v>0</v>
      </c>
      <c r="AS430" s="452">
        <v>3</v>
      </c>
      <c r="AT430" s="453">
        <v>13.478299937101266</v>
      </c>
      <c r="AU430" s="452">
        <v>0</v>
      </c>
      <c r="AV430" s="453">
        <v>0</v>
      </c>
      <c r="AW430" s="452">
        <v>0</v>
      </c>
      <c r="AX430" s="453">
        <v>0</v>
      </c>
      <c r="AY430" s="452">
        <v>0</v>
      </c>
      <c r="AZ430" s="453">
        <v>0</v>
      </c>
      <c r="BA430" s="452">
        <v>1</v>
      </c>
      <c r="BB430" s="453">
        <v>4.4927666457004216</v>
      </c>
      <c r="BC430" s="452">
        <v>1</v>
      </c>
      <c r="BD430" s="453">
        <v>4.4927666457004216</v>
      </c>
      <c r="BE430" s="452">
        <v>4</v>
      </c>
      <c r="BF430" s="453">
        <v>22.727272727272727</v>
      </c>
      <c r="BG430" s="456">
        <v>6</v>
      </c>
      <c r="BH430" s="453">
        <v>26.956599874202531</v>
      </c>
      <c r="BI430" s="456">
        <v>7</v>
      </c>
      <c r="BJ430" s="453">
        <v>31.449366519902952</v>
      </c>
      <c r="BK430" s="456">
        <v>0</v>
      </c>
      <c r="BL430" s="453">
        <v>0</v>
      </c>
      <c r="BM430" s="456">
        <v>0</v>
      </c>
      <c r="BN430" s="453">
        <v>0</v>
      </c>
      <c r="BO430" s="456">
        <v>0</v>
      </c>
      <c r="BP430" s="453">
        <v>0</v>
      </c>
      <c r="BQ430" s="456">
        <v>0</v>
      </c>
      <c r="BR430" s="453">
        <v>0</v>
      </c>
      <c r="BS430" s="456">
        <v>0</v>
      </c>
      <c r="BT430" s="453">
        <v>0</v>
      </c>
      <c r="BU430" s="456">
        <v>0</v>
      </c>
      <c r="BV430" s="453">
        <v>0</v>
      </c>
      <c r="BW430" s="456">
        <v>13</v>
      </c>
      <c r="BX430" s="453">
        <v>58.405966394105484</v>
      </c>
      <c r="BY430" s="456">
        <v>0</v>
      </c>
      <c r="BZ430" s="453">
        <v>0</v>
      </c>
      <c r="CA430" s="456">
        <v>0</v>
      </c>
      <c r="CB430" s="453">
        <v>0</v>
      </c>
      <c r="CC430" s="456">
        <v>0</v>
      </c>
      <c r="CD430" s="453">
        <v>0</v>
      </c>
      <c r="CE430" s="456">
        <v>0</v>
      </c>
      <c r="CF430" s="453">
        <v>0</v>
      </c>
      <c r="CG430" s="456">
        <v>0</v>
      </c>
      <c r="CH430" s="453">
        <v>0</v>
      </c>
      <c r="CI430" s="456">
        <v>0</v>
      </c>
      <c r="CJ430" s="453">
        <v>0</v>
      </c>
      <c r="CK430" s="456">
        <v>0</v>
      </c>
      <c r="CL430" s="453">
        <v>0</v>
      </c>
      <c r="CM430" s="456">
        <v>0</v>
      </c>
      <c r="CN430" s="453">
        <v>0</v>
      </c>
      <c r="CO430" s="456">
        <v>0</v>
      </c>
      <c r="CP430" s="453">
        <v>0</v>
      </c>
      <c r="CQ430" s="456">
        <v>0</v>
      </c>
      <c r="CR430" s="453">
        <v>0</v>
      </c>
      <c r="CS430" s="456">
        <v>0</v>
      </c>
      <c r="CT430" s="453">
        <v>0</v>
      </c>
      <c r="CU430" s="456">
        <v>0</v>
      </c>
      <c r="CV430" s="453">
        <v>0</v>
      </c>
      <c r="CW430" s="456">
        <v>0</v>
      </c>
      <c r="CX430" s="453">
        <v>0</v>
      </c>
      <c r="CY430" s="456">
        <v>0</v>
      </c>
      <c r="CZ430" s="453">
        <v>0</v>
      </c>
      <c r="DA430" s="456">
        <v>64</v>
      </c>
      <c r="DB430" s="453">
        <v>287.53706532482698</v>
      </c>
      <c r="DC430" s="456">
        <v>0</v>
      </c>
      <c r="DD430" s="453">
        <v>0</v>
      </c>
      <c r="DE430" s="456">
        <v>55</v>
      </c>
      <c r="DF430" s="453">
        <v>247.10216551352323</v>
      </c>
      <c r="DG430" s="456">
        <v>0</v>
      </c>
      <c r="DH430" s="453">
        <v>0</v>
      </c>
      <c r="DI430" s="456">
        <v>0</v>
      </c>
      <c r="DJ430" s="453">
        <v>0</v>
      </c>
      <c r="DK430" s="456">
        <v>7</v>
      </c>
      <c r="DL430" s="453">
        <v>31.449366519902952</v>
      </c>
      <c r="DM430" s="456">
        <v>0</v>
      </c>
      <c r="DN430" s="453">
        <v>0</v>
      </c>
      <c r="DO430" s="456">
        <v>7</v>
      </c>
      <c r="DP430" s="453">
        <v>31.449366519902952</v>
      </c>
      <c r="DQ430" s="456">
        <v>0</v>
      </c>
      <c r="DR430" s="453">
        <v>0</v>
      </c>
      <c r="DS430" s="456">
        <v>6</v>
      </c>
      <c r="DT430" s="453">
        <v>26.956599874202531</v>
      </c>
      <c r="DU430" s="456">
        <v>0</v>
      </c>
      <c r="DV430" s="453">
        <v>0</v>
      </c>
      <c r="DW430" s="456">
        <v>1</v>
      </c>
      <c r="DX430" s="435">
        <v>13.07531380753138</v>
      </c>
      <c r="DY430" s="456">
        <v>2</v>
      </c>
      <c r="DZ430" s="435">
        <v>26.15062761506276</v>
      </c>
      <c r="EA430" s="456">
        <v>4</v>
      </c>
      <c r="EB430" s="455">
        <v>239.80815347721821</v>
      </c>
      <c r="EC430" s="456">
        <v>8</v>
      </c>
      <c r="ED430" s="453">
        <v>35.942133165603373</v>
      </c>
      <c r="EE430" s="456">
        <v>1</v>
      </c>
      <c r="EF430" s="453">
        <v>4.4927666457004216</v>
      </c>
      <c r="EG430" s="456">
        <v>6</v>
      </c>
      <c r="EH430" s="453">
        <v>26.956599874202531</v>
      </c>
      <c r="EI430" s="456">
        <v>1</v>
      </c>
      <c r="EJ430" s="453">
        <v>4.4927666457004216</v>
      </c>
      <c r="EK430" s="452">
        <v>16</v>
      </c>
      <c r="EL430" s="453">
        <v>71.884266331206746</v>
      </c>
      <c r="EM430" s="452">
        <v>10</v>
      </c>
      <c r="EN430" s="453">
        <v>44.927666457004229</v>
      </c>
      <c r="EO430" s="452">
        <v>5</v>
      </c>
      <c r="EP430" s="453">
        <v>46.563605885639788</v>
      </c>
      <c r="EQ430" s="452">
        <v>1</v>
      </c>
      <c r="ER430" s="453">
        <v>9.3127211771279566</v>
      </c>
      <c r="ES430" s="452">
        <v>3</v>
      </c>
      <c r="ET430" s="453">
        <v>27.938163531383868</v>
      </c>
      <c r="EU430" s="452">
        <v>0</v>
      </c>
      <c r="EV430" s="453">
        <v>0</v>
      </c>
      <c r="EW430" s="452">
        <v>9</v>
      </c>
      <c r="EX430" s="453">
        <v>83.814490594151607</v>
      </c>
      <c r="EY430" s="200"/>
      <c r="EZ430" s="200"/>
      <c r="FA430" s="200"/>
      <c r="FB430" s="200"/>
      <c r="FC430" s="200"/>
      <c r="FD430" s="200"/>
      <c r="FE430" s="200"/>
      <c r="FF430" s="200"/>
      <c r="FG430" s="200"/>
      <c r="FH430" s="200"/>
      <c r="FI430" s="200"/>
      <c r="FJ430" s="200"/>
      <c r="FK430" s="200"/>
      <c r="FL430" s="200"/>
      <c r="FM430" s="200"/>
      <c r="FN430" s="200"/>
      <c r="FO430" s="200"/>
      <c r="FP430" s="200"/>
      <c r="FQ430" s="200"/>
      <c r="FR430" s="200"/>
      <c r="FS430" s="200"/>
      <c r="FT430" s="200"/>
      <c r="FU430" s="200"/>
      <c r="FV430" s="200"/>
      <c r="FW430" s="200"/>
      <c r="FX430" s="200"/>
      <c r="FY430" s="200"/>
      <c r="FZ430" s="200"/>
      <c r="GA430" s="200"/>
      <c r="GB430" s="200"/>
      <c r="GC430" s="200"/>
      <c r="GD430" s="200"/>
      <c r="GE430" s="200"/>
      <c r="GF430" s="200"/>
      <c r="GG430" s="200"/>
      <c r="GH430" s="200"/>
      <c r="GI430" s="200"/>
      <c r="GJ430" s="200"/>
      <c r="GK430" s="200"/>
      <c r="GL430" s="200"/>
      <c r="GM430" s="200"/>
      <c r="GN430" s="200"/>
      <c r="GO430" s="200"/>
      <c r="GP430" s="200"/>
      <c r="GQ430" s="200"/>
      <c r="GR430" s="200"/>
      <c r="GS430" s="200"/>
      <c r="GT430" s="200"/>
      <c r="GU430" s="200"/>
      <c r="GV430" s="200"/>
      <c r="GW430" s="200"/>
      <c r="GX430" s="200"/>
      <c r="GY430" s="200"/>
      <c r="GZ430" s="200"/>
      <c r="HA430" s="200"/>
      <c r="HB430" s="200"/>
      <c r="HC430" s="200"/>
      <c r="HD430" s="200"/>
      <c r="HE430" s="200"/>
      <c r="HF430" s="200"/>
      <c r="HG430" s="200"/>
      <c r="HH430" s="200"/>
      <c r="HI430" s="200"/>
      <c r="HJ430" s="200"/>
      <c r="HK430" s="200"/>
      <c r="HL430" s="200"/>
      <c r="HM430" s="200"/>
      <c r="HN430" s="200"/>
      <c r="HO430" s="200"/>
      <c r="HP430" s="200"/>
      <c r="HQ430" s="200"/>
      <c r="HR430" s="200"/>
      <c r="HS430" s="200"/>
      <c r="HT430" s="200"/>
      <c r="HU430" s="200"/>
      <c r="HV430" s="200"/>
      <c r="HW430" s="200"/>
      <c r="HX430" s="200"/>
      <c r="HY430" s="200"/>
      <c r="HZ430" s="200"/>
      <c r="IA430" s="200"/>
      <c r="IB430" s="200"/>
      <c r="IC430" s="200"/>
      <c r="ID430" s="200"/>
      <c r="IE430" s="200"/>
      <c r="IF430" s="200"/>
      <c r="IG430" s="200"/>
      <c r="IH430" s="200"/>
      <c r="II430" s="200"/>
      <c r="IJ430" s="200"/>
      <c r="IK430" s="200"/>
      <c r="IL430" s="200"/>
      <c r="IM430" s="200"/>
    </row>
    <row r="431" spans="2:247" x14ac:dyDescent="0.2">
      <c r="B431" s="222" t="s">
        <v>86</v>
      </c>
      <c r="C431" s="452">
        <v>0</v>
      </c>
      <c r="D431" s="453">
        <v>0</v>
      </c>
      <c r="E431" s="452">
        <v>0</v>
      </c>
      <c r="F431" s="453">
        <v>0</v>
      </c>
      <c r="G431" s="452">
        <v>38</v>
      </c>
      <c r="H431" s="453">
        <v>104.41281529922516</v>
      </c>
      <c r="I431" s="452">
        <v>1</v>
      </c>
      <c r="J431" s="453">
        <v>2.7477056657690828</v>
      </c>
      <c r="K431" s="452">
        <v>0</v>
      </c>
      <c r="L431" s="453">
        <v>0</v>
      </c>
      <c r="M431" s="452">
        <v>3</v>
      </c>
      <c r="N431" s="453">
        <v>8.2431169973072471</v>
      </c>
      <c r="O431" s="452">
        <v>0</v>
      </c>
      <c r="P431" s="453">
        <v>0</v>
      </c>
      <c r="Q431" s="452">
        <v>0</v>
      </c>
      <c r="R431" s="453">
        <v>0</v>
      </c>
      <c r="S431" s="452">
        <v>0</v>
      </c>
      <c r="T431" s="453">
        <v>0</v>
      </c>
      <c r="U431" s="452">
        <v>0</v>
      </c>
      <c r="V431" s="453">
        <v>0</v>
      </c>
      <c r="W431" s="452">
        <v>0</v>
      </c>
      <c r="X431" s="453">
        <v>0</v>
      </c>
      <c r="Y431" s="452">
        <v>0</v>
      </c>
      <c r="Z431" s="453">
        <v>0</v>
      </c>
      <c r="AA431" s="452">
        <v>0</v>
      </c>
      <c r="AB431" s="453">
        <v>0</v>
      </c>
      <c r="AC431" s="452">
        <v>0</v>
      </c>
      <c r="AD431" s="453">
        <v>0</v>
      </c>
      <c r="AE431" s="452">
        <v>0</v>
      </c>
      <c r="AF431" s="453">
        <v>0</v>
      </c>
      <c r="AG431" s="452">
        <v>0</v>
      </c>
      <c r="AH431" s="453">
        <v>0</v>
      </c>
      <c r="AI431" s="452">
        <v>0</v>
      </c>
      <c r="AJ431" s="453">
        <v>0</v>
      </c>
      <c r="AK431" s="452">
        <v>6</v>
      </c>
      <c r="AL431" s="453">
        <v>16.486233994614494</v>
      </c>
      <c r="AM431" s="454">
        <v>6</v>
      </c>
      <c r="AN431" s="455">
        <v>16.486233994614494</v>
      </c>
      <c r="AO431" s="452">
        <v>0</v>
      </c>
      <c r="AP431" s="453">
        <v>0</v>
      </c>
      <c r="AQ431" s="452">
        <v>0</v>
      </c>
      <c r="AR431" s="453">
        <v>0</v>
      </c>
      <c r="AS431" s="452">
        <v>7</v>
      </c>
      <c r="AT431" s="453">
        <v>19.23393966038358</v>
      </c>
      <c r="AU431" s="452">
        <v>1</v>
      </c>
      <c r="AV431" s="453">
        <v>2.4330900243309004</v>
      </c>
      <c r="AW431" s="452">
        <v>9</v>
      </c>
      <c r="AX431" s="453">
        <v>21.176470588235293</v>
      </c>
      <c r="AY431" s="452">
        <v>0</v>
      </c>
      <c r="AZ431" s="453">
        <v>0</v>
      </c>
      <c r="BA431" s="452">
        <v>0</v>
      </c>
      <c r="BB431" s="453">
        <v>0</v>
      </c>
      <c r="BC431" s="452">
        <v>0</v>
      </c>
      <c r="BD431" s="453">
        <v>0</v>
      </c>
      <c r="BE431" s="452">
        <v>9</v>
      </c>
      <c r="BF431" s="453">
        <v>21.897810218978105</v>
      </c>
      <c r="BG431" s="456">
        <v>15</v>
      </c>
      <c r="BH431" s="453">
        <v>41.215584986536243</v>
      </c>
      <c r="BI431" s="456">
        <v>28</v>
      </c>
      <c r="BJ431" s="453">
        <v>76.935758641534321</v>
      </c>
      <c r="BK431" s="456">
        <v>0</v>
      </c>
      <c r="BL431" s="453">
        <v>0</v>
      </c>
      <c r="BM431" s="456">
        <v>5</v>
      </c>
      <c r="BN431" s="453">
        <v>13.738528328845415</v>
      </c>
      <c r="BO431" s="456">
        <v>0</v>
      </c>
      <c r="BP431" s="453">
        <v>0</v>
      </c>
      <c r="BQ431" s="456">
        <v>1</v>
      </c>
      <c r="BR431" s="453">
        <v>2.7477056657690828</v>
      </c>
      <c r="BS431" s="456">
        <v>0</v>
      </c>
      <c r="BT431" s="453">
        <v>0</v>
      </c>
      <c r="BU431" s="456">
        <v>0</v>
      </c>
      <c r="BV431" s="453">
        <v>0</v>
      </c>
      <c r="BW431" s="456">
        <v>49</v>
      </c>
      <c r="BX431" s="453">
        <v>134.63757762268506</v>
      </c>
      <c r="BY431" s="456">
        <v>26</v>
      </c>
      <c r="BZ431" s="453">
        <v>149.06547414287351</v>
      </c>
      <c r="CA431" s="456">
        <v>0</v>
      </c>
      <c r="CB431" s="453">
        <v>0</v>
      </c>
      <c r="CC431" s="456">
        <v>26</v>
      </c>
      <c r="CD431" s="453">
        <v>149.06547414287351</v>
      </c>
      <c r="CE431" s="456">
        <v>0</v>
      </c>
      <c r="CF431" s="453">
        <v>0</v>
      </c>
      <c r="CG431" s="456">
        <v>0</v>
      </c>
      <c r="CH431" s="453">
        <v>0</v>
      </c>
      <c r="CI431" s="456">
        <v>0</v>
      </c>
      <c r="CJ431" s="453">
        <v>0</v>
      </c>
      <c r="CK431" s="456">
        <v>0</v>
      </c>
      <c r="CL431" s="453">
        <v>0</v>
      </c>
      <c r="CM431" s="456">
        <v>2</v>
      </c>
      <c r="CN431" s="453">
        <v>10.552975939214859</v>
      </c>
      <c r="CO431" s="456">
        <v>0</v>
      </c>
      <c r="CP431" s="453">
        <v>0</v>
      </c>
      <c r="CQ431" s="456">
        <v>2</v>
      </c>
      <c r="CR431" s="453">
        <v>10.552975939214859</v>
      </c>
      <c r="CS431" s="456">
        <v>0</v>
      </c>
      <c r="CT431" s="453">
        <v>0</v>
      </c>
      <c r="CU431" s="456">
        <v>0</v>
      </c>
      <c r="CV431" s="453">
        <v>0</v>
      </c>
      <c r="CW431" s="456">
        <v>0</v>
      </c>
      <c r="CX431" s="453">
        <v>0</v>
      </c>
      <c r="CY431" s="456">
        <v>0</v>
      </c>
      <c r="CZ431" s="453">
        <v>0</v>
      </c>
      <c r="DA431" s="456">
        <v>0</v>
      </c>
      <c r="DB431" s="453">
        <v>0</v>
      </c>
      <c r="DC431" s="456">
        <v>0</v>
      </c>
      <c r="DD431" s="453">
        <v>0</v>
      </c>
      <c r="DE431" s="456">
        <v>102</v>
      </c>
      <c r="DF431" s="453">
        <v>280.26597790844642</v>
      </c>
      <c r="DG431" s="456">
        <v>1</v>
      </c>
      <c r="DH431" s="453">
        <v>2.7477056657690828</v>
      </c>
      <c r="DI431" s="456">
        <v>1</v>
      </c>
      <c r="DJ431" s="453">
        <v>2.7477056657690828</v>
      </c>
      <c r="DK431" s="456">
        <v>1</v>
      </c>
      <c r="DL431" s="453">
        <v>2.7477056657690828</v>
      </c>
      <c r="DM431" s="456">
        <v>0</v>
      </c>
      <c r="DN431" s="453">
        <v>0</v>
      </c>
      <c r="DO431" s="456">
        <v>1</v>
      </c>
      <c r="DP431" s="453">
        <v>2.7477056657690828</v>
      </c>
      <c r="DQ431" s="456">
        <v>2</v>
      </c>
      <c r="DR431" s="453">
        <v>4.8661800486618008</v>
      </c>
      <c r="DS431" s="456">
        <v>9</v>
      </c>
      <c r="DT431" s="453">
        <v>24.729350991921745</v>
      </c>
      <c r="DU431" s="456">
        <v>0</v>
      </c>
      <c r="DV431" s="453">
        <v>0</v>
      </c>
      <c r="DW431" s="456">
        <v>2</v>
      </c>
      <c r="DX431" s="435">
        <v>15.791551519936833</v>
      </c>
      <c r="DY431" s="456">
        <v>3</v>
      </c>
      <c r="DZ431" s="435">
        <v>23.687327279905251</v>
      </c>
      <c r="EA431" s="456">
        <v>7</v>
      </c>
      <c r="EB431" s="455">
        <v>256.8807339449541</v>
      </c>
      <c r="EC431" s="456">
        <v>29</v>
      </c>
      <c r="ED431" s="453">
        <v>79.683464307303396</v>
      </c>
      <c r="EE431" s="456">
        <v>12</v>
      </c>
      <c r="EF431" s="453">
        <v>32.972467989228988</v>
      </c>
      <c r="EG431" s="456">
        <v>27</v>
      </c>
      <c r="EH431" s="453">
        <v>74.188052975765231</v>
      </c>
      <c r="EI431" s="456">
        <v>0</v>
      </c>
      <c r="EJ431" s="453">
        <v>0</v>
      </c>
      <c r="EK431" s="452">
        <v>68</v>
      </c>
      <c r="EL431" s="453">
        <v>186.84398527229763</v>
      </c>
      <c r="EM431" s="452">
        <v>41</v>
      </c>
      <c r="EN431" s="453">
        <v>112.6559322965324</v>
      </c>
      <c r="EO431" s="452">
        <v>25</v>
      </c>
      <c r="EP431" s="453">
        <v>137.99955840141311</v>
      </c>
      <c r="EQ431" s="452">
        <v>11</v>
      </c>
      <c r="ER431" s="453">
        <v>60.719805696621776</v>
      </c>
      <c r="ES431" s="452">
        <v>23</v>
      </c>
      <c r="ET431" s="453">
        <v>126.95959372930007</v>
      </c>
      <c r="EU431" s="452">
        <v>0</v>
      </c>
      <c r="EV431" s="453">
        <v>0</v>
      </c>
      <c r="EW431" s="452">
        <v>59</v>
      </c>
      <c r="EX431" s="453">
        <v>325.67895782733495</v>
      </c>
      <c r="EY431" s="200"/>
      <c r="EZ431" s="200"/>
      <c r="FA431" s="200"/>
      <c r="FB431" s="200"/>
      <c r="FC431" s="200"/>
      <c r="FD431" s="200"/>
      <c r="FE431" s="200"/>
      <c r="FF431" s="200"/>
      <c r="FG431" s="200"/>
      <c r="FH431" s="200"/>
      <c r="FI431" s="200"/>
      <c r="FJ431" s="200"/>
      <c r="FK431" s="200"/>
      <c r="FL431" s="200"/>
      <c r="FM431" s="200"/>
      <c r="FN431" s="200"/>
      <c r="FO431" s="200"/>
      <c r="FP431" s="200"/>
      <c r="FQ431" s="200"/>
      <c r="FR431" s="200"/>
      <c r="FS431" s="200"/>
      <c r="FT431" s="200"/>
      <c r="FU431" s="200"/>
      <c r="FV431" s="200"/>
      <c r="FW431" s="200"/>
      <c r="FX431" s="200"/>
      <c r="FY431" s="200"/>
      <c r="FZ431" s="200"/>
      <c r="GA431" s="200"/>
      <c r="GB431" s="200"/>
      <c r="GC431" s="200"/>
      <c r="GD431" s="200"/>
      <c r="GE431" s="200"/>
      <c r="GF431" s="200"/>
      <c r="GG431" s="200"/>
      <c r="GH431" s="200"/>
      <c r="GI431" s="200"/>
      <c r="GJ431" s="200"/>
      <c r="GK431" s="200"/>
      <c r="GL431" s="200"/>
      <c r="GM431" s="200"/>
      <c r="GN431" s="200"/>
      <c r="GO431" s="200"/>
      <c r="GP431" s="200"/>
      <c r="GQ431" s="200"/>
      <c r="GR431" s="200"/>
      <c r="GS431" s="200"/>
      <c r="GT431" s="200"/>
      <c r="GU431" s="200"/>
      <c r="GV431" s="200"/>
      <c r="GW431" s="200"/>
      <c r="GX431" s="200"/>
      <c r="GY431" s="200"/>
      <c r="GZ431" s="200"/>
      <c r="HA431" s="200"/>
      <c r="HB431" s="200"/>
      <c r="HC431" s="200"/>
      <c r="HD431" s="200"/>
      <c r="HE431" s="200"/>
      <c r="HF431" s="200"/>
      <c r="HG431" s="200"/>
      <c r="HH431" s="200"/>
      <c r="HI431" s="200"/>
      <c r="HJ431" s="200"/>
      <c r="HK431" s="200"/>
      <c r="HL431" s="200"/>
      <c r="HM431" s="200"/>
      <c r="HN431" s="200"/>
      <c r="HO431" s="200"/>
      <c r="HP431" s="200"/>
      <c r="HQ431" s="200"/>
      <c r="HR431" s="200"/>
      <c r="HS431" s="200"/>
      <c r="HT431" s="200"/>
      <c r="HU431" s="200"/>
      <c r="HV431" s="200"/>
      <c r="HW431" s="200"/>
      <c r="HX431" s="200"/>
      <c r="HY431" s="200"/>
      <c r="HZ431" s="200"/>
      <c r="IA431" s="200"/>
      <c r="IB431" s="200"/>
      <c r="IC431" s="200"/>
      <c r="ID431" s="200"/>
      <c r="IE431" s="200"/>
      <c r="IF431" s="200"/>
      <c r="IG431" s="200"/>
      <c r="IH431" s="200"/>
      <c r="II431" s="200"/>
      <c r="IJ431" s="200"/>
      <c r="IK431" s="200"/>
      <c r="IL431" s="200"/>
      <c r="IM431" s="200"/>
    </row>
    <row r="432" spans="2:247" x14ac:dyDescent="0.2">
      <c r="B432" s="198" t="s">
        <v>5</v>
      </c>
      <c r="C432" s="446">
        <v>0</v>
      </c>
      <c r="D432" s="447">
        <v>0</v>
      </c>
      <c r="E432" s="446">
        <v>0</v>
      </c>
      <c r="F432" s="447">
        <v>0</v>
      </c>
      <c r="G432" s="446">
        <v>468</v>
      </c>
      <c r="H432" s="447">
        <v>68.424253766258076</v>
      </c>
      <c r="I432" s="446">
        <v>6</v>
      </c>
      <c r="J432" s="447">
        <v>0.87723402264433425</v>
      </c>
      <c r="K432" s="446">
        <v>0</v>
      </c>
      <c r="L432" s="447">
        <v>0</v>
      </c>
      <c r="M432" s="446">
        <v>99</v>
      </c>
      <c r="N432" s="447">
        <v>14.474361373631515</v>
      </c>
      <c r="O432" s="446">
        <v>0</v>
      </c>
      <c r="P432" s="447">
        <v>0</v>
      </c>
      <c r="Q432" s="446">
        <v>0</v>
      </c>
      <c r="R432" s="447">
        <v>0</v>
      </c>
      <c r="S432" s="446">
        <v>0</v>
      </c>
      <c r="T432" s="447">
        <v>0</v>
      </c>
      <c r="U432" s="446">
        <v>0</v>
      </c>
      <c r="V432" s="447">
        <v>0</v>
      </c>
      <c r="W432" s="446">
        <v>2</v>
      </c>
      <c r="X432" s="447">
        <v>0.29241134088144477</v>
      </c>
      <c r="Y432" s="446">
        <v>0</v>
      </c>
      <c r="Z432" s="447">
        <v>0</v>
      </c>
      <c r="AA432" s="446">
        <v>4</v>
      </c>
      <c r="AB432" s="447">
        <v>0.58482268176288954</v>
      </c>
      <c r="AC432" s="446">
        <v>0</v>
      </c>
      <c r="AD432" s="447">
        <v>0</v>
      </c>
      <c r="AE432" s="446">
        <v>2</v>
      </c>
      <c r="AF432" s="447">
        <v>0.29241134088144477</v>
      </c>
      <c r="AG432" s="446">
        <v>8</v>
      </c>
      <c r="AH432" s="447">
        <v>1.1696453635257791</v>
      </c>
      <c r="AI432" s="446">
        <v>3</v>
      </c>
      <c r="AJ432" s="447">
        <v>0.43861701132216713</v>
      </c>
      <c r="AK432" s="446">
        <v>89</v>
      </c>
      <c r="AL432" s="447">
        <v>13.012304669224291</v>
      </c>
      <c r="AM432" s="449">
        <v>66</v>
      </c>
      <c r="AN432" s="450">
        <v>9.6495742490876761</v>
      </c>
      <c r="AO432" s="446">
        <v>23</v>
      </c>
      <c r="AP432" s="447">
        <v>3.3627304201366144</v>
      </c>
      <c r="AQ432" s="446">
        <v>1</v>
      </c>
      <c r="AR432" s="447">
        <v>0.14620567044072239</v>
      </c>
      <c r="AS432" s="446">
        <v>152</v>
      </c>
      <c r="AT432" s="447">
        <v>22.223261906989801</v>
      </c>
      <c r="AU432" s="446">
        <v>10</v>
      </c>
      <c r="AV432" s="447">
        <v>1.3570362328674175</v>
      </c>
      <c r="AW432" s="446">
        <v>66</v>
      </c>
      <c r="AX432" s="447">
        <v>8.3841463414634152</v>
      </c>
      <c r="AY432" s="446">
        <v>15</v>
      </c>
      <c r="AZ432" s="447">
        <v>2.1930850566108355</v>
      </c>
      <c r="BA432" s="446">
        <v>5</v>
      </c>
      <c r="BB432" s="447">
        <v>0.73102835220361184</v>
      </c>
      <c r="BC432" s="446">
        <v>20</v>
      </c>
      <c r="BD432" s="447">
        <v>2.9241134088144474</v>
      </c>
      <c r="BE432" s="446">
        <v>146</v>
      </c>
      <c r="BF432" s="447">
        <v>19.812728999864298</v>
      </c>
      <c r="BG432" s="451">
        <v>361</v>
      </c>
      <c r="BH432" s="447">
        <v>52.780247029100778</v>
      </c>
      <c r="BI432" s="451">
        <v>227</v>
      </c>
      <c r="BJ432" s="447">
        <v>33.188687190043979</v>
      </c>
      <c r="BK432" s="451">
        <v>46</v>
      </c>
      <c r="BL432" s="447">
        <v>6.7254608402732288</v>
      </c>
      <c r="BM432" s="451">
        <v>68</v>
      </c>
      <c r="BN432" s="447">
        <v>9.9419855899691214</v>
      </c>
      <c r="BO432" s="451">
        <v>4</v>
      </c>
      <c r="BP432" s="447">
        <v>0.58482268176288954</v>
      </c>
      <c r="BQ432" s="451">
        <v>6</v>
      </c>
      <c r="BR432" s="447">
        <v>0.87723402264433425</v>
      </c>
      <c r="BS432" s="451">
        <v>3</v>
      </c>
      <c r="BT432" s="447">
        <v>0.43861701132216713</v>
      </c>
      <c r="BU432" s="451">
        <v>3</v>
      </c>
      <c r="BV432" s="447">
        <v>0.43861701132216713</v>
      </c>
      <c r="BW432" s="451">
        <v>718</v>
      </c>
      <c r="BX432" s="447">
        <v>104.97567137643865</v>
      </c>
      <c r="BY432" s="451">
        <v>73</v>
      </c>
      <c r="BZ432" s="447">
        <v>18.533045944182529</v>
      </c>
      <c r="CA432" s="451">
        <v>2</v>
      </c>
      <c r="CB432" s="447">
        <v>0.50775468340226104</v>
      </c>
      <c r="CC432" s="451">
        <v>75</v>
      </c>
      <c r="CD432" s="447">
        <v>19.040800627584787</v>
      </c>
      <c r="CE432" s="451">
        <v>0</v>
      </c>
      <c r="CF432" s="447">
        <v>0</v>
      </c>
      <c r="CG432" s="451">
        <v>0</v>
      </c>
      <c r="CH432" s="447">
        <v>0</v>
      </c>
      <c r="CI432" s="451">
        <v>0</v>
      </c>
      <c r="CJ432" s="447">
        <v>0</v>
      </c>
      <c r="CK432" s="451">
        <v>0</v>
      </c>
      <c r="CL432" s="447">
        <v>0</v>
      </c>
      <c r="CM432" s="451">
        <v>130</v>
      </c>
      <c r="CN432" s="447">
        <v>44.815686869348482</v>
      </c>
      <c r="CO432" s="451">
        <v>1</v>
      </c>
      <c r="CP432" s="447">
        <v>0.34473605284114217</v>
      </c>
      <c r="CQ432" s="451">
        <v>131</v>
      </c>
      <c r="CR432" s="447">
        <v>45.160422922189625</v>
      </c>
      <c r="CS432" s="451">
        <v>2</v>
      </c>
      <c r="CT432" s="447">
        <v>0.29241134088144477</v>
      </c>
      <c r="CU432" s="451">
        <v>0</v>
      </c>
      <c r="CV432" s="447">
        <v>0</v>
      </c>
      <c r="CW432" s="451">
        <v>1</v>
      </c>
      <c r="CX432" s="447">
        <v>0.14620567044072239</v>
      </c>
      <c r="CY432" s="451">
        <v>9</v>
      </c>
      <c r="CZ432" s="447">
        <v>1.3158510339665013</v>
      </c>
      <c r="DA432" s="451">
        <v>184</v>
      </c>
      <c r="DB432" s="447">
        <v>26.901843361092915</v>
      </c>
      <c r="DC432" s="451">
        <v>1</v>
      </c>
      <c r="DD432" s="447">
        <v>0.14620567044072239</v>
      </c>
      <c r="DE432" s="451">
        <v>2234</v>
      </c>
      <c r="DF432" s="447">
        <v>326.62346776457377</v>
      </c>
      <c r="DG432" s="451">
        <v>57</v>
      </c>
      <c r="DH432" s="447">
        <v>8.3337232151211751</v>
      </c>
      <c r="DI432" s="451">
        <v>14</v>
      </c>
      <c r="DJ432" s="447">
        <v>2.0468793861701133</v>
      </c>
      <c r="DK432" s="451">
        <v>30</v>
      </c>
      <c r="DL432" s="447">
        <v>4.3861701132216711</v>
      </c>
      <c r="DM432" s="451">
        <v>0</v>
      </c>
      <c r="DN432" s="447">
        <v>0</v>
      </c>
      <c r="DO432" s="451">
        <v>30</v>
      </c>
      <c r="DP432" s="447">
        <v>4.3861701132216711</v>
      </c>
      <c r="DQ432" s="451">
        <v>113</v>
      </c>
      <c r="DR432" s="447">
        <v>15.334509431401818</v>
      </c>
      <c r="DS432" s="451">
        <v>485</v>
      </c>
      <c r="DT432" s="447">
        <v>70.909750163750346</v>
      </c>
      <c r="DU432" s="451">
        <v>16</v>
      </c>
      <c r="DV432" s="447">
        <v>8.7446029403727383</v>
      </c>
      <c r="DW432" s="451">
        <v>129</v>
      </c>
      <c r="DX432" s="424">
        <v>51.171997413632383</v>
      </c>
      <c r="DY432" s="451">
        <v>136</v>
      </c>
      <c r="DZ432" s="424">
        <v>53.948772467085298</v>
      </c>
      <c r="EA432" s="451">
        <v>152</v>
      </c>
      <c r="EB432" s="450">
        <v>304.38</v>
      </c>
      <c r="EC432" s="451">
        <v>1023</v>
      </c>
      <c r="ED432" s="447">
        <v>149.56840086085899</v>
      </c>
      <c r="EE432" s="451">
        <v>594</v>
      </c>
      <c r="EF432" s="447">
        <v>86.846168241789087</v>
      </c>
      <c r="EG432" s="451">
        <v>469</v>
      </c>
      <c r="EH432" s="447">
        <v>68.570459436698783</v>
      </c>
      <c r="EI432" s="451">
        <v>46</v>
      </c>
      <c r="EJ432" s="447">
        <v>6.7254608402732288</v>
      </c>
      <c r="EK432" s="446">
        <v>2132</v>
      </c>
      <c r="EL432" s="447">
        <v>311.71048937962007</v>
      </c>
      <c r="EM432" s="446">
        <v>620</v>
      </c>
      <c r="EN432" s="447">
        <v>90.647515673247867</v>
      </c>
      <c r="EO432" s="446">
        <v>868</v>
      </c>
      <c r="EP432" s="447">
        <v>250.84312767857401</v>
      </c>
      <c r="EQ432" s="446">
        <v>526</v>
      </c>
      <c r="ER432" s="447">
        <v>152.0086234549884</v>
      </c>
      <c r="ES432" s="446">
        <v>401</v>
      </c>
      <c r="ET432" s="447">
        <v>115.88490115104629</v>
      </c>
      <c r="EU432" s="446">
        <v>25</v>
      </c>
      <c r="EV432" s="447">
        <v>7.2247444607884219</v>
      </c>
      <c r="EW432" s="446">
        <v>1820</v>
      </c>
      <c r="EX432" s="447">
        <v>525.96139674539711</v>
      </c>
      <c r="EY432" s="200"/>
      <c r="EZ432" s="200"/>
      <c r="FA432" s="200"/>
      <c r="FB432" s="200"/>
      <c r="FC432" s="200"/>
      <c r="FD432" s="200"/>
      <c r="FE432" s="200"/>
      <c r="FF432" s="200"/>
      <c r="FG432" s="200"/>
      <c r="FH432" s="200"/>
      <c r="FI432" s="200"/>
      <c r="FJ432" s="200"/>
      <c r="FK432" s="200"/>
      <c r="FL432" s="200"/>
      <c r="FM432" s="200"/>
      <c r="FN432" s="200"/>
      <c r="FO432" s="200"/>
      <c r="FP432" s="200"/>
      <c r="FQ432" s="200"/>
      <c r="FR432" s="200"/>
      <c r="FS432" s="200"/>
      <c r="FT432" s="200"/>
      <c r="FU432" s="200"/>
      <c r="FV432" s="200"/>
      <c r="FW432" s="200"/>
      <c r="FX432" s="200"/>
      <c r="FY432" s="200"/>
      <c r="FZ432" s="200"/>
      <c r="GA432" s="200"/>
      <c r="GB432" s="200"/>
      <c r="GC432" s="200"/>
      <c r="GD432" s="200"/>
      <c r="GE432" s="200"/>
      <c r="GF432" s="200"/>
      <c r="GG432" s="200"/>
      <c r="GH432" s="200"/>
      <c r="GI432" s="200"/>
      <c r="GJ432" s="200"/>
      <c r="GK432" s="200"/>
      <c r="GL432" s="200"/>
      <c r="GM432" s="200"/>
      <c r="GN432" s="200"/>
      <c r="GO432" s="200"/>
      <c r="GP432" s="200"/>
      <c r="GQ432" s="200"/>
      <c r="GR432" s="200"/>
      <c r="GS432" s="200"/>
      <c r="GT432" s="200"/>
      <c r="GU432" s="200"/>
      <c r="GV432" s="200"/>
      <c r="GW432" s="200"/>
      <c r="GX432" s="200"/>
      <c r="GY432" s="200"/>
      <c r="GZ432" s="200"/>
      <c r="HA432" s="200"/>
      <c r="HB432" s="200"/>
      <c r="HC432" s="200"/>
      <c r="HD432" s="200"/>
      <c r="HE432" s="200"/>
      <c r="HF432" s="200"/>
      <c r="HG432" s="200"/>
      <c r="HH432" s="200"/>
      <c r="HI432" s="200"/>
      <c r="HJ432" s="200"/>
      <c r="HK432" s="200"/>
      <c r="HL432" s="200"/>
      <c r="HM432" s="200"/>
      <c r="HN432" s="200"/>
      <c r="HO432" s="200"/>
      <c r="HP432" s="200"/>
      <c r="HQ432" s="200"/>
      <c r="HR432" s="200"/>
      <c r="HS432" s="200"/>
      <c r="HT432" s="200"/>
      <c r="HU432" s="200"/>
      <c r="HV432" s="200"/>
      <c r="HW432" s="200"/>
      <c r="HX432" s="200"/>
      <c r="HY432" s="200"/>
      <c r="HZ432" s="200"/>
      <c r="IA432" s="200"/>
      <c r="IB432" s="200"/>
      <c r="IC432" s="200"/>
      <c r="ID432" s="200"/>
      <c r="IE432" s="200"/>
      <c r="IF432" s="200"/>
      <c r="IG432" s="200"/>
      <c r="IH432" s="200"/>
      <c r="II432" s="200"/>
      <c r="IJ432" s="200"/>
      <c r="IK432" s="200"/>
      <c r="IL432" s="200"/>
      <c r="IM432" s="200"/>
    </row>
    <row r="433" spans="2:52" x14ac:dyDescent="0.2">
      <c r="B433" s="286" t="s">
        <v>674</v>
      </c>
      <c r="D433"/>
      <c r="E433"/>
      <c r="F433"/>
      <c r="G433"/>
      <c r="H433"/>
      <c r="I433"/>
      <c r="J433"/>
    </row>
    <row r="434" spans="2:52" x14ac:dyDescent="0.2">
      <c r="B434" s="286" t="s">
        <v>670</v>
      </c>
      <c r="D434"/>
      <c r="E434"/>
      <c r="F434"/>
      <c r="G434"/>
      <c r="H434"/>
      <c r="I434"/>
      <c r="J434"/>
    </row>
    <row r="435" spans="2:52" x14ac:dyDescent="0.2">
      <c r="B435" s="6" t="s">
        <v>671</v>
      </c>
      <c r="D435"/>
      <c r="E435"/>
      <c r="F435"/>
      <c r="G435"/>
      <c r="H435"/>
      <c r="I435"/>
      <c r="J435"/>
    </row>
    <row r="436" spans="2:52" x14ac:dyDescent="0.2">
      <c r="B436" s="82"/>
      <c r="D436"/>
      <c r="E436"/>
      <c r="F436"/>
      <c r="G436"/>
      <c r="H436"/>
      <c r="I436"/>
      <c r="J436"/>
    </row>
    <row r="437" spans="2:52" x14ac:dyDescent="0.2">
      <c r="B437" s="82"/>
      <c r="D437"/>
      <c r="E437"/>
      <c r="F437"/>
      <c r="G437"/>
      <c r="H437"/>
      <c r="I437"/>
      <c r="J437"/>
    </row>
    <row r="438" spans="2:52" x14ac:dyDescent="0.2">
      <c r="B438" s="82"/>
      <c r="D438"/>
      <c r="E438"/>
      <c r="F438"/>
      <c r="G438"/>
      <c r="H438"/>
      <c r="I438"/>
      <c r="J438"/>
    </row>
    <row r="439" spans="2:52" x14ac:dyDescent="0.2">
      <c r="B439" s="82"/>
      <c r="D439"/>
      <c r="E439"/>
      <c r="F439"/>
      <c r="G439"/>
      <c r="H439"/>
      <c r="I439"/>
      <c r="J439"/>
    </row>
    <row r="440" spans="2:52" x14ac:dyDescent="0.2">
      <c r="B440" s="82"/>
      <c r="D440"/>
      <c r="E440"/>
      <c r="F440"/>
      <c r="G440"/>
      <c r="H440"/>
      <c r="I440"/>
      <c r="J440"/>
    </row>
    <row r="441" spans="2:52" x14ac:dyDescent="0.2">
      <c r="B441" s="82"/>
      <c r="D441"/>
      <c r="E441"/>
      <c r="F441"/>
      <c r="G441"/>
      <c r="H441"/>
      <c r="I441"/>
      <c r="J441"/>
    </row>
    <row r="442" spans="2:52" x14ac:dyDescent="0.2">
      <c r="D442"/>
      <c r="E442"/>
      <c r="F442"/>
      <c r="G442"/>
      <c r="H442"/>
      <c r="I442"/>
      <c r="J442"/>
    </row>
    <row r="443" spans="2:52" ht="18" x14ac:dyDescent="0.2">
      <c r="B443" s="782" t="s">
        <v>229</v>
      </c>
      <c r="C443" s="782"/>
      <c r="D443" s="782"/>
      <c r="E443"/>
      <c r="F443"/>
      <c r="G443"/>
      <c r="H443"/>
      <c r="I443"/>
      <c r="J443"/>
    </row>
    <row r="444" spans="2:52" x14ac:dyDescent="0.2">
      <c r="D444"/>
      <c r="E444"/>
      <c r="F444"/>
      <c r="G444"/>
      <c r="H444"/>
      <c r="I444"/>
      <c r="J444"/>
    </row>
    <row r="445" spans="2:52" x14ac:dyDescent="0.2">
      <c r="D445"/>
      <c r="E445"/>
      <c r="F445"/>
      <c r="G445"/>
      <c r="H445"/>
      <c r="I445"/>
      <c r="J445"/>
    </row>
    <row r="446" spans="2:52" x14ac:dyDescent="0.2">
      <c r="D446"/>
      <c r="E446"/>
      <c r="F446"/>
      <c r="G446"/>
      <c r="H446"/>
      <c r="I446"/>
      <c r="J446"/>
    </row>
    <row r="447" spans="2:52" ht="31.5" customHeight="1" x14ac:dyDescent="0.2">
      <c r="B447" s="783" t="s">
        <v>692</v>
      </c>
      <c r="C447" s="639"/>
      <c r="D447" s="639"/>
      <c r="E447" s="639"/>
      <c r="F447" s="639"/>
      <c r="G447" s="639"/>
      <c r="H447" s="639"/>
      <c r="I447" s="639"/>
      <c r="J447" s="639"/>
      <c r="K447" s="639"/>
      <c r="L447" s="639"/>
      <c r="M447" s="639"/>
      <c r="N447" s="639"/>
      <c r="O447" s="639"/>
      <c r="P447" s="639"/>
      <c r="Q447" s="639"/>
      <c r="R447" s="639"/>
      <c r="S447" s="639"/>
      <c r="T447" s="639"/>
      <c r="U447" s="639"/>
      <c r="V447" s="639"/>
      <c r="W447" s="639"/>
      <c r="X447" s="639"/>
      <c r="Y447" s="639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  <c r="AU447" s="86"/>
      <c r="AV447" s="86"/>
      <c r="AW447" s="86"/>
      <c r="AX447" s="86"/>
      <c r="AY447" s="86"/>
      <c r="AZ447" s="86"/>
    </row>
    <row r="448" spans="2:52" ht="83.25" customHeight="1" x14ac:dyDescent="0.2">
      <c r="B448" s="784" t="s">
        <v>218</v>
      </c>
      <c r="C448" s="758" t="s">
        <v>230</v>
      </c>
      <c r="D448" s="759"/>
      <c r="E448" s="758" t="s">
        <v>231</v>
      </c>
      <c r="F448" s="759"/>
      <c r="G448" s="758" t="s">
        <v>232</v>
      </c>
      <c r="H448" s="759"/>
      <c r="I448" s="758" t="s">
        <v>684</v>
      </c>
      <c r="J448" s="759"/>
      <c r="K448" s="758" t="s">
        <v>233</v>
      </c>
      <c r="L448" s="759"/>
      <c r="M448" s="758" t="s">
        <v>234</v>
      </c>
      <c r="N448" s="759"/>
      <c r="O448" s="758" t="s">
        <v>235</v>
      </c>
      <c r="P448" s="759"/>
      <c r="Q448" s="758" t="s">
        <v>236</v>
      </c>
      <c r="R448" s="759"/>
      <c r="S448" s="758" t="s">
        <v>237</v>
      </c>
      <c r="T448" s="759"/>
      <c r="U448" s="758" t="s">
        <v>238</v>
      </c>
      <c r="V448" s="759"/>
      <c r="W448" s="758" t="s">
        <v>239</v>
      </c>
      <c r="X448" s="759"/>
      <c r="Y448" s="758" t="s">
        <v>240</v>
      </c>
      <c r="Z448" s="759"/>
      <c r="AA448" s="758" t="s">
        <v>241</v>
      </c>
      <c r="AB448" s="759"/>
      <c r="AC448" s="758" t="s">
        <v>242</v>
      </c>
      <c r="AD448" s="759"/>
      <c r="AE448" s="758" t="s">
        <v>243</v>
      </c>
      <c r="AF448" s="759"/>
      <c r="AG448" s="758" t="s">
        <v>244</v>
      </c>
      <c r="AH448" s="759"/>
      <c r="AI448" s="758" t="s">
        <v>245</v>
      </c>
      <c r="AJ448" s="759"/>
      <c r="AK448" s="758" t="s">
        <v>246</v>
      </c>
      <c r="AL448" s="759"/>
      <c r="AM448" s="758" t="s">
        <v>247</v>
      </c>
      <c r="AN448" s="759"/>
      <c r="AO448" s="758" t="s">
        <v>248</v>
      </c>
      <c r="AP448" s="759"/>
      <c r="AQ448" s="758" t="s">
        <v>249</v>
      </c>
      <c r="AR448" s="759"/>
      <c r="AS448" s="781"/>
      <c r="AT448" s="621"/>
      <c r="AU448" s="781"/>
      <c r="AV448" s="621"/>
      <c r="AW448" s="781"/>
      <c r="AX448" s="621"/>
      <c r="AY448" s="781"/>
      <c r="AZ448" s="621"/>
    </row>
    <row r="449" spans="2:52" ht="36" x14ac:dyDescent="0.2">
      <c r="B449" s="785"/>
      <c r="C449" s="470" t="s">
        <v>250</v>
      </c>
      <c r="D449" s="470" t="s">
        <v>251</v>
      </c>
      <c r="E449" s="470" t="s">
        <v>250</v>
      </c>
      <c r="F449" s="470" t="s">
        <v>252</v>
      </c>
      <c r="G449" s="470" t="s">
        <v>250</v>
      </c>
      <c r="H449" s="470" t="s">
        <v>252</v>
      </c>
      <c r="I449" s="470" t="s">
        <v>250</v>
      </c>
      <c r="J449" s="470" t="s">
        <v>253</v>
      </c>
      <c r="K449" s="470" t="s">
        <v>250</v>
      </c>
      <c r="L449" s="470" t="s">
        <v>254</v>
      </c>
      <c r="M449" s="470" t="s">
        <v>250</v>
      </c>
      <c r="N449" s="470" t="s">
        <v>254</v>
      </c>
      <c r="O449" s="470" t="s">
        <v>250</v>
      </c>
      <c r="P449" s="470" t="s">
        <v>254</v>
      </c>
      <c r="Q449" s="470" t="s">
        <v>250</v>
      </c>
      <c r="R449" s="470" t="s">
        <v>254</v>
      </c>
      <c r="S449" s="470" t="s">
        <v>250</v>
      </c>
      <c r="T449" s="470" t="s">
        <v>255</v>
      </c>
      <c r="U449" s="470" t="s">
        <v>256</v>
      </c>
      <c r="V449" s="470" t="s">
        <v>255</v>
      </c>
      <c r="W449" s="470" t="s">
        <v>250</v>
      </c>
      <c r="X449" s="470" t="s">
        <v>255</v>
      </c>
      <c r="Y449" s="470" t="s">
        <v>250</v>
      </c>
      <c r="Z449" s="470" t="s">
        <v>255</v>
      </c>
      <c r="AA449" s="470" t="s">
        <v>250</v>
      </c>
      <c r="AB449" s="470" t="s">
        <v>255</v>
      </c>
      <c r="AC449" s="470" t="s">
        <v>250</v>
      </c>
      <c r="AD449" s="470" t="s">
        <v>255</v>
      </c>
      <c r="AE449" s="471" t="s">
        <v>256</v>
      </c>
      <c r="AF449" s="470" t="s">
        <v>257</v>
      </c>
      <c r="AG449" s="471" t="s">
        <v>256</v>
      </c>
      <c r="AH449" s="470" t="s">
        <v>258</v>
      </c>
      <c r="AI449" s="471" t="s">
        <v>256</v>
      </c>
      <c r="AJ449" s="470" t="s">
        <v>255</v>
      </c>
      <c r="AK449" s="470" t="s">
        <v>256</v>
      </c>
      <c r="AL449" s="470" t="s">
        <v>258</v>
      </c>
      <c r="AM449" s="470" t="s">
        <v>256</v>
      </c>
      <c r="AN449" s="470" t="s">
        <v>255</v>
      </c>
      <c r="AO449" s="470" t="s">
        <v>256</v>
      </c>
      <c r="AP449" s="470" t="s">
        <v>255</v>
      </c>
      <c r="AQ449" s="470" t="s">
        <v>256</v>
      </c>
      <c r="AR449" s="470" t="s">
        <v>255</v>
      </c>
      <c r="AS449" s="500"/>
      <c r="AT449" s="500"/>
      <c r="AU449" s="500"/>
      <c r="AV449" s="500"/>
      <c r="AW449" s="500"/>
      <c r="AX449" s="500"/>
      <c r="AY449" s="500"/>
      <c r="AZ449" s="500"/>
    </row>
    <row r="450" spans="2:52" x14ac:dyDescent="0.2">
      <c r="B450" s="472" t="s">
        <v>7</v>
      </c>
      <c r="C450" s="473">
        <v>34185</v>
      </c>
      <c r="D450" s="474">
        <v>5.2189198324449642</v>
      </c>
      <c r="E450" s="473">
        <v>641</v>
      </c>
      <c r="F450" s="474">
        <v>8.7766139522146922</v>
      </c>
      <c r="G450" s="473">
        <v>1001</v>
      </c>
      <c r="H450" s="474">
        <v>13.705757513520915</v>
      </c>
      <c r="I450" s="473">
        <v>25</v>
      </c>
      <c r="J450" s="474">
        <v>34.230163620182104</v>
      </c>
      <c r="K450" s="473">
        <v>47</v>
      </c>
      <c r="L450" s="474">
        <v>10.263039519253025</v>
      </c>
      <c r="M450" s="473">
        <v>18</v>
      </c>
      <c r="N450" s="474">
        <v>3.9305257733309458</v>
      </c>
      <c r="O450" s="473">
        <v>10</v>
      </c>
      <c r="P450" s="474">
        <v>2.1836254296283033</v>
      </c>
      <c r="Q450" s="473">
        <v>779</v>
      </c>
      <c r="R450" s="474">
        <v>170.10442096804482</v>
      </c>
      <c r="S450" s="473">
        <v>153</v>
      </c>
      <c r="T450" s="474">
        <v>2.335804400655491</v>
      </c>
      <c r="U450" s="473">
        <v>177</v>
      </c>
      <c r="V450" s="474">
        <v>2.7022050909543913</v>
      </c>
      <c r="W450" s="473">
        <v>2</v>
      </c>
      <c r="X450" s="474">
        <v>3.0533390858241707E-2</v>
      </c>
      <c r="Y450" s="473">
        <v>4424</v>
      </c>
      <c r="Z450" s="474">
        <v>67.539860578430662</v>
      </c>
      <c r="AA450" s="473">
        <v>310</v>
      </c>
      <c r="AB450" s="474">
        <v>4.7326755830274649</v>
      </c>
      <c r="AC450" s="473">
        <v>0</v>
      </c>
      <c r="AD450" s="474">
        <v>0</v>
      </c>
      <c r="AE450" s="473">
        <v>459</v>
      </c>
      <c r="AF450" s="474">
        <v>14.502355921937514</v>
      </c>
      <c r="AG450" s="473">
        <v>502</v>
      </c>
      <c r="AH450" s="474">
        <v>14.829243622908287</v>
      </c>
      <c r="AI450" s="473">
        <v>1133</v>
      </c>
      <c r="AJ450" s="474">
        <v>17.297165921193926</v>
      </c>
      <c r="AK450" s="473">
        <v>152</v>
      </c>
      <c r="AL450" s="474">
        <v>4.4901295431913537</v>
      </c>
      <c r="AM450" s="473">
        <v>2353</v>
      </c>
      <c r="AN450" s="474">
        <v>35.92253434472137</v>
      </c>
      <c r="AO450" s="473">
        <v>476</v>
      </c>
      <c r="AP450" s="474">
        <v>7.2669470242615262</v>
      </c>
      <c r="AQ450" s="473">
        <v>975</v>
      </c>
      <c r="AR450" s="474">
        <v>14.885028043392834</v>
      </c>
      <c r="AS450" s="501"/>
      <c r="AT450" s="502"/>
      <c r="AU450" s="501"/>
      <c r="AV450" s="502"/>
      <c r="AW450" s="501"/>
      <c r="AX450" s="502"/>
      <c r="AY450" s="501"/>
      <c r="AZ450" s="502"/>
    </row>
    <row r="451" spans="2:52" x14ac:dyDescent="0.2">
      <c r="B451" s="159" t="s">
        <v>72</v>
      </c>
      <c r="C451" s="92">
        <v>111</v>
      </c>
      <c r="D451" s="93">
        <v>5.47931681311087</v>
      </c>
      <c r="E451" s="92">
        <v>0</v>
      </c>
      <c r="F451" s="93">
        <v>0</v>
      </c>
      <c r="G451" s="92">
        <v>1</v>
      </c>
      <c r="H451" s="93">
        <v>6.8493150684931505</v>
      </c>
      <c r="I451" s="92">
        <v>0</v>
      </c>
      <c r="J451" s="93">
        <v>0</v>
      </c>
      <c r="K451" s="92">
        <v>0</v>
      </c>
      <c r="L451" s="93">
        <v>0</v>
      </c>
      <c r="M451" s="92">
        <v>0</v>
      </c>
      <c r="N451" s="93">
        <v>0</v>
      </c>
      <c r="O451" s="92">
        <v>0</v>
      </c>
      <c r="P451" s="93">
        <v>0</v>
      </c>
      <c r="Q451" s="92">
        <v>0</v>
      </c>
      <c r="R451" s="93">
        <v>0</v>
      </c>
      <c r="S451" s="92">
        <v>0</v>
      </c>
      <c r="T451" s="93">
        <v>0</v>
      </c>
      <c r="U451" s="92">
        <v>1</v>
      </c>
      <c r="V451" s="93">
        <v>4.9363214532530364</v>
      </c>
      <c r="W451" s="92">
        <v>0</v>
      </c>
      <c r="X451" s="93">
        <v>0</v>
      </c>
      <c r="Y451" s="92">
        <v>17</v>
      </c>
      <c r="Z451" s="93">
        <v>83.917464705301612</v>
      </c>
      <c r="AA451" s="92">
        <v>0</v>
      </c>
      <c r="AB451" s="93">
        <v>0</v>
      </c>
      <c r="AC451" s="92">
        <v>0</v>
      </c>
      <c r="AD451" s="93">
        <v>0</v>
      </c>
      <c r="AE451" s="92">
        <v>1</v>
      </c>
      <c r="AF451" s="93">
        <v>9.5147478591817318</v>
      </c>
      <c r="AG451" s="92">
        <v>3</v>
      </c>
      <c r="AH451" s="93">
        <v>30.775543701272056</v>
      </c>
      <c r="AI451" s="92">
        <v>3</v>
      </c>
      <c r="AJ451" s="93">
        <v>14.808964359759109</v>
      </c>
      <c r="AK451" s="92">
        <v>0</v>
      </c>
      <c r="AL451" s="93">
        <v>0</v>
      </c>
      <c r="AM451" s="92">
        <v>4</v>
      </c>
      <c r="AN451" s="93">
        <v>19.745285813012146</v>
      </c>
      <c r="AO451" s="92">
        <v>0</v>
      </c>
      <c r="AP451" s="93">
        <v>0</v>
      </c>
      <c r="AQ451" s="92">
        <v>3</v>
      </c>
      <c r="AR451" s="93">
        <v>14.808964359759109</v>
      </c>
      <c r="AS451" s="503"/>
      <c r="AT451" s="504"/>
      <c r="AU451" s="503"/>
      <c r="AV451" s="504"/>
      <c r="AW451" s="503"/>
      <c r="AX451" s="504"/>
      <c r="AY451" s="503"/>
      <c r="AZ451" s="504"/>
    </row>
    <row r="452" spans="2:52" x14ac:dyDescent="0.2">
      <c r="B452" s="159" t="s">
        <v>73</v>
      </c>
      <c r="C452" s="92">
        <v>21</v>
      </c>
      <c r="D452" s="93">
        <v>4.497751124437781</v>
      </c>
      <c r="E452" s="92">
        <v>0</v>
      </c>
      <c r="F452" s="93">
        <v>0</v>
      </c>
      <c r="G452" s="92">
        <v>0</v>
      </c>
      <c r="H452" s="93">
        <v>0</v>
      </c>
      <c r="I452" s="92">
        <v>0</v>
      </c>
      <c r="J452" s="93">
        <v>0</v>
      </c>
      <c r="K452" s="92">
        <v>0</v>
      </c>
      <c r="L452" s="93">
        <v>0</v>
      </c>
      <c r="M452" s="92">
        <v>0</v>
      </c>
      <c r="N452" s="93">
        <v>0</v>
      </c>
      <c r="O452" s="92">
        <v>0</v>
      </c>
      <c r="P452" s="93">
        <v>0</v>
      </c>
      <c r="Q452" s="92">
        <v>0</v>
      </c>
      <c r="R452" s="93">
        <v>0</v>
      </c>
      <c r="S452" s="92">
        <v>0</v>
      </c>
      <c r="T452" s="93">
        <v>0</v>
      </c>
      <c r="U452" s="92">
        <v>0</v>
      </c>
      <c r="V452" s="93">
        <v>0</v>
      </c>
      <c r="W452" s="92">
        <v>0</v>
      </c>
      <c r="X452" s="93">
        <v>0</v>
      </c>
      <c r="Y452" s="92">
        <v>1</v>
      </c>
      <c r="Z452" s="93">
        <v>21.417862497322766</v>
      </c>
      <c r="AA452" s="92">
        <v>0</v>
      </c>
      <c r="AB452" s="93">
        <v>0</v>
      </c>
      <c r="AC452" s="92">
        <v>0</v>
      </c>
      <c r="AD452" s="93">
        <v>0</v>
      </c>
      <c r="AE452" s="92">
        <v>0</v>
      </c>
      <c r="AF452" s="93">
        <v>0</v>
      </c>
      <c r="AG452" s="92">
        <v>0</v>
      </c>
      <c r="AH452" s="93">
        <v>0</v>
      </c>
      <c r="AI452" s="92">
        <v>0</v>
      </c>
      <c r="AJ452" s="93">
        <v>0</v>
      </c>
      <c r="AK452" s="92">
        <v>0</v>
      </c>
      <c r="AL452" s="93">
        <v>0</v>
      </c>
      <c r="AM452" s="92">
        <v>0</v>
      </c>
      <c r="AN452" s="93">
        <v>0</v>
      </c>
      <c r="AO452" s="92">
        <v>0</v>
      </c>
      <c r="AP452" s="93">
        <v>0</v>
      </c>
      <c r="AQ452" s="92">
        <v>0</v>
      </c>
      <c r="AR452" s="93">
        <v>0</v>
      </c>
      <c r="AS452" s="503"/>
      <c r="AT452" s="504"/>
      <c r="AU452" s="503"/>
      <c r="AV452" s="504"/>
      <c r="AW452" s="503"/>
      <c r="AX452" s="504"/>
      <c r="AY452" s="503"/>
      <c r="AZ452" s="504"/>
    </row>
    <row r="453" spans="2:52" x14ac:dyDescent="0.2">
      <c r="B453" s="159" t="s">
        <v>282</v>
      </c>
      <c r="C453" s="92">
        <v>25</v>
      </c>
      <c r="D453" s="93">
        <v>3.2994588887422465</v>
      </c>
      <c r="E453" s="92">
        <v>1</v>
      </c>
      <c r="F453" s="93">
        <v>12.048192771084338</v>
      </c>
      <c r="G453" s="92">
        <v>1</v>
      </c>
      <c r="H453" s="93">
        <v>12.048192771084338</v>
      </c>
      <c r="I453" s="92">
        <v>0</v>
      </c>
      <c r="J453" s="93">
        <v>0</v>
      </c>
      <c r="K453" s="92">
        <v>0</v>
      </c>
      <c r="L453" s="93">
        <v>0</v>
      </c>
      <c r="M453" s="92">
        <v>0</v>
      </c>
      <c r="N453" s="93">
        <v>0</v>
      </c>
      <c r="O453" s="92">
        <v>0</v>
      </c>
      <c r="P453" s="93">
        <v>0</v>
      </c>
      <c r="Q453" s="92">
        <v>1</v>
      </c>
      <c r="R453" s="93">
        <v>147.71048744460859</v>
      </c>
      <c r="S453" s="92">
        <v>0</v>
      </c>
      <c r="T453" s="93">
        <v>0</v>
      </c>
      <c r="U453" s="92">
        <v>0</v>
      </c>
      <c r="V453" s="93">
        <v>0</v>
      </c>
      <c r="W453" s="92">
        <v>0</v>
      </c>
      <c r="X453" s="93">
        <v>0</v>
      </c>
      <c r="Y453" s="92">
        <v>2</v>
      </c>
      <c r="Z453" s="93">
        <v>26.395671109937972</v>
      </c>
      <c r="AA453" s="92">
        <v>0</v>
      </c>
      <c r="AB453" s="93">
        <v>0</v>
      </c>
      <c r="AC453" s="92">
        <v>0</v>
      </c>
      <c r="AD453" s="93">
        <v>0</v>
      </c>
      <c r="AE453" s="92">
        <v>0</v>
      </c>
      <c r="AF453" s="93">
        <v>0</v>
      </c>
      <c r="AG453" s="92">
        <v>0</v>
      </c>
      <c r="AH453" s="93">
        <v>0</v>
      </c>
      <c r="AI453" s="92">
        <v>0</v>
      </c>
      <c r="AJ453" s="93">
        <v>0</v>
      </c>
      <c r="AK453" s="92">
        <v>0</v>
      </c>
      <c r="AL453" s="93">
        <v>0</v>
      </c>
      <c r="AM453" s="92">
        <v>3</v>
      </c>
      <c r="AN453" s="93">
        <v>39.593506664906954</v>
      </c>
      <c r="AO453" s="92">
        <v>1</v>
      </c>
      <c r="AP453" s="93">
        <v>13.197835554968986</v>
      </c>
      <c r="AQ453" s="92">
        <v>0</v>
      </c>
      <c r="AR453" s="93">
        <v>0</v>
      </c>
      <c r="AS453" s="503"/>
      <c r="AT453" s="504"/>
      <c r="AU453" s="503"/>
      <c r="AV453" s="504"/>
      <c r="AW453" s="503"/>
      <c r="AX453" s="504"/>
      <c r="AY453" s="503"/>
      <c r="AZ453" s="504"/>
    </row>
    <row r="454" spans="2:52" x14ac:dyDescent="0.2">
      <c r="B454" s="159" t="s">
        <v>74</v>
      </c>
      <c r="C454" s="92">
        <v>103</v>
      </c>
      <c r="D454" s="93">
        <v>6.8474936843504857</v>
      </c>
      <c r="E454" s="92">
        <v>0</v>
      </c>
      <c r="F454" s="93">
        <v>0</v>
      </c>
      <c r="G454" s="92">
        <v>1</v>
      </c>
      <c r="H454" s="93">
        <v>5.3763440860215059</v>
      </c>
      <c r="I454" s="92">
        <v>0</v>
      </c>
      <c r="J454" s="93">
        <v>0</v>
      </c>
      <c r="K454" s="92">
        <v>0</v>
      </c>
      <c r="L454" s="93">
        <v>0</v>
      </c>
      <c r="M454" s="92">
        <v>0</v>
      </c>
      <c r="N454" s="93">
        <v>0</v>
      </c>
      <c r="O454" s="92">
        <v>0</v>
      </c>
      <c r="P454" s="93">
        <v>0</v>
      </c>
      <c r="Q454" s="92">
        <v>0</v>
      </c>
      <c r="R454" s="93">
        <v>0</v>
      </c>
      <c r="S454" s="92">
        <v>1</v>
      </c>
      <c r="T454" s="93">
        <v>6.6480521207286261</v>
      </c>
      <c r="U454" s="92">
        <v>1</v>
      </c>
      <c r="V454" s="93">
        <v>6.6480521207286261</v>
      </c>
      <c r="W454" s="92">
        <v>0</v>
      </c>
      <c r="X454" s="93">
        <v>0</v>
      </c>
      <c r="Y454" s="92">
        <v>25</v>
      </c>
      <c r="Z454" s="93">
        <v>166.20130301821567</v>
      </c>
      <c r="AA454" s="92">
        <v>0</v>
      </c>
      <c r="AB454" s="93">
        <v>0</v>
      </c>
      <c r="AC454" s="92">
        <v>0</v>
      </c>
      <c r="AD454" s="93">
        <v>0</v>
      </c>
      <c r="AE454" s="92">
        <v>0</v>
      </c>
      <c r="AF454" s="93">
        <v>0</v>
      </c>
      <c r="AG454" s="92">
        <v>0</v>
      </c>
      <c r="AH454" s="93">
        <v>0</v>
      </c>
      <c r="AI454" s="92">
        <v>2</v>
      </c>
      <c r="AJ454" s="93">
        <v>13.296104241457252</v>
      </c>
      <c r="AK454" s="92">
        <v>0</v>
      </c>
      <c r="AL454" s="93">
        <v>0</v>
      </c>
      <c r="AM454" s="92">
        <v>4</v>
      </c>
      <c r="AN454" s="93">
        <v>26.592208482914504</v>
      </c>
      <c r="AO454" s="92">
        <v>2</v>
      </c>
      <c r="AP454" s="93">
        <v>13.296104241457252</v>
      </c>
      <c r="AQ454" s="92">
        <v>9</v>
      </c>
      <c r="AR454" s="93">
        <v>59.832469086557637</v>
      </c>
      <c r="AS454" s="503"/>
      <c r="AT454" s="504"/>
      <c r="AU454" s="503"/>
      <c r="AV454" s="504"/>
      <c r="AW454" s="503"/>
      <c r="AX454" s="504"/>
      <c r="AY454" s="503"/>
      <c r="AZ454" s="504"/>
    </row>
    <row r="455" spans="2:52" x14ac:dyDescent="0.2">
      <c r="B455" s="159" t="s">
        <v>75</v>
      </c>
      <c r="C455" s="92">
        <v>16</v>
      </c>
      <c r="D455" s="93">
        <v>3.3613445378151261</v>
      </c>
      <c r="E455" s="92">
        <v>0</v>
      </c>
      <c r="F455" s="93">
        <v>0</v>
      </c>
      <c r="G455" s="92">
        <v>0</v>
      </c>
      <c r="H455" s="93">
        <v>0</v>
      </c>
      <c r="I455" s="92">
        <v>0</v>
      </c>
      <c r="J455" s="93">
        <v>0</v>
      </c>
      <c r="K455" s="92">
        <v>0</v>
      </c>
      <c r="L455" s="93">
        <v>0</v>
      </c>
      <c r="M455" s="92">
        <v>0</v>
      </c>
      <c r="N455" s="93">
        <v>0</v>
      </c>
      <c r="O455" s="92">
        <v>0</v>
      </c>
      <c r="P455" s="93">
        <v>0</v>
      </c>
      <c r="Q455" s="92">
        <v>0</v>
      </c>
      <c r="R455" s="93">
        <v>0</v>
      </c>
      <c r="S455" s="92">
        <v>0</v>
      </c>
      <c r="T455" s="93">
        <v>0</v>
      </c>
      <c r="U455" s="92">
        <v>0</v>
      </c>
      <c r="V455" s="93">
        <v>0</v>
      </c>
      <c r="W455" s="92">
        <v>0</v>
      </c>
      <c r="X455" s="93">
        <v>0</v>
      </c>
      <c r="Y455" s="92">
        <v>6</v>
      </c>
      <c r="Z455" s="93">
        <v>126.05042016806723</v>
      </c>
      <c r="AA455" s="92">
        <v>0</v>
      </c>
      <c r="AB455" s="93">
        <v>0</v>
      </c>
      <c r="AC455" s="92">
        <v>0</v>
      </c>
      <c r="AD455" s="93">
        <v>0</v>
      </c>
      <c r="AE455" s="92">
        <v>0</v>
      </c>
      <c r="AF455" s="93">
        <v>0</v>
      </c>
      <c r="AG455" s="92">
        <v>1</v>
      </c>
      <c r="AH455" s="93">
        <v>43.346337234503686</v>
      </c>
      <c r="AI455" s="92">
        <v>0</v>
      </c>
      <c r="AJ455" s="93">
        <v>0</v>
      </c>
      <c r="AK455" s="92">
        <v>0</v>
      </c>
      <c r="AL455" s="93">
        <v>0</v>
      </c>
      <c r="AM455" s="92">
        <v>0</v>
      </c>
      <c r="AN455" s="93">
        <v>0</v>
      </c>
      <c r="AO455" s="92">
        <v>0</v>
      </c>
      <c r="AP455" s="93">
        <v>0</v>
      </c>
      <c r="AQ455" s="92">
        <v>0</v>
      </c>
      <c r="AR455" s="93">
        <v>0</v>
      </c>
      <c r="AS455" s="503"/>
      <c r="AT455" s="504"/>
      <c r="AU455" s="503"/>
      <c r="AV455" s="504"/>
      <c r="AW455" s="503"/>
      <c r="AX455" s="504"/>
      <c r="AY455" s="503"/>
      <c r="AZ455" s="504"/>
    </row>
    <row r="456" spans="2:52" x14ac:dyDescent="0.2">
      <c r="B456" s="159" t="s">
        <v>76</v>
      </c>
      <c r="C456" s="92">
        <v>220</v>
      </c>
      <c r="D456" s="93">
        <v>3.5993586597297211</v>
      </c>
      <c r="E456" s="92">
        <v>5</v>
      </c>
      <c r="F456" s="93">
        <v>7.2046109510086449</v>
      </c>
      <c r="G456" s="92">
        <v>9</v>
      </c>
      <c r="H456" s="93">
        <v>12.968299711815563</v>
      </c>
      <c r="I456" s="92">
        <v>0</v>
      </c>
      <c r="J456" s="93">
        <v>0</v>
      </c>
      <c r="K456" s="92">
        <v>1</v>
      </c>
      <c r="L456" s="93">
        <v>20.084354288009639</v>
      </c>
      <c r="M456" s="92">
        <v>0</v>
      </c>
      <c r="N456" s="93">
        <v>0</v>
      </c>
      <c r="O456" s="92">
        <v>0</v>
      </c>
      <c r="P456" s="93">
        <v>0</v>
      </c>
      <c r="Q456" s="92">
        <v>9</v>
      </c>
      <c r="R456" s="93">
        <v>180.75918859208676</v>
      </c>
      <c r="S456" s="92">
        <v>0</v>
      </c>
      <c r="T456" s="93">
        <v>0</v>
      </c>
      <c r="U456" s="92">
        <v>0</v>
      </c>
      <c r="V456" s="93">
        <v>0</v>
      </c>
      <c r="W456" s="92">
        <v>0</v>
      </c>
      <c r="X456" s="93">
        <v>0</v>
      </c>
      <c r="Y456" s="92">
        <v>28</v>
      </c>
      <c r="Z456" s="93">
        <v>45.810019305650989</v>
      </c>
      <c r="AA456" s="92">
        <v>2</v>
      </c>
      <c r="AB456" s="93">
        <v>3.2721442361179283</v>
      </c>
      <c r="AC456" s="92">
        <v>0</v>
      </c>
      <c r="AD456" s="93">
        <v>0</v>
      </c>
      <c r="AE456" s="92">
        <v>1</v>
      </c>
      <c r="AF456" s="93">
        <v>3.3125745329269907</v>
      </c>
      <c r="AG456" s="92">
        <v>2</v>
      </c>
      <c r="AH456" s="93">
        <v>6.465377901338333</v>
      </c>
      <c r="AI456" s="92">
        <v>6</v>
      </c>
      <c r="AJ456" s="93">
        <v>9.8164327083537852</v>
      </c>
      <c r="AK456" s="92">
        <v>2</v>
      </c>
      <c r="AL456" s="93">
        <v>6.465377901338333</v>
      </c>
      <c r="AM456" s="92">
        <v>14</v>
      </c>
      <c r="AN456" s="93">
        <v>22.905009652825495</v>
      </c>
      <c r="AO456" s="92">
        <v>10</v>
      </c>
      <c r="AP456" s="93">
        <v>16.360721180589643</v>
      </c>
      <c r="AQ456" s="92">
        <v>7</v>
      </c>
      <c r="AR456" s="93">
        <v>11.452504826412747</v>
      </c>
      <c r="AS456" s="503"/>
      <c r="AT456" s="504"/>
      <c r="AU456" s="503"/>
      <c r="AV456" s="504"/>
      <c r="AW456" s="503"/>
      <c r="AX456" s="504"/>
      <c r="AY456" s="503"/>
      <c r="AZ456" s="504"/>
    </row>
    <row r="457" spans="2:52" x14ac:dyDescent="0.2">
      <c r="B457" s="159" t="s">
        <v>77</v>
      </c>
      <c r="C457" s="92">
        <v>117</v>
      </c>
      <c r="D457" s="93">
        <v>5.4604004293648201</v>
      </c>
      <c r="E457" s="92">
        <v>1</v>
      </c>
      <c r="F457" s="93">
        <v>4.032258064516129</v>
      </c>
      <c r="G457" s="92">
        <v>1</v>
      </c>
      <c r="H457" s="93">
        <v>4.032258064516129</v>
      </c>
      <c r="I457" s="92">
        <v>0</v>
      </c>
      <c r="J457" s="93">
        <v>0</v>
      </c>
      <c r="K457" s="92">
        <v>0</v>
      </c>
      <c r="L457" s="93">
        <v>0</v>
      </c>
      <c r="M457" s="92">
        <v>0</v>
      </c>
      <c r="N457" s="93">
        <v>0</v>
      </c>
      <c r="O457" s="92">
        <v>0</v>
      </c>
      <c r="P457" s="93">
        <v>0</v>
      </c>
      <c r="Q457" s="92">
        <v>1</v>
      </c>
      <c r="R457" s="93">
        <v>61.012812690665037</v>
      </c>
      <c r="S457" s="92">
        <v>1</v>
      </c>
      <c r="T457" s="93">
        <v>4.6670089139870257</v>
      </c>
      <c r="U457" s="92">
        <v>1</v>
      </c>
      <c r="V457" s="93">
        <v>4.6670089139870257</v>
      </c>
      <c r="W457" s="92">
        <v>0</v>
      </c>
      <c r="X457" s="93">
        <v>0</v>
      </c>
      <c r="Y457" s="92">
        <v>13</v>
      </c>
      <c r="Z457" s="93">
        <v>60.671115881831334</v>
      </c>
      <c r="AA457" s="92">
        <v>0</v>
      </c>
      <c r="AB457" s="93">
        <v>0</v>
      </c>
      <c r="AC457" s="92">
        <v>0</v>
      </c>
      <c r="AD457" s="93">
        <v>0</v>
      </c>
      <c r="AE457" s="92">
        <v>2</v>
      </c>
      <c r="AF457" s="93">
        <v>19.105846388995033</v>
      </c>
      <c r="AG457" s="92">
        <v>3</v>
      </c>
      <c r="AH457" s="93">
        <v>27.374760470845878</v>
      </c>
      <c r="AI457" s="92">
        <v>3</v>
      </c>
      <c r="AJ457" s="93">
        <v>14.001026741961077</v>
      </c>
      <c r="AK457" s="92">
        <v>0</v>
      </c>
      <c r="AL457" s="93">
        <v>0</v>
      </c>
      <c r="AM457" s="92">
        <v>7</v>
      </c>
      <c r="AN457" s="93">
        <v>32.66906239790918</v>
      </c>
      <c r="AO457" s="92">
        <v>3</v>
      </c>
      <c r="AP457" s="93">
        <v>14.001026741961077</v>
      </c>
      <c r="AQ457" s="92">
        <v>6</v>
      </c>
      <c r="AR457" s="93">
        <v>28.002053483922154</v>
      </c>
      <c r="AS457" s="503"/>
      <c r="AT457" s="504"/>
      <c r="AU457" s="503"/>
      <c r="AV457" s="504"/>
      <c r="AW457" s="503"/>
      <c r="AX457" s="504"/>
      <c r="AY457" s="503"/>
      <c r="AZ457" s="504"/>
    </row>
    <row r="458" spans="2:52" x14ac:dyDescent="0.2">
      <c r="B458" s="159" t="s">
        <v>78</v>
      </c>
      <c r="C458" s="92">
        <v>117</v>
      </c>
      <c r="D458" s="93">
        <v>4.8377093239611328</v>
      </c>
      <c r="E458" s="92">
        <v>3</v>
      </c>
      <c r="F458" s="93">
        <v>16.666666666666668</v>
      </c>
      <c r="G458" s="92">
        <v>2</v>
      </c>
      <c r="H458" s="93">
        <v>11.111111111111111</v>
      </c>
      <c r="I458" s="92">
        <v>0</v>
      </c>
      <c r="J458" s="93">
        <v>0</v>
      </c>
      <c r="K458" s="92">
        <v>0</v>
      </c>
      <c r="L458" s="93">
        <v>0</v>
      </c>
      <c r="M458" s="92">
        <v>0</v>
      </c>
      <c r="N458" s="93">
        <v>0</v>
      </c>
      <c r="O458" s="92">
        <v>0</v>
      </c>
      <c r="P458" s="93">
        <v>0</v>
      </c>
      <c r="Q458" s="92">
        <v>3</v>
      </c>
      <c r="R458" s="93">
        <v>199.20318725099602</v>
      </c>
      <c r="S458" s="92">
        <v>0</v>
      </c>
      <c r="T458" s="93">
        <v>0</v>
      </c>
      <c r="U458" s="92">
        <v>0</v>
      </c>
      <c r="V458" s="93">
        <v>0</v>
      </c>
      <c r="W458" s="92">
        <v>0</v>
      </c>
      <c r="X458" s="93">
        <v>0</v>
      </c>
      <c r="Y458" s="92">
        <v>14</v>
      </c>
      <c r="Z458" s="93">
        <v>57.887120115774238</v>
      </c>
      <c r="AA458" s="92">
        <v>2</v>
      </c>
      <c r="AB458" s="93">
        <v>8.269588587967748</v>
      </c>
      <c r="AC458" s="92">
        <v>0</v>
      </c>
      <c r="AD458" s="93">
        <v>0</v>
      </c>
      <c r="AE458" s="92">
        <v>3</v>
      </c>
      <c r="AF458" s="93">
        <v>25.357112670103966</v>
      </c>
      <c r="AG458" s="92">
        <v>5</v>
      </c>
      <c r="AH458" s="93">
        <v>40.472721385785981</v>
      </c>
      <c r="AI458" s="92">
        <v>9</v>
      </c>
      <c r="AJ458" s="93">
        <v>37.213148645854865</v>
      </c>
      <c r="AK458" s="92">
        <v>0</v>
      </c>
      <c r="AL458" s="93">
        <v>0</v>
      </c>
      <c r="AM458" s="92">
        <v>4</v>
      </c>
      <c r="AN458" s="93">
        <v>16.539177175935496</v>
      </c>
      <c r="AO458" s="92">
        <v>0</v>
      </c>
      <c r="AP458" s="93">
        <v>0</v>
      </c>
      <c r="AQ458" s="92">
        <v>8</v>
      </c>
      <c r="AR458" s="93">
        <v>33.078354351870992</v>
      </c>
      <c r="AS458" s="503"/>
      <c r="AT458" s="504"/>
      <c r="AU458" s="503"/>
      <c r="AV458" s="504"/>
      <c r="AW458" s="503"/>
      <c r="AX458" s="504"/>
      <c r="AY458" s="503"/>
      <c r="AZ458" s="504"/>
    </row>
    <row r="459" spans="2:52" x14ac:dyDescent="0.2">
      <c r="B459" s="159" t="s">
        <v>79</v>
      </c>
      <c r="C459" s="92">
        <v>187</v>
      </c>
      <c r="D459" s="93">
        <v>5.1882473711955166</v>
      </c>
      <c r="E459" s="92">
        <v>7</v>
      </c>
      <c r="F459" s="93">
        <v>11.925042589437821</v>
      </c>
      <c r="G459" s="92">
        <v>8</v>
      </c>
      <c r="H459" s="93">
        <v>13.628620102214651</v>
      </c>
      <c r="I459" s="92">
        <v>2</v>
      </c>
      <c r="J459" s="93">
        <v>340.7155025553663</v>
      </c>
      <c r="K459" s="92">
        <v>0</v>
      </c>
      <c r="L459" s="93">
        <v>0</v>
      </c>
      <c r="M459" s="92">
        <v>0</v>
      </c>
      <c r="N459" s="93">
        <v>0</v>
      </c>
      <c r="O459" s="92">
        <v>0</v>
      </c>
      <c r="P459" s="93">
        <v>0</v>
      </c>
      <c r="Q459" s="92">
        <v>9</v>
      </c>
      <c r="R459" s="93">
        <v>258.91829689298044</v>
      </c>
      <c r="S459" s="92">
        <v>0</v>
      </c>
      <c r="T459" s="93">
        <v>0</v>
      </c>
      <c r="U459" s="92">
        <v>0</v>
      </c>
      <c r="V459" s="93">
        <v>0</v>
      </c>
      <c r="W459" s="92">
        <v>0</v>
      </c>
      <c r="X459" s="93">
        <v>0</v>
      </c>
      <c r="Y459" s="92">
        <v>38</v>
      </c>
      <c r="Z459" s="93">
        <v>105.42962572482868</v>
      </c>
      <c r="AA459" s="92">
        <v>0</v>
      </c>
      <c r="AB459" s="93">
        <v>0</v>
      </c>
      <c r="AC459" s="92">
        <v>0</v>
      </c>
      <c r="AD459" s="93">
        <v>0</v>
      </c>
      <c r="AE459" s="92">
        <v>1</v>
      </c>
      <c r="AF459" s="93">
        <v>5.8207217694994178</v>
      </c>
      <c r="AG459" s="92">
        <v>1</v>
      </c>
      <c r="AH459" s="93">
        <v>5.3013836611355565</v>
      </c>
      <c r="AI459" s="92">
        <v>3</v>
      </c>
      <c r="AJ459" s="93">
        <v>8.3233915045917382</v>
      </c>
      <c r="AK459" s="92">
        <v>0</v>
      </c>
      <c r="AL459" s="93">
        <v>0</v>
      </c>
      <c r="AM459" s="92">
        <v>4</v>
      </c>
      <c r="AN459" s="93">
        <v>11.09785533945565</v>
      </c>
      <c r="AO459" s="92">
        <v>1</v>
      </c>
      <c r="AP459" s="93">
        <v>2.7744638348639126</v>
      </c>
      <c r="AQ459" s="92">
        <v>5</v>
      </c>
      <c r="AR459" s="93">
        <v>13.872319174319561</v>
      </c>
      <c r="AS459" s="503"/>
      <c r="AT459" s="504"/>
      <c r="AU459" s="503"/>
      <c r="AV459" s="504"/>
      <c r="AW459" s="503"/>
      <c r="AX459" s="504"/>
      <c r="AY459" s="503"/>
      <c r="AZ459" s="504"/>
    </row>
    <row r="460" spans="2:52" x14ac:dyDescent="0.2">
      <c r="B460" s="159" t="s">
        <v>283</v>
      </c>
      <c r="C460" s="92">
        <v>52</v>
      </c>
      <c r="D460" s="93">
        <v>5.2684903748733536</v>
      </c>
      <c r="E460" s="92">
        <v>2</v>
      </c>
      <c r="F460" s="93">
        <v>16.129032258064516</v>
      </c>
      <c r="G460" s="92">
        <v>1</v>
      </c>
      <c r="H460" s="93">
        <v>8.064516129032258</v>
      </c>
      <c r="I460" s="92">
        <v>0</v>
      </c>
      <c r="J460" s="93">
        <v>0</v>
      </c>
      <c r="K460" s="92">
        <v>0</v>
      </c>
      <c r="L460" s="93">
        <v>0</v>
      </c>
      <c r="M460" s="92">
        <v>0</v>
      </c>
      <c r="N460" s="93">
        <v>0</v>
      </c>
      <c r="O460" s="92">
        <v>0</v>
      </c>
      <c r="P460" s="93">
        <v>0</v>
      </c>
      <c r="Q460" s="92">
        <v>3</v>
      </c>
      <c r="R460" s="93">
        <v>299.40119760479041</v>
      </c>
      <c r="S460" s="92">
        <v>0</v>
      </c>
      <c r="T460" s="93">
        <v>0</v>
      </c>
      <c r="U460" s="92">
        <v>0</v>
      </c>
      <c r="V460" s="93">
        <v>0</v>
      </c>
      <c r="W460" s="92">
        <v>0</v>
      </c>
      <c r="X460" s="93">
        <v>0</v>
      </c>
      <c r="Y460" s="92">
        <v>5</v>
      </c>
      <c r="Z460" s="93">
        <v>50.658561296859176</v>
      </c>
      <c r="AA460" s="92">
        <v>0</v>
      </c>
      <c r="AB460" s="93">
        <v>0</v>
      </c>
      <c r="AC460" s="92">
        <v>0</v>
      </c>
      <c r="AD460" s="93">
        <v>0</v>
      </c>
      <c r="AE460" s="92">
        <v>1</v>
      </c>
      <c r="AF460" s="93">
        <v>20.37905033625433</v>
      </c>
      <c r="AG460" s="92">
        <v>1</v>
      </c>
      <c r="AH460" s="93">
        <v>20.149103364900263</v>
      </c>
      <c r="AI460" s="92">
        <v>0</v>
      </c>
      <c r="AJ460" s="93">
        <v>0</v>
      </c>
      <c r="AK460" s="92">
        <v>0</v>
      </c>
      <c r="AL460" s="93">
        <v>0</v>
      </c>
      <c r="AM460" s="92">
        <v>0</v>
      </c>
      <c r="AN460" s="93">
        <v>0</v>
      </c>
      <c r="AO460" s="92">
        <v>1</v>
      </c>
      <c r="AP460" s="93">
        <v>10.131712259371833</v>
      </c>
      <c r="AQ460" s="92">
        <v>2</v>
      </c>
      <c r="AR460" s="93">
        <v>20.263424518743665</v>
      </c>
      <c r="AS460" s="503"/>
      <c r="AT460" s="504"/>
      <c r="AU460" s="503"/>
      <c r="AV460" s="504"/>
      <c r="AW460" s="503"/>
      <c r="AX460" s="504"/>
      <c r="AY460" s="503"/>
      <c r="AZ460" s="504"/>
    </row>
    <row r="461" spans="2:52" x14ac:dyDescent="0.2">
      <c r="B461" s="159" t="s">
        <v>80</v>
      </c>
      <c r="C461" s="92">
        <v>271</v>
      </c>
      <c r="D461" s="93">
        <v>4.7733117271990695</v>
      </c>
      <c r="E461" s="92">
        <v>3</v>
      </c>
      <c r="F461" s="93">
        <v>6.2370062370062378</v>
      </c>
      <c r="G461" s="92">
        <v>5</v>
      </c>
      <c r="H461" s="93">
        <v>10.395010395010395</v>
      </c>
      <c r="I461" s="92">
        <v>0</v>
      </c>
      <c r="J461" s="93">
        <v>0</v>
      </c>
      <c r="K461" s="92">
        <v>0</v>
      </c>
      <c r="L461" s="93">
        <v>0</v>
      </c>
      <c r="M461" s="92">
        <v>1</v>
      </c>
      <c r="N461" s="93">
        <v>26.130128037627383</v>
      </c>
      <c r="O461" s="92">
        <v>0</v>
      </c>
      <c r="P461" s="93">
        <v>0</v>
      </c>
      <c r="Q461" s="92">
        <v>4</v>
      </c>
      <c r="R461" s="93">
        <v>104.52051215050953</v>
      </c>
      <c r="S461" s="92">
        <v>0</v>
      </c>
      <c r="T461" s="93">
        <v>0</v>
      </c>
      <c r="U461" s="92">
        <v>0</v>
      </c>
      <c r="V461" s="93">
        <v>0</v>
      </c>
      <c r="W461" s="92">
        <v>0</v>
      </c>
      <c r="X461" s="93">
        <v>0</v>
      </c>
      <c r="Y461" s="92">
        <v>65</v>
      </c>
      <c r="Z461" s="93">
        <v>114.48902666713636</v>
      </c>
      <c r="AA461" s="92">
        <v>1</v>
      </c>
      <c r="AB461" s="93">
        <v>1.7613696410328672</v>
      </c>
      <c r="AC461" s="92">
        <v>0</v>
      </c>
      <c r="AD461" s="93">
        <v>0</v>
      </c>
      <c r="AE461" s="92">
        <v>1</v>
      </c>
      <c r="AF461" s="93">
        <v>3.5530289571860005</v>
      </c>
      <c r="AG461" s="92">
        <v>2</v>
      </c>
      <c r="AH461" s="93">
        <v>6.9859233644206924</v>
      </c>
      <c r="AI461" s="92">
        <v>3</v>
      </c>
      <c r="AJ461" s="93">
        <v>5.2841089230986018</v>
      </c>
      <c r="AK461" s="92">
        <v>4</v>
      </c>
      <c r="AL461" s="93">
        <v>13.971846728841385</v>
      </c>
      <c r="AM461" s="92">
        <v>18</v>
      </c>
      <c r="AN461" s="93">
        <v>31.704653538591607</v>
      </c>
      <c r="AO461" s="92">
        <v>3</v>
      </c>
      <c r="AP461" s="93">
        <v>5.2841089230986018</v>
      </c>
      <c r="AQ461" s="92">
        <v>16</v>
      </c>
      <c r="AR461" s="93">
        <v>28.181914256525875</v>
      </c>
      <c r="AS461" s="503"/>
      <c r="AT461" s="504"/>
      <c r="AU461" s="503"/>
      <c r="AV461" s="504"/>
      <c r="AW461" s="503"/>
      <c r="AX461" s="504"/>
      <c r="AY461" s="503"/>
      <c r="AZ461" s="504"/>
    </row>
    <row r="462" spans="2:52" x14ac:dyDescent="0.2">
      <c r="B462" s="159" t="s">
        <v>81</v>
      </c>
      <c r="C462" s="92">
        <v>45</v>
      </c>
      <c r="D462" s="93">
        <v>5.2643893308376226</v>
      </c>
      <c r="E462" s="92">
        <v>1</v>
      </c>
      <c r="F462" s="93">
        <v>11.76470588235294</v>
      </c>
      <c r="G462" s="92">
        <v>2</v>
      </c>
      <c r="H462" s="93">
        <v>23.52941176470588</v>
      </c>
      <c r="I462" s="92">
        <v>0</v>
      </c>
      <c r="J462" s="93">
        <v>0</v>
      </c>
      <c r="K462" s="92">
        <v>0</v>
      </c>
      <c r="L462" s="93">
        <v>0</v>
      </c>
      <c r="M462" s="92">
        <v>0</v>
      </c>
      <c r="N462" s="93">
        <v>0</v>
      </c>
      <c r="O462" s="92">
        <v>0</v>
      </c>
      <c r="P462" s="93">
        <v>0</v>
      </c>
      <c r="Q462" s="92">
        <v>1</v>
      </c>
      <c r="R462" s="93">
        <v>169.7792869269949</v>
      </c>
      <c r="S462" s="92">
        <v>1</v>
      </c>
      <c r="T462" s="93">
        <v>11.69864295741694</v>
      </c>
      <c r="U462" s="92">
        <v>1</v>
      </c>
      <c r="V462" s="93">
        <v>11.69864295741694</v>
      </c>
      <c r="W462" s="92">
        <v>0</v>
      </c>
      <c r="X462" s="93">
        <v>0</v>
      </c>
      <c r="Y462" s="92">
        <v>2</v>
      </c>
      <c r="Z462" s="93">
        <v>23.39728591483388</v>
      </c>
      <c r="AA462" s="92">
        <v>0</v>
      </c>
      <c r="AB462" s="93">
        <v>0</v>
      </c>
      <c r="AC462" s="92">
        <v>0</v>
      </c>
      <c r="AD462" s="93">
        <v>0</v>
      </c>
      <c r="AE462" s="92">
        <v>0</v>
      </c>
      <c r="AF462" s="93">
        <v>0</v>
      </c>
      <c r="AG462" s="92">
        <v>0</v>
      </c>
      <c r="AH462" s="93">
        <v>0</v>
      </c>
      <c r="AI462" s="92">
        <v>1</v>
      </c>
      <c r="AJ462" s="93">
        <v>11.69864295741694</v>
      </c>
      <c r="AK462" s="92">
        <v>0</v>
      </c>
      <c r="AL462" s="93">
        <v>0</v>
      </c>
      <c r="AM462" s="92">
        <v>2</v>
      </c>
      <c r="AN462" s="93">
        <v>23.39728591483388</v>
      </c>
      <c r="AO462" s="92">
        <v>0</v>
      </c>
      <c r="AP462" s="93">
        <v>0</v>
      </c>
      <c r="AQ462" s="92">
        <v>0</v>
      </c>
      <c r="AR462" s="93">
        <v>0</v>
      </c>
      <c r="AS462" s="503"/>
      <c r="AT462" s="504"/>
      <c r="AU462" s="503"/>
      <c r="AV462" s="504"/>
      <c r="AW462" s="503"/>
      <c r="AX462" s="504"/>
      <c r="AY462" s="503"/>
      <c r="AZ462" s="504"/>
    </row>
    <row r="463" spans="2:52" x14ac:dyDescent="0.2">
      <c r="B463" s="159" t="s">
        <v>284</v>
      </c>
      <c r="C463" s="92">
        <v>310</v>
      </c>
      <c r="D463" s="93">
        <v>4.6444730770383238</v>
      </c>
      <c r="E463" s="92">
        <v>5</v>
      </c>
      <c r="F463" s="93">
        <v>7.5872534142640369</v>
      </c>
      <c r="G463" s="92">
        <v>8</v>
      </c>
      <c r="H463" s="93">
        <v>12.139605462822459</v>
      </c>
      <c r="I463" s="92">
        <v>0</v>
      </c>
      <c r="J463" s="93">
        <v>0</v>
      </c>
      <c r="K463" s="92">
        <v>1</v>
      </c>
      <c r="L463" s="93">
        <v>24.521824423737126</v>
      </c>
      <c r="M463" s="92">
        <v>0</v>
      </c>
      <c r="N463" s="93">
        <v>0</v>
      </c>
      <c r="O463" s="92">
        <v>0</v>
      </c>
      <c r="P463" s="93">
        <v>0</v>
      </c>
      <c r="Q463" s="92">
        <v>6</v>
      </c>
      <c r="R463" s="93">
        <v>147.13094654242278</v>
      </c>
      <c r="S463" s="92">
        <v>0</v>
      </c>
      <c r="T463" s="93">
        <v>0</v>
      </c>
      <c r="U463" s="92">
        <v>0</v>
      </c>
      <c r="V463" s="93">
        <v>0</v>
      </c>
      <c r="W463" s="92">
        <v>0</v>
      </c>
      <c r="X463" s="93">
        <v>0</v>
      </c>
      <c r="Y463" s="92">
        <v>43</v>
      </c>
      <c r="Z463" s="93">
        <v>64.423336229886431</v>
      </c>
      <c r="AA463" s="92">
        <v>1</v>
      </c>
      <c r="AB463" s="93">
        <v>1.498217121625266</v>
      </c>
      <c r="AC463" s="92">
        <v>0</v>
      </c>
      <c r="AD463" s="93">
        <v>0</v>
      </c>
      <c r="AE463" s="92">
        <v>2</v>
      </c>
      <c r="AF463" s="93">
        <v>6.1791330676306115</v>
      </c>
      <c r="AG463" s="92">
        <v>3</v>
      </c>
      <c r="AH463" s="93">
        <v>8.7262573082404948</v>
      </c>
      <c r="AI463" s="92">
        <v>12</v>
      </c>
      <c r="AJ463" s="93">
        <v>17.978605459503193</v>
      </c>
      <c r="AK463" s="92">
        <v>3</v>
      </c>
      <c r="AL463" s="93">
        <v>8.7262573082404948</v>
      </c>
      <c r="AM463" s="92">
        <v>12</v>
      </c>
      <c r="AN463" s="93">
        <v>17.978605459503193</v>
      </c>
      <c r="AO463" s="92">
        <v>4</v>
      </c>
      <c r="AP463" s="93">
        <v>5.992868486501064</v>
      </c>
      <c r="AQ463" s="92">
        <v>14</v>
      </c>
      <c r="AR463" s="93">
        <v>20.975039702753723</v>
      </c>
      <c r="AS463" s="503"/>
      <c r="AT463" s="504"/>
      <c r="AU463" s="503"/>
      <c r="AV463" s="504"/>
      <c r="AW463" s="503"/>
      <c r="AX463" s="504"/>
      <c r="AY463" s="503"/>
      <c r="AZ463" s="504"/>
    </row>
    <row r="464" spans="2:52" x14ac:dyDescent="0.2">
      <c r="B464" s="159" t="s">
        <v>285</v>
      </c>
      <c r="C464" s="92">
        <v>102</v>
      </c>
      <c r="D464" s="93">
        <v>4.6441742931293541</v>
      </c>
      <c r="E464" s="92">
        <v>0</v>
      </c>
      <c r="F464" s="93">
        <v>0</v>
      </c>
      <c r="G464" s="92">
        <v>4</v>
      </c>
      <c r="H464" s="93">
        <v>15.384615384615385</v>
      </c>
      <c r="I464" s="92">
        <v>0</v>
      </c>
      <c r="J464" s="93">
        <v>0</v>
      </c>
      <c r="K464" s="92">
        <v>0</v>
      </c>
      <c r="L464" s="93">
        <v>0</v>
      </c>
      <c r="M464" s="92">
        <v>0</v>
      </c>
      <c r="N464" s="93">
        <v>0</v>
      </c>
      <c r="O464" s="92">
        <v>0</v>
      </c>
      <c r="P464" s="93">
        <v>0</v>
      </c>
      <c r="Q464" s="92">
        <v>0</v>
      </c>
      <c r="R464" s="93">
        <v>0</v>
      </c>
      <c r="S464" s="92">
        <v>0</v>
      </c>
      <c r="T464" s="93">
        <v>0</v>
      </c>
      <c r="U464" s="92">
        <v>0</v>
      </c>
      <c r="V464" s="93">
        <v>0</v>
      </c>
      <c r="W464" s="92">
        <v>0</v>
      </c>
      <c r="X464" s="93">
        <v>0</v>
      </c>
      <c r="Y464" s="92">
        <v>20</v>
      </c>
      <c r="Z464" s="93">
        <v>91.062241041752046</v>
      </c>
      <c r="AA464" s="92">
        <v>0</v>
      </c>
      <c r="AB464" s="93">
        <v>0</v>
      </c>
      <c r="AC464" s="92">
        <v>0</v>
      </c>
      <c r="AD464" s="93">
        <v>0</v>
      </c>
      <c r="AE464" s="92">
        <v>0</v>
      </c>
      <c r="AF464" s="93">
        <v>0</v>
      </c>
      <c r="AG464" s="92">
        <v>2</v>
      </c>
      <c r="AH464" s="93">
        <v>18.009905447996395</v>
      </c>
      <c r="AI464" s="92">
        <v>8</v>
      </c>
      <c r="AJ464" s="93">
        <v>36.424896416700811</v>
      </c>
      <c r="AK464" s="92">
        <v>0</v>
      </c>
      <c r="AL464" s="93">
        <v>0</v>
      </c>
      <c r="AM464" s="92">
        <v>1</v>
      </c>
      <c r="AN464" s="93">
        <v>4.5531120520876014</v>
      </c>
      <c r="AO464" s="92">
        <v>1</v>
      </c>
      <c r="AP464" s="93">
        <v>4.5531120520876014</v>
      </c>
      <c r="AQ464" s="92">
        <v>3</v>
      </c>
      <c r="AR464" s="93">
        <v>13.659336156262805</v>
      </c>
      <c r="AS464" s="503"/>
      <c r="AT464" s="504"/>
      <c r="AU464" s="503"/>
      <c r="AV464" s="504"/>
      <c r="AW464" s="503"/>
      <c r="AX464" s="504"/>
      <c r="AY464" s="503"/>
      <c r="AZ464" s="504"/>
    </row>
    <row r="465" spans="2:52" x14ac:dyDescent="0.2">
      <c r="B465" s="159" t="s">
        <v>82</v>
      </c>
      <c r="C465" s="92">
        <v>278</v>
      </c>
      <c r="D465" s="93">
        <v>4.1868100423199142</v>
      </c>
      <c r="E465" s="92">
        <v>12</v>
      </c>
      <c r="F465" s="93">
        <v>12.987012987012989</v>
      </c>
      <c r="G465" s="92">
        <v>10</v>
      </c>
      <c r="H465" s="93">
        <v>10.822510822510822</v>
      </c>
      <c r="I465" s="92">
        <v>0</v>
      </c>
      <c r="J465" s="93">
        <v>0</v>
      </c>
      <c r="K465" s="92">
        <v>0</v>
      </c>
      <c r="L465" s="93">
        <v>0</v>
      </c>
      <c r="M465" s="92">
        <v>1</v>
      </c>
      <c r="N465" s="93">
        <v>19.436345966958214</v>
      </c>
      <c r="O465" s="92">
        <v>0</v>
      </c>
      <c r="P465" s="93">
        <v>0</v>
      </c>
      <c r="Q465" s="92">
        <v>14</v>
      </c>
      <c r="R465" s="93">
        <v>272.10884353741494</v>
      </c>
      <c r="S465" s="92">
        <v>0</v>
      </c>
      <c r="T465" s="93">
        <v>0</v>
      </c>
      <c r="U465" s="92">
        <v>0</v>
      </c>
      <c r="V465" s="93">
        <v>0</v>
      </c>
      <c r="W465" s="92">
        <v>0</v>
      </c>
      <c r="X465" s="93">
        <v>0</v>
      </c>
      <c r="Y465" s="92">
        <v>40</v>
      </c>
      <c r="Z465" s="93">
        <v>60.241871112516748</v>
      </c>
      <c r="AA465" s="92">
        <v>3</v>
      </c>
      <c r="AB465" s="93">
        <v>4.5181403334387564</v>
      </c>
      <c r="AC465" s="92">
        <v>0</v>
      </c>
      <c r="AD465" s="93">
        <v>0</v>
      </c>
      <c r="AE465" s="92">
        <v>6</v>
      </c>
      <c r="AF465" s="93">
        <v>18.340210912425491</v>
      </c>
      <c r="AG465" s="92">
        <v>2</v>
      </c>
      <c r="AH465" s="93">
        <v>5.9375371096069349</v>
      </c>
      <c r="AI465" s="92">
        <v>13</v>
      </c>
      <c r="AJ465" s="93">
        <v>19.578608111567945</v>
      </c>
      <c r="AK465" s="92">
        <v>1</v>
      </c>
      <c r="AL465" s="93">
        <v>2.9687685548034675</v>
      </c>
      <c r="AM465" s="92">
        <v>10</v>
      </c>
      <c r="AN465" s="93">
        <v>15.060467778129187</v>
      </c>
      <c r="AO465" s="92">
        <v>5</v>
      </c>
      <c r="AP465" s="93">
        <v>7.5302338890645935</v>
      </c>
      <c r="AQ465" s="92">
        <v>15</v>
      </c>
      <c r="AR465" s="93">
        <v>22.590701667193784</v>
      </c>
      <c r="AS465" s="503"/>
      <c r="AT465" s="504"/>
      <c r="AU465" s="503"/>
      <c r="AV465" s="504"/>
      <c r="AW465" s="503"/>
      <c r="AX465" s="504"/>
      <c r="AY465" s="503"/>
      <c r="AZ465" s="504"/>
    </row>
    <row r="466" spans="2:52" x14ac:dyDescent="0.2">
      <c r="B466" s="159" t="s">
        <v>83</v>
      </c>
      <c r="C466" s="92">
        <v>49</v>
      </c>
      <c r="D466" s="93">
        <v>4.9014704411323393</v>
      </c>
      <c r="E466" s="92">
        <v>1</v>
      </c>
      <c r="F466" s="93">
        <v>10.752688172043012</v>
      </c>
      <c r="G466" s="92">
        <v>1</v>
      </c>
      <c r="H466" s="93">
        <v>10.752688172043012</v>
      </c>
      <c r="I466" s="92">
        <v>0</v>
      </c>
      <c r="J466" s="93">
        <v>0</v>
      </c>
      <c r="K466" s="92">
        <v>0</v>
      </c>
      <c r="L466" s="93">
        <v>0</v>
      </c>
      <c r="M466" s="92">
        <v>0</v>
      </c>
      <c r="N466" s="93">
        <v>0</v>
      </c>
      <c r="O466" s="92">
        <v>0</v>
      </c>
      <c r="P466" s="93">
        <v>0</v>
      </c>
      <c r="Q466" s="92">
        <v>1</v>
      </c>
      <c r="R466" s="93">
        <v>124.68827930174564</v>
      </c>
      <c r="S466" s="92">
        <v>0</v>
      </c>
      <c r="T466" s="93">
        <v>0</v>
      </c>
      <c r="U466" s="92">
        <v>0</v>
      </c>
      <c r="V466" s="93">
        <v>0</v>
      </c>
      <c r="W466" s="92">
        <v>0</v>
      </c>
      <c r="X466" s="93">
        <v>0</v>
      </c>
      <c r="Y466" s="92">
        <v>3</v>
      </c>
      <c r="Z466" s="93">
        <v>30.009002700810242</v>
      </c>
      <c r="AA466" s="92">
        <v>0</v>
      </c>
      <c r="AB466" s="93">
        <v>0</v>
      </c>
      <c r="AC466" s="92">
        <v>0</v>
      </c>
      <c r="AD466" s="93">
        <v>0</v>
      </c>
      <c r="AE466" s="92">
        <v>1</v>
      </c>
      <c r="AF466" s="93">
        <v>19.592476489028211</v>
      </c>
      <c r="AG466" s="92">
        <v>0</v>
      </c>
      <c r="AH466" s="93">
        <v>0</v>
      </c>
      <c r="AI466" s="92">
        <v>0</v>
      </c>
      <c r="AJ466" s="93">
        <v>0</v>
      </c>
      <c r="AK466" s="92">
        <v>0</v>
      </c>
      <c r="AL466" s="93">
        <v>0</v>
      </c>
      <c r="AM466" s="92">
        <v>1</v>
      </c>
      <c r="AN466" s="93">
        <v>10.003000900270081</v>
      </c>
      <c r="AO466" s="92">
        <v>0</v>
      </c>
      <c r="AP466" s="93">
        <v>0</v>
      </c>
      <c r="AQ466" s="92">
        <v>1</v>
      </c>
      <c r="AR466" s="93">
        <v>10.003000900270081</v>
      </c>
      <c r="AS466" s="503"/>
      <c r="AT466" s="504"/>
      <c r="AU466" s="503"/>
      <c r="AV466" s="504"/>
      <c r="AW466" s="503"/>
      <c r="AX466" s="504"/>
      <c r="AY466" s="503"/>
      <c r="AZ466" s="504"/>
    </row>
    <row r="467" spans="2:52" x14ac:dyDescent="0.2">
      <c r="B467" s="159" t="s">
        <v>286</v>
      </c>
      <c r="C467" s="92">
        <v>701</v>
      </c>
      <c r="D467" s="93">
        <v>5.0231811569797857</v>
      </c>
      <c r="E467" s="92">
        <v>13</v>
      </c>
      <c r="F467" s="93">
        <v>9.0718771807397065</v>
      </c>
      <c r="G467" s="92">
        <v>15</v>
      </c>
      <c r="H467" s="93">
        <v>10.467550593161199</v>
      </c>
      <c r="I467" s="92">
        <v>0</v>
      </c>
      <c r="J467" s="93">
        <v>0</v>
      </c>
      <c r="K467" s="92">
        <v>1</v>
      </c>
      <c r="L467" s="93">
        <v>12.007684918347742</v>
      </c>
      <c r="M467" s="92">
        <v>0</v>
      </c>
      <c r="N467" s="93">
        <v>0</v>
      </c>
      <c r="O467" s="92">
        <v>0</v>
      </c>
      <c r="P467" s="93">
        <v>0</v>
      </c>
      <c r="Q467" s="92">
        <v>13</v>
      </c>
      <c r="R467" s="93">
        <v>156.09990393852064</v>
      </c>
      <c r="S467" s="92">
        <v>0</v>
      </c>
      <c r="T467" s="93">
        <v>0</v>
      </c>
      <c r="U467" s="92">
        <v>0</v>
      </c>
      <c r="V467" s="93">
        <v>0</v>
      </c>
      <c r="W467" s="92">
        <v>0</v>
      </c>
      <c r="X467" s="93">
        <v>0</v>
      </c>
      <c r="Y467" s="92">
        <v>63</v>
      </c>
      <c r="Z467" s="93">
        <v>45.144138785980957</v>
      </c>
      <c r="AA467" s="92">
        <v>4</v>
      </c>
      <c r="AB467" s="93">
        <v>2.8662945260940291</v>
      </c>
      <c r="AC467" s="92">
        <v>0</v>
      </c>
      <c r="AD467" s="93">
        <v>0</v>
      </c>
      <c r="AE467" s="92">
        <v>9</v>
      </c>
      <c r="AF467" s="93">
        <v>13.160395981692426</v>
      </c>
      <c r="AG467" s="92">
        <v>11</v>
      </c>
      <c r="AH467" s="93">
        <v>15.4568192676278</v>
      </c>
      <c r="AI467" s="92">
        <v>23</v>
      </c>
      <c r="AJ467" s="93">
        <v>16.481193525040666</v>
      </c>
      <c r="AK467" s="92">
        <v>3</v>
      </c>
      <c r="AL467" s="93">
        <v>4.2154961638984911</v>
      </c>
      <c r="AM467" s="92">
        <v>15</v>
      </c>
      <c r="AN467" s="93">
        <v>10.748604472852607</v>
      </c>
      <c r="AO467" s="92">
        <v>16</v>
      </c>
      <c r="AP467" s="93">
        <v>11.465178104376117</v>
      </c>
      <c r="AQ467" s="92">
        <v>38</v>
      </c>
      <c r="AR467" s="93">
        <v>27.229797997893275</v>
      </c>
      <c r="AS467" s="503"/>
      <c r="AT467" s="504"/>
      <c r="AU467" s="503"/>
      <c r="AV467" s="504"/>
      <c r="AW467" s="503"/>
      <c r="AX467" s="504"/>
      <c r="AY467" s="503"/>
      <c r="AZ467" s="504"/>
    </row>
    <row r="468" spans="2:52" x14ac:dyDescent="0.2">
      <c r="B468" s="159" t="s">
        <v>287</v>
      </c>
      <c r="C468" s="92">
        <v>58</v>
      </c>
      <c r="D468" s="93">
        <v>3.6386449184441658</v>
      </c>
      <c r="E468" s="92">
        <v>1</v>
      </c>
      <c r="F468" s="93">
        <v>6.25</v>
      </c>
      <c r="G468" s="92">
        <v>3</v>
      </c>
      <c r="H468" s="93">
        <v>18.75</v>
      </c>
      <c r="I468" s="92">
        <v>0</v>
      </c>
      <c r="J468" s="93">
        <v>0</v>
      </c>
      <c r="K468" s="92">
        <v>0</v>
      </c>
      <c r="L468" s="93">
        <v>0</v>
      </c>
      <c r="M468" s="92">
        <v>0</v>
      </c>
      <c r="N468" s="93">
        <v>0</v>
      </c>
      <c r="O468" s="92">
        <v>0</v>
      </c>
      <c r="P468" s="93">
        <v>0</v>
      </c>
      <c r="Q468" s="92">
        <v>1</v>
      </c>
      <c r="R468" s="93">
        <v>76.452599388379213</v>
      </c>
      <c r="S468" s="92">
        <v>0</v>
      </c>
      <c r="T468" s="93">
        <v>0</v>
      </c>
      <c r="U468" s="92">
        <v>0</v>
      </c>
      <c r="V468" s="93">
        <v>0</v>
      </c>
      <c r="W468" s="92">
        <v>0</v>
      </c>
      <c r="X468" s="93">
        <v>0</v>
      </c>
      <c r="Y468" s="92">
        <v>10</v>
      </c>
      <c r="Z468" s="93">
        <v>62.735257214554572</v>
      </c>
      <c r="AA468" s="92">
        <v>0</v>
      </c>
      <c r="AB468" s="93">
        <v>0</v>
      </c>
      <c r="AC468" s="92">
        <v>0</v>
      </c>
      <c r="AD468" s="93">
        <v>0</v>
      </c>
      <c r="AE468" s="92">
        <v>0</v>
      </c>
      <c r="AF468" s="93">
        <v>0</v>
      </c>
      <c r="AG468" s="92">
        <v>0</v>
      </c>
      <c r="AH468" s="93">
        <v>0</v>
      </c>
      <c r="AI468" s="92">
        <v>0</v>
      </c>
      <c r="AJ468" s="93">
        <v>0</v>
      </c>
      <c r="AK468" s="92">
        <v>1</v>
      </c>
      <c r="AL468" s="93">
        <v>12.756729174639622</v>
      </c>
      <c r="AM468" s="92">
        <v>2</v>
      </c>
      <c r="AN468" s="93">
        <v>12.547051442910915</v>
      </c>
      <c r="AO468" s="92">
        <v>2</v>
      </c>
      <c r="AP468" s="93">
        <v>12.547051442910915</v>
      </c>
      <c r="AQ468" s="92">
        <v>2</v>
      </c>
      <c r="AR468" s="93">
        <v>12.547051442910915</v>
      </c>
      <c r="AS468" s="503"/>
      <c r="AT468" s="504"/>
      <c r="AU468" s="503"/>
      <c r="AV468" s="504"/>
      <c r="AW468" s="503"/>
      <c r="AX468" s="504"/>
      <c r="AY468" s="503"/>
      <c r="AZ468" s="504"/>
    </row>
    <row r="469" spans="2:52" x14ac:dyDescent="0.2">
      <c r="B469" s="159" t="s">
        <v>84</v>
      </c>
      <c r="C469" s="92">
        <v>36</v>
      </c>
      <c r="D469" s="93">
        <v>6.2326869806094187</v>
      </c>
      <c r="E469" s="92">
        <v>0</v>
      </c>
      <c r="F469" s="93">
        <v>0</v>
      </c>
      <c r="G469" s="92">
        <v>0</v>
      </c>
      <c r="H469" s="93">
        <v>0</v>
      </c>
      <c r="I469" s="92">
        <v>0</v>
      </c>
      <c r="J469" s="93">
        <v>0</v>
      </c>
      <c r="K469" s="92">
        <v>0</v>
      </c>
      <c r="L469" s="93">
        <v>0</v>
      </c>
      <c r="M469" s="92">
        <v>0</v>
      </c>
      <c r="N469" s="93">
        <v>0</v>
      </c>
      <c r="O469" s="92">
        <v>0</v>
      </c>
      <c r="P469" s="93">
        <v>0</v>
      </c>
      <c r="Q469" s="92">
        <v>0</v>
      </c>
      <c r="R469" s="93">
        <v>0</v>
      </c>
      <c r="S469" s="92">
        <v>0</v>
      </c>
      <c r="T469" s="93">
        <v>0</v>
      </c>
      <c r="U469" s="92">
        <v>0</v>
      </c>
      <c r="V469" s="93">
        <v>0</v>
      </c>
      <c r="W469" s="92">
        <v>0</v>
      </c>
      <c r="X469" s="93">
        <v>0</v>
      </c>
      <c r="Y469" s="92">
        <v>5</v>
      </c>
      <c r="Z469" s="93">
        <v>86.56509695290859</v>
      </c>
      <c r="AA469" s="92">
        <v>1</v>
      </c>
      <c r="AB469" s="93">
        <v>17.313019390581719</v>
      </c>
      <c r="AC469" s="92">
        <v>0</v>
      </c>
      <c r="AD469" s="93">
        <v>0</v>
      </c>
      <c r="AE469" s="92">
        <v>0</v>
      </c>
      <c r="AF469" s="93">
        <v>0</v>
      </c>
      <c r="AG469" s="92">
        <v>0</v>
      </c>
      <c r="AH469" s="93">
        <v>0</v>
      </c>
      <c r="AI469" s="92">
        <v>0</v>
      </c>
      <c r="AJ469" s="93">
        <v>0</v>
      </c>
      <c r="AK469" s="92">
        <v>0</v>
      </c>
      <c r="AL469" s="93">
        <v>0</v>
      </c>
      <c r="AM469" s="92">
        <v>0</v>
      </c>
      <c r="AN469" s="93">
        <v>0</v>
      </c>
      <c r="AO469" s="92">
        <v>1</v>
      </c>
      <c r="AP469" s="93">
        <v>17.313019390581719</v>
      </c>
      <c r="AQ469" s="92">
        <v>0</v>
      </c>
      <c r="AR469" s="93">
        <v>0</v>
      </c>
      <c r="AS469" s="503"/>
      <c r="AT469" s="504"/>
      <c r="AU469" s="503"/>
      <c r="AV469" s="504"/>
      <c r="AW469" s="503"/>
      <c r="AX469" s="504"/>
      <c r="AY469" s="503"/>
      <c r="AZ469" s="504"/>
    </row>
    <row r="470" spans="2:52" x14ac:dyDescent="0.2">
      <c r="B470" s="159" t="s">
        <v>288</v>
      </c>
      <c r="C470" s="92">
        <v>80</v>
      </c>
      <c r="D470" s="93">
        <v>6.1373225930187951</v>
      </c>
      <c r="E470" s="92">
        <v>1</v>
      </c>
      <c r="F470" s="93">
        <v>5.3763440860215059</v>
      </c>
      <c r="G470" s="92">
        <v>2</v>
      </c>
      <c r="H470" s="93">
        <v>10.752688172043012</v>
      </c>
      <c r="I470" s="92">
        <v>0</v>
      </c>
      <c r="J470" s="93">
        <v>0</v>
      </c>
      <c r="K470" s="92">
        <v>0</v>
      </c>
      <c r="L470" s="93">
        <v>0</v>
      </c>
      <c r="M470" s="92">
        <v>0</v>
      </c>
      <c r="N470" s="93">
        <v>0</v>
      </c>
      <c r="O470" s="92">
        <v>0</v>
      </c>
      <c r="P470" s="93">
        <v>0</v>
      </c>
      <c r="Q470" s="92">
        <v>1</v>
      </c>
      <c r="R470" s="93">
        <v>74.294205052005935</v>
      </c>
      <c r="S470" s="92">
        <v>0</v>
      </c>
      <c r="T470" s="93">
        <v>0</v>
      </c>
      <c r="U470" s="92">
        <v>0</v>
      </c>
      <c r="V470" s="93">
        <v>0</v>
      </c>
      <c r="W470" s="92">
        <v>0</v>
      </c>
      <c r="X470" s="93">
        <v>0</v>
      </c>
      <c r="Y470" s="92">
        <v>20</v>
      </c>
      <c r="Z470" s="93">
        <v>153.43306482546987</v>
      </c>
      <c r="AA470" s="92">
        <v>0</v>
      </c>
      <c r="AB470" s="93">
        <v>0</v>
      </c>
      <c r="AC470" s="92">
        <v>0</v>
      </c>
      <c r="AD470" s="93">
        <v>0</v>
      </c>
      <c r="AE470" s="92">
        <v>0</v>
      </c>
      <c r="AF470" s="93">
        <v>0</v>
      </c>
      <c r="AG470" s="92">
        <v>0</v>
      </c>
      <c r="AH470" s="93">
        <v>0</v>
      </c>
      <c r="AI470" s="92">
        <v>0</v>
      </c>
      <c r="AJ470" s="93">
        <v>0</v>
      </c>
      <c r="AK470" s="92">
        <v>0</v>
      </c>
      <c r="AL470" s="93">
        <v>0</v>
      </c>
      <c r="AM470" s="92">
        <v>7</v>
      </c>
      <c r="AN470" s="93">
        <v>53.701572688914467</v>
      </c>
      <c r="AO470" s="92">
        <v>1</v>
      </c>
      <c r="AP470" s="93">
        <v>7.6716532412734937</v>
      </c>
      <c r="AQ470" s="92">
        <v>7</v>
      </c>
      <c r="AR470" s="93">
        <v>53.701572688914467</v>
      </c>
      <c r="AS470" s="503"/>
      <c r="AT470" s="504"/>
      <c r="AU470" s="503"/>
      <c r="AV470" s="504"/>
      <c r="AW470" s="503"/>
      <c r="AX470" s="504"/>
      <c r="AY470" s="503"/>
      <c r="AZ470" s="504"/>
    </row>
    <row r="471" spans="2:52" x14ac:dyDescent="0.2">
      <c r="B471" s="159" t="s">
        <v>85</v>
      </c>
      <c r="C471" s="92">
        <v>71</v>
      </c>
      <c r="D471" s="93">
        <v>4.5419651995905834</v>
      </c>
      <c r="E471" s="92">
        <v>3</v>
      </c>
      <c r="F471" s="93">
        <v>19.607843137254903</v>
      </c>
      <c r="G471" s="92">
        <v>3</v>
      </c>
      <c r="H471" s="93">
        <v>19.607843137254903</v>
      </c>
      <c r="I471" s="92">
        <v>0</v>
      </c>
      <c r="J471" s="93">
        <v>0</v>
      </c>
      <c r="K471" s="92">
        <v>0</v>
      </c>
      <c r="L471" s="93">
        <v>0</v>
      </c>
      <c r="M471" s="92">
        <v>0</v>
      </c>
      <c r="N471" s="93">
        <v>0</v>
      </c>
      <c r="O471" s="92">
        <v>0</v>
      </c>
      <c r="P471" s="93">
        <v>0</v>
      </c>
      <c r="Q471" s="92">
        <v>4</v>
      </c>
      <c r="R471" s="93">
        <v>331.12582781456956</v>
      </c>
      <c r="S471" s="92">
        <v>0</v>
      </c>
      <c r="T471" s="93">
        <v>0</v>
      </c>
      <c r="U471" s="92">
        <v>0</v>
      </c>
      <c r="V471" s="93">
        <v>0</v>
      </c>
      <c r="W471" s="92">
        <v>0</v>
      </c>
      <c r="X471" s="93">
        <v>0</v>
      </c>
      <c r="Y471" s="92">
        <v>15</v>
      </c>
      <c r="Z471" s="93">
        <v>95.957011258955987</v>
      </c>
      <c r="AA471" s="92">
        <v>0</v>
      </c>
      <c r="AB471" s="93">
        <v>0</v>
      </c>
      <c r="AC471" s="92">
        <v>0</v>
      </c>
      <c r="AD471" s="93">
        <v>0</v>
      </c>
      <c r="AE471" s="92">
        <v>0</v>
      </c>
      <c r="AF471" s="93">
        <v>0</v>
      </c>
      <c r="AG471" s="92">
        <v>0</v>
      </c>
      <c r="AH471" s="93">
        <v>0</v>
      </c>
      <c r="AI471" s="92">
        <v>3</v>
      </c>
      <c r="AJ471" s="93">
        <v>19.191402251791196</v>
      </c>
      <c r="AK471" s="92">
        <v>0</v>
      </c>
      <c r="AL471" s="93">
        <v>0</v>
      </c>
      <c r="AM471" s="92">
        <v>0</v>
      </c>
      <c r="AN471" s="93">
        <v>0</v>
      </c>
      <c r="AO471" s="92">
        <v>2</v>
      </c>
      <c r="AP471" s="93">
        <v>12.794268167860798</v>
      </c>
      <c r="AQ471" s="92">
        <v>3</v>
      </c>
      <c r="AR471" s="93">
        <v>19.191402251791196</v>
      </c>
      <c r="AS471" s="503"/>
      <c r="AT471" s="504"/>
      <c r="AU471" s="503"/>
      <c r="AV471" s="504"/>
      <c r="AW471" s="503"/>
      <c r="AX471" s="504"/>
      <c r="AY471" s="503"/>
      <c r="AZ471" s="504"/>
    </row>
    <row r="472" spans="2:52" x14ac:dyDescent="0.2">
      <c r="B472" s="48" t="s">
        <v>119</v>
      </c>
      <c r="C472" s="92">
        <v>103</v>
      </c>
      <c r="D472" s="93">
        <v>4.6275496450714355</v>
      </c>
      <c r="E472" s="92">
        <v>0</v>
      </c>
      <c r="F472" s="93">
        <v>0</v>
      </c>
      <c r="G472" s="92">
        <v>1</v>
      </c>
      <c r="H472" s="93">
        <v>5.6179775280898872</v>
      </c>
      <c r="I472" s="92">
        <v>0</v>
      </c>
      <c r="J472" s="93">
        <v>0</v>
      </c>
      <c r="K472" s="92">
        <v>0</v>
      </c>
      <c r="L472" s="93">
        <v>0</v>
      </c>
      <c r="M472" s="92">
        <v>0</v>
      </c>
      <c r="N472" s="93">
        <v>0</v>
      </c>
      <c r="O472" s="92">
        <v>0</v>
      </c>
      <c r="P472" s="93">
        <v>0</v>
      </c>
      <c r="Q472" s="92">
        <v>1</v>
      </c>
      <c r="R472" s="93">
        <v>59.952038369304553</v>
      </c>
      <c r="S472" s="92">
        <v>0</v>
      </c>
      <c r="T472" s="93">
        <v>0</v>
      </c>
      <c r="U472" s="92">
        <v>0</v>
      </c>
      <c r="V472" s="93">
        <v>0</v>
      </c>
      <c r="W472" s="92">
        <v>0</v>
      </c>
      <c r="X472" s="93">
        <v>0</v>
      </c>
      <c r="Y472" s="92">
        <v>11</v>
      </c>
      <c r="Z472" s="93">
        <v>49.420433102704642</v>
      </c>
      <c r="AA472" s="92">
        <v>0</v>
      </c>
      <c r="AB472" s="93">
        <v>0</v>
      </c>
      <c r="AC472" s="92">
        <v>0</v>
      </c>
      <c r="AD472" s="93">
        <v>0</v>
      </c>
      <c r="AE472" s="92">
        <v>1</v>
      </c>
      <c r="AF472" s="93">
        <v>8.6805555555555554</v>
      </c>
      <c r="AG472" s="92">
        <v>1</v>
      </c>
      <c r="AH472" s="93">
        <v>9.3127211771279566</v>
      </c>
      <c r="AI472" s="92">
        <v>4</v>
      </c>
      <c r="AJ472" s="93">
        <v>17.971066582801686</v>
      </c>
      <c r="AK472" s="92">
        <v>0</v>
      </c>
      <c r="AL472" s="93">
        <v>0</v>
      </c>
      <c r="AM472" s="92">
        <v>7</v>
      </c>
      <c r="AN472" s="93">
        <v>31.449366519902952</v>
      </c>
      <c r="AO472" s="92">
        <v>2</v>
      </c>
      <c r="AP472" s="93">
        <v>8.9855332914008432</v>
      </c>
      <c r="AQ472" s="92">
        <v>3</v>
      </c>
      <c r="AR472" s="93">
        <v>13.478299937101266</v>
      </c>
      <c r="AS472" s="503"/>
      <c r="AT472" s="504"/>
      <c r="AU472" s="503"/>
      <c r="AV472" s="504"/>
      <c r="AW472" s="503"/>
      <c r="AX472" s="504"/>
      <c r="AY472" s="503"/>
      <c r="AZ472" s="504"/>
    </row>
    <row r="473" spans="2:52" x14ac:dyDescent="0.2">
      <c r="B473" s="159" t="s">
        <v>86</v>
      </c>
      <c r="C473" s="92">
        <v>190</v>
      </c>
      <c r="D473" s="93">
        <v>5.2206407649612574</v>
      </c>
      <c r="E473" s="92">
        <v>4</v>
      </c>
      <c r="F473" s="93">
        <v>9.7087378640776691</v>
      </c>
      <c r="G473" s="92">
        <v>7</v>
      </c>
      <c r="H473" s="93">
        <v>16.990291262135923</v>
      </c>
      <c r="I473" s="92">
        <v>1</v>
      </c>
      <c r="J473" s="93">
        <v>242.71844660194174</v>
      </c>
      <c r="K473" s="92">
        <v>0</v>
      </c>
      <c r="L473" s="93">
        <v>0</v>
      </c>
      <c r="M473" s="92">
        <v>0</v>
      </c>
      <c r="N473" s="93">
        <v>0</v>
      </c>
      <c r="O473" s="92">
        <v>0</v>
      </c>
      <c r="P473" s="93">
        <v>0</v>
      </c>
      <c r="Q473" s="92">
        <v>5</v>
      </c>
      <c r="R473" s="93">
        <v>183.48623853211009</v>
      </c>
      <c r="S473" s="92">
        <v>1</v>
      </c>
      <c r="T473" s="93">
        <v>2.7477056657690828</v>
      </c>
      <c r="U473" s="92">
        <v>1</v>
      </c>
      <c r="V473" s="93">
        <v>2.7477056657690828</v>
      </c>
      <c r="W473" s="92">
        <v>0</v>
      </c>
      <c r="X473" s="93">
        <v>0</v>
      </c>
      <c r="Y473" s="92">
        <v>40</v>
      </c>
      <c r="Z473" s="93">
        <v>109.90822663076332</v>
      </c>
      <c r="AA473" s="92">
        <v>2</v>
      </c>
      <c r="AB473" s="93">
        <v>5.4954113315381656</v>
      </c>
      <c r="AC473" s="92">
        <v>0</v>
      </c>
      <c r="AD473" s="93">
        <v>0</v>
      </c>
      <c r="AE473" s="92">
        <v>3</v>
      </c>
      <c r="AF473" s="93">
        <v>16.413174307911152</v>
      </c>
      <c r="AG473" s="92">
        <v>5</v>
      </c>
      <c r="AH473" s="93">
        <v>27.599911680282624</v>
      </c>
      <c r="AI473" s="92">
        <v>5</v>
      </c>
      <c r="AJ473" s="93">
        <v>13.738528328845415</v>
      </c>
      <c r="AK473" s="92">
        <v>1</v>
      </c>
      <c r="AL473" s="93">
        <v>5.5199823360565246</v>
      </c>
      <c r="AM473" s="92">
        <v>15</v>
      </c>
      <c r="AN473" s="93">
        <v>41.215584986536243</v>
      </c>
      <c r="AO473" s="92">
        <v>2</v>
      </c>
      <c r="AP473" s="93">
        <v>5.4954113315381656</v>
      </c>
      <c r="AQ473" s="92">
        <v>5</v>
      </c>
      <c r="AR473" s="93">
        <v>13.738528328845415</v>
      </c>
      <c r="AS473" s="503"/>
      <c r="AT473" s="504"/>
      <c r="AU473" s="503"/>
      <c r="AV473" s="504"/>
      <c r="AW473" s="503"/>
      <c r="AX473" s="504"/>
      <c r="AY473" s="503"/>
      <c r="AZ473" s="504"/>
    </row>
    <row r="474" spans="2:52" ht="16.5" customHeight="1" x14ac:dyDescent="0.2">
      <c r="B474" s="472" t="s">
        <v>5</v>
      </c>
      <c r="C474" s="473">
        <v>3263</v>
      </c>
      <c r="D474" s="474">
        <v>4.7706910264807716</v>
      </c>
      <c r="E474" s="473">
        <v>63</v>
      </c>
      <c r="F474" s="474">
        <v>8.5250338294993231</v>
      </c>
      <c r="G474" s="473">
        <v>85</v>
      </c>
      <c r="H474" s="474">
        <v>11.502029769959403</v>
      </c>
      <c r="I474" s="473">
        <v>3</v>
      </c>
      <c r="J474" s="474">
        <v>40.595399188092017</v>
      </c>
      <c r="K474" s="473">
        <v>3</v>
      </c>
      <c r="L474" s="474">
        <v>6.0074492370539465</v>
      </c>
      <c r="M474" s="473">
        <v>2</v>
      </c>
      <c r="N474" s="474">
        <v>4.0049661580359643</v>
      </c>
      <c r="O474" s="473">
        <v>0</v>
      </c>
      <c r="P474" s="474">
        <v>0</v>
      </c>
      <c r="Q474" s="473">
        <v>77</v>
      </c>
      <c r="R474" s="474">
        <v>154.19119708438464</v>
      </c>
      <c r="S474" s="473">
        <v>4</v>
      </c>
      <c r="T474" s="474">
        <v>0.58482268176288954</v>
      </c>
      <c r="U474" s="473">
        <v>5</v>
      </c>
      <c r="V474" s="474">
        <v>0.73102835220361184</v>
      </c>
      <c r="W474" s="473">
        <v>0</v>
      </c>
      <c r="X474" s="474">
        <v>0</v>
      </c>
      <c r="Y474" s="473">
        <v>486</v>
      </c>
      <c r="Z474" s="474">
        <v>71.055955834191067</v>
      </c>
      <c r="AA474" s="473">
        <v>16</v>
      </c>
      <c r="AB474" s="474">
        <v>2.3392907270515582</v>
      </c>
      <c r="AC474" s="473">
        <v>0</v>
      </c>
      <c r="AD474" s="474">
        <v>0</v>
      </c>
      <c r="AE474" s="473">
        <v>32</v>
      </c>
      <c r="AF474" s="474">
        <v>9.4692766360394742</v>
      </c>
      <c r="AG474" s="473">
        <v>42</v>
      </c>
      <c r="AH474" s="474">
        <v>12.137570694124548</v>
      </c>
      <c r="AI474" s="473">
        <v>98</v>
      </c>
      <c r="AJ474" s="474">
        <v>14.328155703190792</v>
      </c>
      <c r="AK474" s="473">
        <v>15</v>
      </c>
      <c r="AL474" s="474">
        <v>4.3348466764730533</v>
      </c>
      <c r="AM474" s="473">
        <v>130</v>
      </c>
      <c r="AN474" s="474">
        <v>19.006737157293909</v>
      </c>
      <c r="AO474" s="473">
        <v>57</v>
      </c>
      <c r="AP474" s="474">
        <v>8.3337232151211751</v>
      </c>
      <c r="AQ474" s="473">
        <v>147</v>
      </c>
      <c r="AR474" s="474">
        <v>21.492233554786189</v>
      </c>
      <c r="AS474" s="501"/>
      <c r="AT474" s="502"/>
      <c r="AU474" s="501"/>
      <c r="AV474" s="502"/>
      <c r="AW474" s="501"/>
      <c r="AX474" s="502"/>
      <c r="AY474" s="501"/>
      <c r="AZ474" s="502"/>
    </row>
    <row r="475" spans="2:52" x14ac:dyDescent="0.2">
      <c r="B475" s="40" t="s">
        <v>217</v>
      </c>
      <c r="D475"/>
      <c r="E475"/>
      <c r="F475"/>
      <c r="G475"/>
      <c r="H475"/>
      <c r="I475"/>
      <c r="J475"/>
    </row>
    <row r="476" spans="2:52" x14ac:dyDescent="0.2">
      <c r="D476"/>
      <c r="E476"/>
      <c r="F476"/>
      <c r="G476"/>
      <c r="H476"/>
      <c r="I476"/>
      <c r="J476"/>
    </row>
    <row r="477" spans="2:52" x14ac:dyDescent="0.2">
      <c r="D477"/>
      <c r="E477"/>
      <c r="F477"/>
      <c r="G477"/>
      <c r="H477"/>
      <c r="I477"/>
      <c r="J477"/>
    </row>
    <row r="478" spans="2:52" x14ac:dyDescent="0.2">
      <c r="D478"/>
      <c r="E478"/>
      <c r="F478"/>
      <c r="G478"/>
      <c r="H478"/>
      <c r="I478"/>
      <c r="J478"/>
    </row>
    <row r="479" spans="2:52" ht="21" customHeight="1" x14ac:dyDescent="0.2"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5"/>
    </row>
    <row r="480" spans="2:52" ht="21" customHeight="1" thickBot="1" x14ac:dyDescent="0.25">
      <c r="B480" s="822" t="s">
        <v>693</v>
      </c>
      <c r="C480" s="639"/>
      <c r="D480" s="639"/>
      <c r="E480" s="639"/>
      <c r="F480" s="639"/>
      <c r="G480" s="639"/>
      <c r="H480" s="639"/>
      <c r="I480" s="639"/>
      <c r="J480" s="639"/>
      <c r="K480" s="639"/>
      <c r="L480" s="639"/>
      <c r="M480" s="645"/>
      <c r="N480" s="645"/>
      <c r="O480" s="645"/>
      <c r="P480" s="645"/>
      <c r="Q480" s="645"/>
      <c r="R480" s="645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</row>
    <row r="481" spans="2:43" ht="27.75" customHeight="1" x14ac:dyDescent="0.2">
      <c r="B481" s="834" t="s">
        <v>259</v>
      </c>
      <c r="C481" s="837" t="s">
        <v>176</v>
      </c>
      <c r="D481" s="838"/>
      <c r="E481" s="841" t="s">
        <v>260</v>
      </c>
      <c r="F481" s="842"/>
      <c r="G481" s="842"/>
      <c r="H481" s="842"/>
      <c r="I481" s="842"/>
      <c r="J481" s="842"/>
      <c r="K481" s="842"/>
      <c r="L481" s="842"/>
      <c r="M481" s="842"/>
      <c r="N481" s="842"/>
      <c r="O481" s="842"/>
      <c r="P481" s="842"/>
      <c r="Q481" s="842"/>
      <c r="R481" s="842"/>
      <c r="S481" s="842"/>
      <c r="T481" s="842"/>
      <c r="U481" s="842"/>
      <c r="V481" s="842"/>
      <c r="W481" s="842"/>
      <c r="X481" s="842"/>
      <c r="Y481" s="842"/>
      <c r="Z481" s="842"/>
      <c r="AA481" s="842"/>
      <c r="AB481" s="842"/>
      <c r="AC481" s="842"/>
      <c r="AD481" s="842"/>
      <c r="AE481" s="842"/>
      <c r="AF481" s="842"/>
      <c r="AG481" s="786" t="s">
        <v>188</v>
      </c>
      <c r="AH481" s="94"/>
      <c r="AI481" s="94"/>
      <c r="AJ481" s="94"/>
      <c r="AK481" s="777" t="s">
        <v>694</v>
      </c>
      <c r="AL481" s="777"/>
      <c r="AM481" s="777"/>
      <c r="AN481" s="777"/>
      <c r="AO481" s="721"/>
      <c r="AP481" s="721"/>
      <c r="AQ481" s="721"/>
    </row>
    <row r="482" spans="2:43" ht="33.75" customHeight="1" x14ac:dyDescent="0.2">
      <c r="B482" s="835"/>
      <c r="C482" s="839"/>
      <c r="D482" s="840"/>
      <c r="E482" s="789" t="s">
        <v>261</v>
      </c>
      <c r="F482" s="790"/>
      <c r="G482" s="789" t="s">
        <v>262</v>
      </c>
      <c r="H482" s="790"/>
      <c r="I482" s="789" t="s">
        <v>263</v>
      </c>
      <c r="J482" s="790"/>
      <c r="K482" s="789" t="s">
        <v>264</v>
      </c>
      <c r="L482" s="790"/>
      <c r="M482" s="789" t="s">
        <v>265</v>
      </c>
      <c r="N482" s="790"/>
      <c r="O482" s="789" t="s">
        <v>266</v>
      </c>
      <c r="P482" s="790"/>
      <c r="Q482" s="789" t="s">
        <v>267</v>
      </c>
      <c r="R482" s="790"/>
      <c r="S482" s="789" t="s">
        <v>268</v>
      </c>
      <c r="T482" s="790"/>
      <c r="U482" s="789" t="s">
        <v>269</v>
      </c>
      <c r="V482" s="790"/>
      <c r="W482" s="789" t="s">
        <v>270</v>
      </c>
      <c r="X482" s="790"/>
      <c r="Y482" s="789" t="s">
        <v>271</v>
      </c>
      <c r="Z482" s="790"/>
      <c r="AA482" s="789" t="s">
        <v>272</v>
      </c>
      <c r="AB482" s="790"/>
      <c r="AC482" s="789" t="s">
        <v>273</v>
      </c>
      <c r="AD482" s="790"/>
      <c r="AE482" s="789" t="s">
        <v>274</v>
      </c>
      <c r="AF482" s="791"/>
      <c r="AG482" s="787"/>
      <c r="AH482" s="94"/>
      <c r="AI482" s="94"/>
      <c r="AJ482" s="94"/>
      <c r="AK482" s="94"/>
      <c r="AL482" s="94"/>
      <c r="AM482" s="94"/>
      <c r="AN482" s="94"/>
      <c r="AO482" s="95"/>
    </row>
    <row r="483" spans="2:43" ht="12.6" customHeight="1" thickBot="1" x14ac:dyDescent="0.25">
      <c r="B483" s="836"/>
      <c r="C483" s="96" t="s">
        <v>224</v>
      </c>
      <c r="D483" s="96" t="s">
        <v>275</v>
      </c>
      <c r="E483" s="96" t="s">
        <v>224</v>
      </c>
      <c r="F483" s="96" t="s">
        <v>275</v>
      </c>
      <c r="G483" s="96" t="s">
        <v>224</v>
      </c>
      <c r="H483" s="96" t="s">
        <v>275</v>
      </c>
      <c r="I483" s="96" t="s">
        <v>224</v>
      </c>
      <c r="J483" s="96" t="s">
        <v>275</v>
      </c>
      <c r="K483" s="96" t="s">
        <v>224</v>
      </c>
      <c r="L483" s="96" t="s">
        <v>275</v>
      </c>
      <c r="M483" s="96" t="s">
        <v>224</v>
      </c>
      <c r="N483" s="96" t="s">
        <v>275</v>
      </c>
      <c r="O483" s="96" t="s">
        <v>224</v>
      </c>
      <c r="P483" s="96" t="s">
        <v>275</v>
      </c>
      <c r="Q483" s="96" t="s">
        <v>224</v>
      </c>
      <c r="R483" s="96" t="s">
        <v>275</v>
      </c>
      <c r="S483" s="96" t="s">
        <v>224</v>
      </c>
      <c r="T483" s="96" t="s">
        <v>275</v>
      </c>
      <c r="U483" s="96" t="s">
        <v>224</v>
      </c>
      <c r="V483" s="96" t="s">
        <v>275</v>
      </c>
      <c r="W483" s="96" t="s">
        <v>224</v>
      </c>
      <c r="X483" s="96" t="s">
        <v>275</v>
      </c>
      <c r="Y483" s="96" t="s">
        <v>224</v>
      </c>
      <c r="Z483" s="96" t="s">
        <v>275</v>
      </c>
      <c r="AA483" s="96" t="s">
        <v>224</v>
      </c>
      <c r="AB483" s="96" t="s">
        <v>275</v>
      </c>
      <c r="AC483" s="96" t="s">
        <v>224</v>
      </c>
      <c r="AD483" s="96" t="s">
        <v>275</v>
      </c>
      <c r="AE483" s="96" t="s">
        <v>224</v>
      </c>
      <c r="AF483" s="97" t="s">
        <v>275</v>
      </c>
      <c r="AG483" s="788"/>
      <c r="AH483" s="94"/>
      <c r="AI483" s="94"/>
      <c r="AJ483" s="94"/>
      <c r="AK483" s="94"/>
      <c r="AL483" s="94"/>
      <c r="AM483" s="94"/>
      <c r="AN483" s="94"/>
      <c r="AO483" s="95"/>
    </row>
    <row r="484" spans="2:43" ht="12.6" customHeight="1" thickBot="1" x14ac:dyDescent="0.25">
      <c r="B484" s="99" t="s">
        <v>7</v>
      </c>
      <c r="C484" s="100">
        <v>34185</v>
      </c>
      <c r="D484" s="101">
        <v>5.2189198324449642</v>
      </c>
      <c r="E484" s="100">
        <v>779</v>
      </c>
      <c r="F484" s="101">
        <v>1.7010442096804481</v>
      </c>
      <c r="G484" s="102">
        <v>99</v>
      </c>
      <c r="H484" s="101">
        <v>0.21341818322921113</v>
      </c>
      <c r="I484" s="100">
        <v>146</v>
      </c>
      <c r="J484" s="101">
        <v>0.30240640935885699</v>
      </c>
      <c r="K484" s="100">
        <v>626</v>
      </c>
      <c r="L484" s="101">
        <v>1.19499856829245</v>
      </c>
      <c r="M484" s="102">
        <v>943</v>
      </c>
      <c r="N484" s="101">
        <v>1.6476450731393666</v>
      </c>
      <c r="O484" s="100">
        <v>905</v>
      </c>
      <c r="P484" s="101">
        <v>1.5901519517577769</v>
      </c>
      <c r="Q484" s="100">
        <v>836</v>
      </c>
      <c r="R484" s="101">
        <v>1.6081933217656268</v>
      </c>
      <c r="S484" s="100">
        <v>809</v>
      </c>
      <c r="T484" s="101">
        <v>1.67833270404501</v>
      </c>
      <c r="U484" s="102">
        <v>719</v>
      </c>
      <c r="V484" s="101">
        <v>1.7580450734393378</v>
      </c>
      <c r="W484" s="102">
        <v>900</v>
      </c>
      <c r="X484" s="101">
        <v>2.3510050546608676</v>
      </c>
      <c r="Y484" s="100">
        <v>1255</v>
      </c>
      <c r="Z484" s="101">
        <v>3.1341308093799167</v>
      </c>
      <c r="AA484" s="100">
        <v>1863</v>
      </c>
      <c r="AB484" s="103">
        <v>5.0539577127789439</v>
      </c>
      <c r="AC484" s="100">
        <v>2483</v>
      </c>
      <c r="AD484" s="101">
        <v>8.2678200991605664</v>
      </c>
      <c r="AE484" s="100">
        <v>21818</v>
      </c>
      <c r="AF484" s="101">
        <v>35.347619487363929</v>
      </c>
      <c r="AG484" s="100">
        <v>4</v>
      </c>
      <c r="AH484" s="94"/>
      <c r="AI484" s="94"/>
      <c r="AJ484" s="94"/>
      <c r="AK484" s="94"/>
      <c r="AL484" s="94"/>
      <c r="AM484" s="94"/>
      <c r="AN484" s="94"/>
      <c r="AO484" s="95"/>
    </row>
    <row r="485" spans="2:43" ht="12.6" customHeight="1" x14ac:dyDescent="0.2">
      <c r="B485" s="160" t="s">
        <v>72</v>
      </c>
      <c r="C485" s="161">
        <v>111</v>
      </c>
      <c r="D485" s="162">
        <v>5.47931681311087</v>
      </c>
      <c r="E485" s="161">
        <v>0</v>
      </c>
      <c r="F485" s="162">
        <v>0</v>
      </c>
      <c r="G485" s="161">
        <v>0</v>
      </c>
      <c r="H485" s="162">
        <v>0</v>
      </c>
      <c r="I485" s="161">
        <v>0</v>
      </c>
      <c r="J485" s="162">
        <v>0</v>
      </c>
      <c r="K485" s="161">
        <v>1</v>
      </c>
      <c r="L485" s="162">
        <v>0.60606060606060608</v>
      </c>
      <c r="M485" s="161">
        <v>3</v>
      </c>
      <c r="N485" s="162">
        <v>2.0905923344947737</v>
      </c>
      <c r="O485" s="161">
        <v>1</v>
      </c>
      <c r="P485" s="162">
        <v>0.80710250201775624</v>
      </c>
      <c r="Q485" s="161">
        <v>3</v>
      </c>
      <c r="R485" s="162">
        <v>2.4135156878519708</v>
      </c>
      <c r="S485" s="161">
        <v>3</v>
      </c>
      <c r="T485" s="162">
        <v>2.1246458923512752</v>
      </c>
      <c r="U485" s="161">
        <v>0</v>
      </c>
      <c r="V485" s="162">
        <v>0</v>
      </c>
      <c r="W485" s="161">
        <v>2</v>
      </c>
      <c r="X485" s="162">
        <v>1.6233766233766236</v>
      </c>
      <c r="Y485" s="161">
        <v>0</v>
      </c>
      <c r="Z485" s="162">
        <v>0</v>
      </c>
      <c r="AA485" s="161">
        <v>4</v>
      </c>
      <c r="AB485" s="162">
        <v>3.0983733539891558</v>
      </c>
      <c r="AC485" s="161">
        <v>8</v>
      </c>
      <c r="AD485" s="162">
        <v>6.6445182724252492</v>
      </c>
      <c r="AE485" s="161">
        <v>86</v>
      </c>
      <c r="AF485" s="162">
        <v>33.580632565404137</v>
      </c>
      <c r="AG485" s="161">
        <v>0</v>
      </c>
      <c r="AH485" s="94"/>
      <c r="AI485" s="94"/>
      <c r="AJ485" s="94"/>
      <c r="AK485" s="94"/>
      <c r="AL485" s="94"/>
      <c r="AM485" s="94"/>
      <c r="AN485" s="94"/>
      <c r="AO485" s="95"/>
    </row>
    <row r="486" spans="2:43" ht="12.6" customHeight="1" x14ac:dyDescent="0.2">
      <c r="B486" s="163" t="s">
        <v>73</v>
      </c>
      <c r="C486" s="164">
        <v>21</v>
      </c>
      <c r="D486" s="165">
        <v>4.497751124437781</v>
      </c>
      <c r="E486" s="164">
        <v>0</v>
      </c>
      <c r="F486" s="165">
        <v>0</v>
      </c>
      <c r="G486" s="164">
        <v>0</v>
      </c>
      <c r="H486" s="165">
        <v>0</v>
      </c>
      <c r="I486" s="164">
        <v>0</v>
      </c>
      <c r="J486" s="165">
        <v>0</v>
      </c>
      <c r="K486" s="164">
        <v>1</v>
      </c>
      <c r="L486" s="165">
        <v>2.8490028490028489</v>
      </c>
      <c r="M486" s="164">
        <v>0</v>
      </c>
      <c r="N486" s="165">
        <v>0</v>
      </c>
      <c r="O486" s="164">
        <v>0</v>
      </c>
      <c r="P486" s="165">
        <v>0</v>
      </c>
      <c r="Q486" s="164">
        <v>0</v>
      </c>
      <c r="R486" s="165">
        <v>0</v>
      </c>
      <c r="S486" s="164">
        <v>1</v>
      </c>
      <c r="T486" s="165">
        <v>3.1746031746031744</v>
      </c>
      <c r="U486" s="164">
        <v>1</v>
      </c>
      <c r="V486" s="165">
        <v>3.8610038610038613</v>
      </c>
      <c r="W486" s="164">
        <v>0</v>
      </c>
      <c r="X486" s="165">
        <v>0</v>
      </c>
      <c r="Y486" s="164">
        <v>0</v>
      </c>
      <c r="Z486" s="165">
        <v>0</v>
      </c>
      <c r="AA486" s="164">
        <v>1</v>
      </c>
      <c r="AB486" s="165">
        <v>3.5460992907801416</v>
      </c>
      <c r="AC486" s="164">
        <v>1</v>
      </c>
      <c r="AD486" s="165">
        <v>4.3103448275862064</v>
      </c>
      <c r="AE486" s="164">
        <v>16</v>
      </c>
      <c r="AF486" s="165">
        <v>28.368794326241133</v>
      </c>
      <c r="AG486" s="164">
        <v>0</v>
      </c>
      <c r="AH486" s="94"/>
      <c r="AI486" s="94"/>
      <c r="AJ486" s="94"/>
      <c r="AK486" s="94"/>
      <c r="AL486" s="94"/>
      <c r="AM486" s="94"/>
      <c r="AN486" s="94"/>
      <c r="AO486" s="95"/>
    </row>
    <row r="487" spans="2:43" ht="12.6" customHeight="1" x14ac:dyDescent="0.2">
      <c r="B487" s="163" t="s">
        <v>282</v>
      </c>
      <c r="C487" s="164">
        <v>25</v>
      </c>
      <c r="D487" s="165">
        <v>3.2994588887422465</v>
      </c>
      <c r="E487" s="164">
        <v>1</v>
      </c>
      <c r="F487" s="165">
        <v>1.4771048744460857</v>
      </c>
      <c r="G487" s="164">
        <v>0</v>
      </c>
      <c r="H487" s="165">
        <v>0</v>
      </c>
      <c r="I487" s="164">
        <v>1</v>
      </c>
      <c r="J487" s="165">
        <v>1.3774104683195594</v>
      </c>
      <c r="K487" s="164">
        <v>0</v>
      </c>
      <c r="L487" s="165">
        <v>0</v>
      </c>
      <c r="M487" s="164">
        <v>1</v>
      </c>
      <c r="N487" s="165">
        <v>1.7699115044247788</v>
      </c>
      <c r="O487" s="164">
        <v>1</v>
      </c>
      <c r="P487" s="165">
        <v>2.028397565922921</v>
      </c>
      <c r="Q487" s="164">
        <v>1</v>
      </c>
      <c r="R487" s="165">
        <v>2.0040080160320639</v>
      </c>
      <c r="S487" s="164">
        <v>3</v>
      </c>
      <c r="T487" s="165">
        <v>5.9760956175298805</v>
      </c>
      <c r="U487" s="164">
        <v>0</v>
      </c>
      <c r="V487" s="165">
        <v>0</v>
      </c>
      <c r="W487" s="164">
        <v>0</v>
      </c>
      <c r="X487" s="165">
        <v>0</v>
      </c>
      <c r="Y487" s="164">
        <v>1</v>
      </c>
      <c r="Z487" s="165">
        <v>2.5641025641025643</v>
      </c>
      <c r="AA487" s="164">
        <v>2</v>
      </c>
      <c r="AB487" s="165">
        <v>5.3619302949061662</v>
      </c>
      <c r="AC487" s="164">
        <v>2</v>
      </c>
      <c r="AD487" s="165">
        <v>5.7803468208092479</v>
      </c>
      <c r="AE487" s="164">
        <v>12</v>
      </c>
      <c r="AF487" s="165">
        <v>15.267175572519083</v>
      </c>
      <c r="AG487" s="164">
        <v>0</v>
      </c>
      <c r="AH487" s="94"/>
      <c r="AI487" s="94"/>
      <c r="AJ487" s="94"/>
      <c r="AK487" s="94"/>
      <c r="AL487" s="94"/>
      <c r="AM487" s="94"/>
      <c r="AN487" s="94"/>
      <c r="AO487" s="95"/>
    </row>
    <row r="488" spans="2:43" ht="12.6" customHeight="1" x14ac:dyDescent="0.2">
      <c r="B488" s="163" t="s">
        <v>74</v>
      </c>
      <c r="C488" s="164">
        <v>103</v>
      </c>
      <c r="D488" s="165">
        <v>6.8474936843504857</v>
      </c>
      <c r="E488" s="164">
        <v>0</v>
      </c>
      <c r="F488" s="165">
        <v>0</v>
      </c>
      <c r="G488" s="164">
        <v>0</v>
      </c>
      <c r="H488" s="165">
        <v>0</v>
      </c>
      <c r="I488" s="164">
        <v>2</v>
      </c>
      <c r="J488" s="165">
        <v>1.6299918500407498</v>
      </c>
      <c r="K488" s="164">
        <v>2</v>
      </c>
      <c r="L488" s="165">
        <v>1.6750418760469012</v>
      </c>
      <c r="M488" s="164">
        <v>1</v>
      </c>
      <c r="N488" s="165">
        <v>0.90909090909090906</v>
      </c>
      <c r="O488" s="164">
        <v>5</v>
      </c>
      <c r="P488" s="165">
        <v>5.1020408163265305</v>
      </c>
      <c r="Q488" s="164">
        <v>1</v>
      </c>
      <c r="R488" s="165">
        <v>1.0626992561105206</v>
      </c>
      <c r="S488" s="164">
        <v>3</v>
      </c>
      <c r="T488" s="165">
        <v>3.1578947368421053</v>
      </c>
      <c r="U488" s="164">
        <v>0</v>
      </c>
      <c r="V488" s="165">
        <v>0</v>
      </c>
      <c r="W488" s="164">
        <v>3</v>
      </c>
      <c r="X488" s="165">
        <v>3.6674816625916868</v>
      </c>
      <c r="Y488" s="164">
        <v>6</v>
      </c>
      <c r="Z488" s="165">
        <v>6.7264573991031398</v>
      </c>
      <c r="AA488" s="164">
        <v>5</v>
      </c>
      <c r="AB488" s="165">
        <v>5.7405281285878305</v>
      </c>
      <c r="AC488" s="164">
        <v>10</v>
      </c>
      <c r="AD488" s="165">
        <v>13.262599469496022</v>
      </c>
      <c r="AE488" s="164">
        <v>65</v>
      </c>
      <c r="AF488" s="165">
        <v>35.97122302158273</v>
      </c>
      <c r="AG488" s="164">
        <v>0</v>
      </c>
      <c r="AH488" s="94"/>
      <c r="AI488" s="94"/>
      <c r="AJ488" s="94"/>
      <c r="AK488" s="94"/>
      <c r="AL488" s="94"/>
      <c r="AM488" s="94"/>
      <c r="AN488" s="94"/>
      <c r="AO488" s="95"/>
    </row>
    <row r="489" spans="2:43" ht="12.6" customHeight="1" x14ac:dyDescent="0.2">
      <c r="B489" s="163" t="s">
        <v>75</v>
      </c>
      <c r="C489" s="164">
        <v>16</v>
      </c>
      <c r="D489" s="165">
        <v>3.3613445378151261</v>
      </c>
      <c r="E489" s="164">
        <v>0</v>
      </c>
      <c r="F489" s="165">
        <v>0</v>
      </c>
      <c r="G489" s="164">
        <v>0</v>
      </c>
      <c r="H489" s="165">
        <v>0</v>
      </c>
      <c r="I489" s="164">
        <v>0</v>
      </c>
      <c r="J489" s="165">
        <v>0</v>
      </c>
      <c r="K489" s="164">
        <v>0</v>
      </c>
      <c r="L489" s="165">
        <v>0</v>
      </c>
      <c r="M489" s="164">
        <v>0</v>
      </c>
      <c r="N489" s="165">
        <v>0</v>
      </c>
      <c r="O489" s="164">
        <v>0</v>
      </c>
      <c r="P489" s="165">
        <v>0</v>
      </c>
      <c r="Q489" s="164">
        <v>0</v>
      </c>
      <c r="R489" s="165">
        <v>0</v>
      </c>
      <c r="S489" s="164">
        <v>0</v>
      </c>
      <c r="T489" s="165">
        <v>0</v>
      </c>
      <c r="U489" s="164">
        <v>0</v>
      </c>
      <c r="V489" s="165">
        <v>0</v>
      </c>
      <c r="W489" s="164">
        <v>0</v>
      </c>
      <c r="X489" s="165">
        <v>0</v>
      </c>
      <c r="Y489" s="164">
        <v>2</v>
      </c>
      <c r="Z489" s="165">
        <v>6.309148264984227</v>
      </c>
      <c r="AA489" s="164">
        <v>1</v>
      </c>
      <c r="AB489" s="165">
        <v>3.1847133757961785</v>
      </c>
      <c r="AC489" s="164">
        <v>0</v>
      </c>
      <c r="AD489" s="165">
        <v>0</v>
      </c>
      <c r="AE489" s="164">
        <v>13</v>
      </c>
      <c r="AF489" s="165">
        <v>20.092735703245751</v>
      </c>
      <c r="AG489" s="164">
        <v>0</v>
      </c>
      <c r="AH489" s="94"/>
      <c r="AI489" s="94"/>
      <c r="AJ489" s="94"/>
      <c r="AK489" s="94"/>
      <c r="AL489" s="94"/>
      <c r="AM489" s="94"/>
      <c r="AN489" s="94"/>
      <c r="AO489" s="95"/>
    </row>
    <row r="490" spans="2:43" ht="12.6" customHeight="1" x14ac:dyDescent="0.2">
      <c r="B490" s="163" t="s">
        <v>76</v>
      </c>
      <c r="C490" s="164">
        <v>220</v>
      </c>
      <c r="D490" s="165">
        <v>3.5993586597297211</v>
      </c>
      <c r="E490" s="164">
        <v>9</v>
      </c>
      <c r="F490" s="165">
        <v>1.8075918859208675</v>
      </c>
      <c r="G490" s="164">
        <v>2</v>
      </c>
      <c r="H490" s="165">
        <v>0.41928721174004191</v>
      </c>
      <c r="I490" s="164">
        <v>1</v>
      </c>
      <c r="J490" s="165">
        <v>0.21312872975277067</v>
      </c>
      <c r="K490" s="164">
        <v>0</v>
      </c>
      <c r="L490" s="165">
        <v>0</v>
      </c>
      <c r="M490" s="164">
        <v>8</v>
      </c>
      <c r="N490" s="165">
        <v>1.4751982297621242</v>
      </c>
      <c r="O490" s="164">
        <v>6</v>
      </c>
      <c r="P490" s="165">
        <v>1.1303692539562924</v>
      </c>
      <c r="Q490" s="164">
        <v>5</v>
      </c>
      <c r="R490" s="165">
        <v>1.0224948875255624</v>
      </c>
      <c r="S490" s="164">
        <v>10</v>
      </c>
      <c r="T490" s="165">
        <v>2.1101498206372651</v>
      </c>
      <c r="U490" s="164">
        <v>6</v>
      </c>
      <c r="V490" s="165">
        <v>1.4738393515106853</v>
      </c>
      <c r="W490" s="164">
        <v>10</v>
      </c>
      <c r="X490" s="165">
        <v>2.832058906825262</v>
      </c>
      <c r="Y490" s="164">
        <v>13</v>
      </c>
      <c r="Z490" s="165">
        <v>3.8587117839121401</v>
      </c>
      <c r="AA490" s="164">
        <v>14</v>
      </c>
      <c r="AB490" s="165">
        <v>4.6311610982467748</v>
      </c>
      <c r="AC490" s="164">
        <v>15</v>
      </c>
      <c r="AD490" s="165">
        <v>5.9713375796178347</v>
      </c>
      <c r="AE490" s="164">
        <v>121</v>
      </c>
      <c r="AF490" s="165">
        <v>25.11415525114155</v>
      </c>
      <c r="AG490" s="164">
        <v>0</v>
      </c>
      <c r="AH490" s="94"/>
      <c r="AI490" s="94"/>
      <c r="AJ490" s="94"/>
      <c r="AK490" s="94"/>
      <c r="AL490" s="94"/>
      <c r="AM490" s="94"/>
      <c r="AN490" s="94"/>
      <c r="AO490" s="95"/>
    </row>
    <row r="491" spans="2:43" ht="12.6" customHeight="1" x14ac:dyDescent="0.2">
      <c r="B491" s="163" t="s">
        <v>77</v>
      </c>
      <c r="C491" s="164">
        <v>117</v>
      </c>
      <c r="D491" s="165">
        <v>5.4604004293648201</v>
      </c>
      <c r="E491" s="164">
        <v>1</v>
      </c>
      <c r="F491" s="165">
        <v>0.61012812690665041</v>
      </c>
      <c r="G491" s="164">
        <v>0</v>
      </c>
      <c r="H491" s="165">
        <v>0</v>
      </c>
      <c r="I491" s="164">
        <v>0</v>
      </c>
      <c r="J491" s="165">
        <v>0</v>
      </c>
      <c r="K491" s="164">
        <v>4</v>
      </c>
      <c r="L491" s="165">
        <v>2.4721878862793569</v>
      </c>
      <c r="M491" s="164">
        <v>3</v>
      </c>
      <c r="N491" s="165">
        <v>1.791044776119403</v>
      </c>
      <c r="O491" s="164">
        <v>2</v>
      </c>
      <c r="P491" s="165">
        <v>1.2406947890818858</v>
      </c>
      <c r="Q491" s="164">
        <v>2</v>
      </c>
      <c r="R491" s="165">
        <v>1.3783597518952446</v>
      </c>
      <c r="S491" s="164">
        <v>3</v>
      </c>
      <c r="T491" s="165">
        <v>2.1707670043415344</v>
      </c>
      <c r="U491" s="164">
        <v>2</v>
      </c>
      <c r="V491" s="165">
        <v>1.5455950540958268</v>
      </c>
      <c r="W491" s="164">
        <v>5</v>
      </c>
      <c r="X491" s="165">
        <v>3.8022813688212929</v>
      </c>
      <c r="Y491" s="164">
        <v>4</v>
      </c>
      <c r="Z491" s="165">
        <v>2.8797696184305255</v>
      </c>
      <c r="AA491" s="164">
        <v>5</v>
      </c>
      <c r="AB491" s="165">
        <v>3.8461538461538463</v>
      </c>
      <c r="AC491" s="164">
        <v>7</v>
      </c>
      <c r="AD491" s="165">
        <v>6.3578564940962767</v>
      </c>
      <c r="AE491" s="164">
        <v>79</v>
      </c>
      <c r="AF491" s="165">
        <v>32.048681541582148</v>
      </c>
      <c r="AG491" s="164">
        <v>0</v>
      </c>
      <c r="AH491" s="94"/>
      <c r="AI491" s="94"/>
      <c r="AJ491" s="94"/>
      <c r="AK491" s="94"/>
      <c r="AL491" s="94"/>
      <c r="AM491" s="94"/>
      <c r="AN491" s="94"/>
      <c r="AO491" s="95"/>
    </row>
    <row r="492" spans="2:43" ht="12.6" customHeight="1" x14ac:dyDescent="0.2">
      <c r="B492" s="163" t="s">
        <v>78</v>
      </c>
      <c r="C492" s="164">
        <v>117</v>
      </c>
      <c r="D492" s="165">
        <v>4.8377093239611328</v>
      </c>
      <c r="E492" s="164">
        <v>3</v>
      </c>
      <c r="F492" s="165">
        <v>1.9920318725099602</v>
      </c>
      <c r="G492" s="164">
        <v>0</v>
      </c>
      <c r="H492" s="165">
        <v>0</v>
      </c>
      <c r="I492" s="164">
        <v>0</v>
      </c>
      <c r="J492" s="165">
        <v>0</v>
      </c>
      <c r="K492" s="164">
        <v>1</v>
      </c>
      <c r="L492" s="165">
        <v>0.60606060606060608</v>
      </c>
      <c r="M492" s="164">
        <v>4</v>
      </c>
      <c r="N492" s="165">
        <v>2.2358859698155396</v>
      </c>
      <c r="O492" s="164">
        <v>2</v>
      </c>
      <c r="P492" s="165">
        <v>1.1123470522803114</v>
      </c>
      <c r="Q492" s="164">
        <v>3</v>
      </c>
      <c r="R492" s="165">
        <v>1.7055144968732234</v>
      </c>
      <c r="S492" s="164">
        <v>5</v>
      </c>
      <c r="T492" s="165">
        <v>2.7307482250136537</v>
      </c>
      <c r="U492" s="164">
        <v>1</v>
      </c>
      <c r="V492" s="165">
        <v>0.58343057176196023</v>
      </c>
      <c r="W492" s="164">
        <v>2</v>
      </c>
      <c r="X492" s="165">
        <v>1.2195121951219512</v>
      </c>
      <c r="Y492" s="164">
        <v>4</v>
      </c>
      <c r="Z492" s="165">
        <v>2.3809523809523814</v>
      </c>
      <c r="AA492" s="164">
        <v>9</v>
      </c>
      <c r="AB492" s="165">
        <v>5.6497175141242941</v>
      </c>
      <c r="AC492" s="164">
        <v>12</v>
      </c>
      <c r="AD492" s="165">
        <v>8.7847730600292824</v>
      </c>
      <c r="AE492" s="164">
        <v>71</v>
      </c>
      <c r="AF492" s="165">
        <v>25.330003567606138</v>
      </c>
      <c r="AG492" s="164">
        <v>0</v>
      </c>
      <c r="AH492" s="94"/>
      <c r="AI492" s="94"/>
      <c r="AJ492" s="94"/>
      <c r="AK492" s="94"/>
      <c r="AL492" s="94"/>
      <c r="AM492" s="94"/>
      <c r="AN492" s="94"/>
      <c r="AO492" s="95"/>
    </row>
    <row r="493" spans="2:43" ht="12.6" customHeight="1" x14ac:dyDescent="0.2">
      <c r="B493" s="163" t="s">
        <v>79</v>
      </c>
      <c r="C493" s="164">
        <v>187</v>
      </c>
      <c r="D493" s="165">
        <v>5.1882473711955166</v>
      </c>
      <c r="E493" s="164">
        <v>9</v>
      </c>
      <c r="F493" s="165">
        <v>2.589182968929804</v>
      </c>
      <c r="G493" s="164">
        <v>0</v>
      </c>
      <c r="H493" s="165">
        <v>0</v>
      </c>
      <c r="I493" s="164">
        <v>1</v>
      </c>
      <c r="J493" s="165">
        <v>0.3222687721559781</v>
      </c>
      <c r="K493" s="164">
        <v>5</v>
      </c>
      <c r="L493" s="165">
        <v>1.6578249336870028</v>
      </c>
      <c r="M493" s="164">
        <v>1</v>
      </c>
      <c r="N493" s="165">
        <v>0.33829499323410017</v>
      </c>
      <c r="O493" s="164">
        <v>3</v>
      </c>
      <c r="P493" s="165">
        <v>1.1115227862171175</v>
      </c>
      <c r="Q493" s="164">
        <v>4</v>
      </c>
      <c r="R493" s="165">
        <v>1.639344262295082</v>
      </c>
      <c r="S493" s="164">
        <v>2</v>
      </c>
      <c r="T493" s="165">
        <v>0.839278220730172</v>
      </c>
      <c r="U493" s="164">
        <v>3</v>
      </c>
      <c r="V493" s="165">
        <v>1.4218009478672986</v>
      </c>
      <c r="W493" s="164">
        <v>8</v>
      </c>
      <c r="X493" s="165">
        <v>4.0100250626566414</v>
      </c>
      <c r="Y493" s="164">
        <v>5</v>
      </c>
      <c r="Z493" s="165">
        <v>2.5025025025025025</v>
      </c>
      <c r="AA493" s="164">
        <v>15</v>
      </c>
      <c r="AB493" s="165">
        <v>8.5082246171298923</v>
      </c>
      <c r="AC493" s="164">
        <v>18</v>
      </c>
      <c r="AD493" s="165">
        <v>12.064343163538874</v>
      </c>
      <c r="AE493" s="164">
        <v>113</v>
      </c>
      <c r="AF493" s="165">
        <v>34.190620272314675</v>
      </c>
      <c r="AG493" s="164">
        <v>0</v>
      </c>
      <c r="AH493" s="94"/>
      <c r="AI493" s="94"/>
      <c r="AJ493" s="94"/>
      <c r="AK493" s="94"/>
      <c r="AL493" s="94"/>
      <c r="AM493" s="94"/>
      <c r="AN493" s="94"/>
      <c r="AO493" s="95"/>
    </row>
    <row r="494" spans="2:43" ht="12.6" customHeight="1" x14ac:dyDescent="0.2">
      <c r="B494" s="163" t="s">
        <v>283</v>
      </c>
      <c r="C494" s="164">
        <v>52</v>
      </c>
      <c r="D494" s="165">
        <v>5.2684903748733536</v>
      </c>
      <c r="E494" s="164">
        <v>3</v>
      </c>
      <c r="F494" s="165">
        <v>2.9940119760479043</v>
      </c>
      <c r="G494" s="164">
        <v>0</v>
      </c>
      <c r="H494" s="165">
        <v>0</v>
      </c>
      <c r="I494" s="164">
        <v>1</v>
      </c>
      <c r="J494" s="165">
        <v>1.1534025374855825</v>
      </c>
      <c r="K494" s="164">
        <v>1</v>
      </c>
      <c r="L494" s="165">
        <v>1.2391573729863692</v>
      </c>
      <c r="M494" s="164">
        <v>0</v>
      </c>
      <c r="N494" s="165">
        <v>0</v>
      </c>
      <c r="O494" s="164">
        <v>0</v>
      </c>
      <c r="P494" s="165">
        <v>0</v>
      </c>
      <c r="Q494" s="164">
        <v>1</v>
      </c>
      <c r="R494" s="165">
        <v>1.6835016835016834</v>
      </c>
      <c r="S494" s="164">
        <v>1</v>
      </c>
      <c r="T494" s="165">
        <v>1.7361111111111109</v>
      </c>
      <c r="U494" s="164">
        <v>1</v>
      </c>
      <c r="V494" s="165">
        <v>1.8796992481203008</v>
      </c>
      <c r="W494" s="164">
        <v>2</v>
      </c>
      <c r="X494" s="165">
        <v>3.7878787878787881</v>
      </c>
      <c r="Y494" s="164">
        <v>2</v>
      </c>
      <c r="Z494" s="165">
        <v>3.6166365280289328</v>
      </c>
      <c r="AA494" s="164">
        <v>4</v>
      </c>
      <c r="AB494" s="165">
        <v>7.5614366729678641</v>
      </c>
      <c r="AC494" s="164">
        <v>5</v>
      </c>
      <c r="AD494" s="165">
        <v>10.570824524312897</v>
      </c>
      <c r="AE494" s="164">
        <v>31</v>
      </c>
      <c r="AF494" s="165">
        <v>28.624192059095108</v>
      </c>
      <c r="AG494" s="164">
        <v>0</v>
      </c>
      <c r="AH494" s="94"/>
      <c r="AI494" s="94"/>
      <c r="AJ494" s="94"/>
      <c r="AK494" s="94"/>
      <c r="AL494" s="94"/>
      <c r="AM494" s="94"/>
      <c r="AN494" s="94"/>
      <c r="AO494" s="95"/>
    </row>
    <row r="495" spans="2:43" ht="12.6" customHeight="1" x14ac:dyDescent="0.2">
      <c r="B495" s="163" t="s">
        <v>80</v>
      </c>
      <c r="C495" s="164">
        <v>271</v>
      </c>
      <c r="D495" s="165">
        <v>4.7733117271990695</v>
      </c>
      <c r="E495" s="164">
        <v>4</v>
      </c>
      <c r="F495" s="165">
        <v>1.0452051215050953</v>
      </c>
      <c r="G495" s="164">
        <v>0</v>
      </c>
      <c r="H495" s="165">
        <v>0</v>
      </c>
      <c r="I495" s="164">
        <v>0</v>
      </c>
      <c r="J495" s="165">
        <v>0</v>
      </c>
      <c r="K495" s="164">
        <v>5</v>
      </c>
      <c r="L495" s="165">
        <v>1.20598166907863</v>
      </c>
      <c r="M495" s="164">
        <v>9</v>
      </c>
      <c r="N495" s="165">
        <v>1.8746094563632576</v>
      </c>
      <c r="O495" s="164">
        <v>5</v>
      </c>
      <c r="P495" s="165">
        <v>1.0510826150935462</v>
      </c>
      <c r="Q495" s="164">
        <v>5</v>
      </c>
      <c r="R495" s="165">
        <v>1.1507479861910241</v>
      </c>
      <c r="S495" s="164">
        <v>3</v>
      </c>
      <c r="T495" s="165">
        <v>0.71360608943862991</v>
      </c>
      <c r="U495" s="164">
        <v>5</v>
      </c>
      <c r="V495" s="165">
        <v>1.3376136971642589</v>
      </c>
      <c r="W495" s="164">
        <v>10</v>
      </c>
      <c r="X495" s="165">
        <v>2.8312570781426953</v>
      </c>
      <c r="Y495" s="164">
        <v>13</v>
      </c>
      <c r="Z495" s="165">
        <v>3.5931453841901604</v>
      </c>
      <c r="AA495" s="164">
        <v>14</v>
      </c>
      <c r="AB495" s="165">
        <v>4.197901049475262</v>
      </c>
      <c r="AC495" s="164">
        <v>21</v>
      </c>
      <c r="AD495" s="165">
        <v>7.4415308291991495</v>
      </c>
      <c r="AE495" s="164">
        <v>177</v>
      </c>
      <c r="AF495" s="165">
        <v>27.948839412600663</v>
      </c>
      <c r="AG495" s="164">
        <v>0</v>
      </c>
      <c r="AH495" s="94"/>
      <c r="AI495" s="94"/>
      <c r="AJ495" s="94"/>
      <c r="AK495" s="94"/>
      <c r="AL495" s="94"/>
      <c r="AM495" s="94"/>
      <c r="AN495" s="94"/>
      <c r="AO495" s="95"/>
    </row>
    <row r="496" spans="2:43" ht="12.6" customHeight="1" x14ac:dyDescent="0.2">
      <c r="B496" s="163" t="s">
        <v>81</v>
      </c>
      <c r="C496" s="164">
        <v>45</v>
      </c>
      <c r="D496" s="165">
        <v>5.2643893308376226</v>
      </c>
      <c r="E496" s="164">
        <v>1</v>
      </c>
      <c r="F496" s="165">
        <v>1.6977928692699491</v>
      </c>
      <c r="G496" s="164">
        <v>0</v>
      </c>
      <c r="H496" s="165">
        <v>0</v>
      </c>
      <c r="I496" s="164">
        <v>0</v>
      </c>
      <c r="J496" s="165">
        <v>0</v>
      </c>
      <c r="K496" s="164">
        <v>1</v>
      </c>
      <c r="L496" s="165">
        <v>1.5797788309636651</v>
      </c>
      <c r="M496" s="164">
        <v>0</v>
      </c>
      <c r="N496" s="165">
        <v>0</v>
      </c>
      <c r="O496" s="164">
        <v>0</v>
      </c>
      <c r="P496" s="165">
        <v>0</v>
      </c>
      <c r="Q496" s="164">
        <v>2</v>
      </c>
      <c r="R496" s="165">
        <v>3.2467532467532472</v>
      </c>
      <c r="S496" s="164">
        <v>0</v>
      </c>
      <c r="T496" s="165">
        <v>0</v>
      </c>
      <c r="U496" s="164">
        <v>0</v>
      </c>
      <c r="V496" s="165">
        <v>0</v>
      </c>
      <c r="W496" s="164">
        <v>0</v>
      </c>
      <c r="X496" s="165">
        <v>0</v>
      </c>
      <c r="Y496" s="164">
        <v>7</v>
      </c>
      <c r="Z496" s="165">
        <v>12.522361359570663</v>
      </c>
      <c r="AA496" s="164">
        <v>1</v>
      </c>
      <c r="AB496" s="165">
        <v>1.9305019305019306</v>
      </c>
      <c r="AC496" s="164">
        <v>3</v>
      </c>
      <c r="AD496" s="165">
        <v>6.9124423963133648</v>
      </c>
      <c r="AE496" s="164">
        <v>30</v>
      </c>
      <c r="AF496" s="165">
        <v>30.211480362537767</v>
      </c>
      <c r="AG496" s="164">
        <v>0</v>
      </c>
      <c r="AH496" s="94"/>
      <c r="AI496" s="94"/>
      <c r="AJ496" s="94"/>
      <c r="AK496" s="94"/>
      <c r="AL496" s="94"/>
      <c r="AM496" s="94"/>
      <c r="AN496" s="94"/>
      <c r="AO496" s="95"/>
    </row>
    <row r="497" spans="2:41" ht="12.6" customHeight="1" x14ac:dyDescent="0.2">
      <c r="B497" s="163" t="s">
        <v>284</v>
      </c>
      <c r="C497" s="164">
        <v>310</v>
      </c>
      <c r="D497" s="165">
        <v>4.6444730770383238</v>
      </c>
      <c r="E497" s="164">
        <v>6</v>
      </c>
      <c r="F497" s="165">
        <v>1.4713094654242276</v>
      </c>
      <c r="G497" s="164">
        <v>2</v>
      </c>
      <c r="H497" s="165">
        <v>0.46479200557750405</v>
      </c>
      <c r="I497" s="164">
        <v>0</v>
      </c>
      <c r="J497" s="165">
        <v>0</v>
      </c>
      <c r="K497" s="164">
        <v>7</v>
      </c>
      <c r="L497" s="165">
        <v>1.3280212483399734</v>
      </c>
      <c r="M497" s="164">
        <v>8</v>
      </c>
      <c r="N497" s="165">
        <v>1.3845621322256838</v>
      </c>
      <c r="O497" s="164">
        <v>4</v>
      </c>
      <c r="P497" s="165">
        <v>0.71594773581528548</v>
      </c>
      <c r="Q497" s="164">
        <v>7</v>
      </c>
      <c r="R497" s="165">
        <v>1.3542271232346683</v>
      </c>
      <c r="S497" s="164">
        <v>7</v>
      </c>
      <c r="T497" s="165">
        <v>1.3768686073957515</v>
      </c>
      <c r="U497" s="164">
        <v>6</v>
      </c>
      <c r="V497" s="165">
        <v>1.3434841021047916</v>
      </c>
      <c r="W497" s="164">
        <v>10</v>
      </c>
      <c r="X497" s="165">
        <v>2.4289531212047608</v>
      </c>
      <c r="Y497" s="164">
        <v>8</v>
      </c>
      <c r="Z497" s="165">
        <v>1.8876828692779615</v>
      </c>
      <c r="AA497" s="164">
        <v>13</v>
      </c>
      <c r="AB497" s="165">
        <v>3.2540675844806008</v>
      </c>
      <c r="AC497" s="164">
        <v>31</v>
      </c>
      <c r="AD497" s="165">
        <v>9.1661738616203419</v>
      </c>
      <c r="AE497" s="164">
        <v>201</v>
      </c>
      <c r="AF497" s="165">
        <v>30.556400121617511</v>
      </c>
      <c r="AG497" s="164">
        <v>0</v>
      </c>
      <c r="AH497" s="94"/>
      <c r="AI497" s="94"/>
      <c r="AJ497" s="94"/>
      <c r="AK497" s="94"/>
      <c r="AL497" s="94"/>
      <c r="AM497" s="94"/>
      <c r="AN497" s="94"/>
      <c r="AO497" s="95"/>
    </row>
    <row r="498" spans="2:41" ht="12.6" customHeight="1" x14ac:dyDescent="0.2">
      <c r="B498" s="163" t="s">
        <v>285</v>
      </c>
      <c r="C498" s="164">
        <v>102</v>
      </c>
      <c r="D498" s="165">
        <v>4.6441742931293541</v>
      </c>
      <c r="E498" s="164">
        <v>0</v>
      </c>
      <c r="F498" s="165">
        <v>0</v>
      </c>
      <c r="G498" s="164">
        <v>0</v>
      </c>
      <c r="H498" s="165">
        <v>0</v>
      </c>
      <c r="I498" s="164">
        <v>0</v>
      </c>
      <c r="J498" s="165">
        <v>0</v>
      </c>
      <c r="K498" s="164">
        <v>0</v>
      </c>
      <c r="L498" s="165">
        <v>0</v>
      </c>
      <c r="M498" s="164">
        <v>0</v>
      </c>
      <c r="N498" s="165">
        <v>0</v>
      </c>
      <c r="O498" s="164">
        <v>1</v>
      </c>
      <c r="P498" s="165">
        <v>0.55617352614015569</v>
      </c>
      <c r="Q498" s="164">
        <v>1</v>
      </c>
      <c r="R498" s="165">
        <v>0.62932662051604782</v>
      </c>
      <c r="S498" s="164">
        <v>1</v>
      </c>
      <c r="T498" s="165">
        <v>0.64808813998703829</v>
      </c>
      <c r="U498" s="164">
        <v>3</v>
      </c>
      <c r="V498" s="165">
        <v>2.1459227467811157</v>
      </c>
      <c r="W498" s="164">
        <v>4</v>
      </c>
      <c r="X498" s="165">
        <v>3.0280090840272522</v>
      </c>
      <c r="Y498" s="164">
        <v>4</v>
      </c>
      <c r="Z498" s="165">
        <v>2.9985007496251872</v>
      </c>
      <c r="AA498" s="164">
        <v>9</v>
      </c>
      <c r="AB498" s="165">
        <v>7.4074074074074074</v>
      </c>
      <c r="AC498" s="164">
        <v>12</v>
      </c>
      <c r="AD498" s="165">
        <v>12.048192771084338</v>
      </c>
      <c r="AE498" s="164">
        <v>67</v>
      </c>
      <c r="AF498" s="165">
        <v>35.524920466595972</v>
      </c>
      <c r="AG498" s="164">
        <v>0</v>
      </c>
      <c r="AH498" s="94"/>
      <c r="AI498" s="94"/>
      <c r="AJ498" s="94"/>
      <c r="AK498" s="94"/>
      <c r="AL498" s="94"/>
      <c r="AM498" s="94"/>
      <c r="AN498" s="94"/>
      <c r="AO498" s="95"/>
    </row>
    <row r="499" spans="2:41" ht="12.6" customHeight="1" x14ac:dyDescent="0.2">
      <c r="B499" s="163" t="s">
        <v>82</v>
      </c>
      <c r="C499" s="164">
        <v>278</v>
      </c>
      <c r="D499" s="165">
        <v>4.1868100423199142</v>
      </c>
      <c r="E499" s="164">
        <v>14</v>
      </c>
      <c r="F499" s="165">
        <v>2.7210884353741496</v>
      </c>
      <c r="G499" s="164">
        <v>2</v>
      </c>
      <c r="H499" s="165">
        <v>0.39706174310105219</v>
      </c>
      <c r="I499" s="164">
        <v>3</v>
      </c>
      <c r="J499" s="165">
        <v>0.59241706161137442</v>
      </c>
      <c r="K499" s="164">
        <v>0</v>
      </c>
      <c r="L499" s="165">
        <v>0</v>
      </c>
      <c r="M499" s="164">
        <v>9</v>
      </c>
      <c r="N499" s="165">
        <v>1.5077902496230524</v>
      </c>
      <c r="O499" s="164">
        <v>8</v>
      </c>
      <c r="P499" s="165">
        <v>1.3966480446927374</v>
      </c>
      <c r="Q499" s="164">
        <v>4</v>
      </c>
      <c r="R499" s="165">
        <v>0.77101002313030065</v>
      </c>
      <c r="S499" s="164">
        <v>8</v>
      </c>
      <c r="T499" s="165">
        <v>1.6177957532861476</v>
      </c>
      <c r="U499" s="164">
        <v>4</v>
      </c>
      <c r="V499" s="165">
        <v>0.93874677305796761</v>
      </c>
      <c r="W499" s="164">
        <v>10</v>
      </c>
      <c r="X499" s="165">
        <v>2.555583950932788</v>
      </c>
      <c r="Y499" s="164">
        <v>12</v>
      </c>
      <c r="Z499" s="165">
        <v>3.0721966205837172</v>
      </c>
      <c r="AA499" s="164">
        <v>16</v>
      </c>
      <c r="AB499" s="165">
        <v>4.6043165467625897</v>
      </c>
      <c r="AC499" s="164">
        <v>24</v>
      </c>
      <c r="AD499" s="165">
        <v>8.5990684342529562</v>
      </c>
      <c r="AE499" s="164">
        <v>164</v>
      </c>
      <c r="AF499" s="165">
        <v>29.829028737722808</v>
      </c>
      <c r="AG499" s="164">
        <v>0</v>
      </c>
      <c r="AH499" s="94"/>
      <c r="AI499" s="94"/>
      <c r="AJ499" s="94"/>
      <c r="AK499" s="94"/>
      <c r="AL499" s="94"/>
      <c r="AM499" s="94"/>
      <c r="AN499" s="94"/>
      <c r="AO499" s="95"/>
    </row>
    <row r="500" spans="2:41" ht="12.6" customHeight="1" x14ac:dyDescent="0.2">
      <c r="B500" s="163" t="s">
        <v>83</v>
      </c>
      <c r="C500" s="164">
        <v>49</v>
      </c>
      <c r="D500" s="165">
        <v>4.9014704411323393</v>
      </c>
      <c r="E500" s="164">
        <v>1</v>
      </c>
      <c r="F500" s="165">
        <v>1.2468827930174564</v>
      </c>
      <c r="G500" s="164">
        <v>0</v>
      </c>
      <c r="H500" s="165">
        <v>0</v>
      </c>
      <c r="I500" s="164">
        <v>0</v>
      </c>
      <c r="J500" s="165">
        <v>0</v>
      </c>
      <c r="K500" s="164">
        <v>0</v>
      </c>
      <c r="L500" s="165">
        <v>0</v>
      </c>
      <c r="M500" s="164">
        <v>1</v>
      </c>
      <c r="N500" s="165">
        <v>1.445086705202312</v>
      </c>
      <c r="O500" s="164">
        <v>0</v>
      </c>
      <c r="P500" s="165">
        <v>0</v>
      </c>
      <c r="Q500" s="164">
        <v>1</v>
      </c>
      <c r="R500" s="165">
        <v>1.7035775127768313</v>
      </c>
      <c r="S500" s="164">
        <v>0</v>
      </c>
      <c r="T500" s="165">
        <v>0</v>
      </c>
      <c r="U500" s="164">
        <v>2</v>
      </c>
      <c r="V500" s="165">
        <v>3.4071550255536627</v>
      </c>
      <c r="W500" s="164">
        <v>0</v>
      </c>
      <c r="X500" s="165">
        <v>0</v>
      </c>
      <c r="Y500" s="164">
        <v>0</v>
      </c>
      <c r="Z500" s="165">
        <v>0</v>
      </c>
      <c r="AA500" s="164">
        <v>3</v>
      </c>
      <c r="AB500" s="165">
        <v>5.1635111876075737</v>
      </c>
      <c r="AC500" s="164">
        <v>2</v>
      </c>
      <c r="AD500" s="165">
        <v>3.6036036036036037</v>
      </c>
      <c r="AE500" s="164">
        <v>39</v>
      </c>
      <c r="AF500" s="165">
        <v>33.135089209855565</v>
      </c>
      <c r="AG500" s="164">
        <v>0</v>
      </c>
      <c r="AH500" s="94"/>
      <c r="AI500" s="94"/>
      <c r="AJ500" s="94"/>
      <c r="AK500" s="128" t="s">
        <v>278</v>
      </c>
      <c r="AL500" s="94"/>
      <c r="AM500" s="94"/>
      <c r="AN500" s="94"/>
      <c r="AO500" s="95"/>
    </row>
    <row r="501" spans="2:41" ht="12.6" customHeight="1" x14ac:dyDescent="0.2">
      <c r="B501" s="163" t="s">
        <v>286</v>
      </c>
      <c r="C501" s="164">
        <v>701</v>
      </c>
      <c r="D501" s="165">
        <v>5.0231811569797857</v>
      </c>
      <c r="E501" s="164">
        <v>13</v>
      </c>
      <c r="F501" s="165">
        <v>1.5609990393852065</v>
      </c>
      <c r="G501" s="164">
        <v>5</v>
      </c>
      <c r="H501" s="165">
        <v>0.59382422802850354</v>
      </c>
      <c r="I501" s="164">
        <v>3</v>
      </c>
      <c r="J501" s="165">
        <v>0.33171163202122955</v>
      </c>
      <c r="K501" s="164">
        <v>6</v>
      </c>
      <c r="L501" s="165">
        <v>0.56571751838581941</v>
      </c>
      <c r="M501" s="164">
        <v>12</v>
      </c>
      <c r="N501" s="165">
        <v>0.97751710654936463</v>
      </c>
      <c r="O501" s="164">
        <v>14</v>
      </c>
      <c r="P501" s="165">
        <v>1.1346138260799092</v>
      </c>
      <c r="Q501" s="164">
        <v>15</v>
      </c>
      <c r="R501" s="165">
        <v>1.3157894736842104</v>
      </c>
      <c r="S501" s="164">
        <v>16</v>
      </c>
      <c r="T501" s="165">
        <v>1.4653356534481179</v>
      </c>
      <c r="U501" s="164">
        <v>18</v>
      </c>
      <c r="V501" s="165">
        <v>1.904157410345922</v>
      </c>
      <c r="W501" s="164">
        <v>16</v>
      </c>
      <c r="X501" s="165">
        <v>1.8231540565177757</v>
      </c>
      <c r="Y501" s="164">
        <v>29</v>
      </c>
      <c r="Z501" s="165">
        <v>3.2247303458245304</v>
      </c>
      <c r="AA501" s="164">
        <v>41</v>
      </c>
      <c r="AB501" s="165">
        <v>5.0030506406345339</v>
      </c>
      <c r="AC501" s="164">
        <v>63</v>
      </c>
      <c r="AD501" s="165">
        <v>9.2934061070954428</v>
      </c>
      <c r="AE501" s="164">
        <v>450</v>
      </c>
      <c r="AF501" s="165">
        <v>32.085561497326204</v>
      </c>
      <c r="AG501" s="164">
        <v>0</v>
      </c>
      <c r="AH501" s="94"/>
      <c r="AI501" s="94"/>
      <c r="AJ501" s="94"/>
      <c r="AK501" s="329" t="s">
        <v>695</v>
      </c>
      <c r="AL501" s="94"/>
      <c r="AM501" s="94"/>
      <c r="AN501" s="94"/>
      <c r="AO501" s="95"/>
    </row>
    <row r="502" spans="2:41" ht="12.6" customHeight="1" x14ac:dyDescent="0.2">
      <c r="B502" s="163" t="s">
        <v>287</v>
      </c>
      <c r="C502" s="164">
        <v>58</v>
      </c>
      <c r="D502" s="165">
        <v>3.6386449184441658</v>
      </c>
      <c r="E502" s="164">
        <v>1</v>
      </c>
      <c r="F502" s="165">
        <v>0.76452599388379205</v>
      </c>
      <c r="G502" s="164">
        <v>0</v>
      </c>
      <c r="H502" s="165">
        <v>0</v>
      </c>
      <c r="I502" s="164">
        <v>1</v>
      </c>
      <c r="J502" s="165">
        <v>0.73099415204678353</v>
      </c>
      <c r="K502" s="164">
        <v>0</v>
      </c>
      <c r="L502" s="165">
        <v>0</v>
      </c>
      <c r="M502" s="164">
        <v>0</v>
      </c>
      <c r="N502" s="165">
        <v>0</v>
      </c>
      <c r="O502" s="164">
        <v>1</v>
      </c>
      <c r="P502" s="165">
        <v>0.94339622641509435</v>
      </c>
      <c r="Q502" s="164">
        <v>2</v>
      </c>
      <c r="R502" s="165">
        <v>1.8850141376060321</v>
      </c>
      <c r="S502" s="164">
        <v>3</v>
      </c>
      <c r="T502" s="165">
        <v>2.7985074626865671</v>
      </c>
      <c r="U502" s="164">
        <v>0</v>
      </c>
      <c r="V502" s="165">
        <v>0</v>
      </c>
      <c r="W502" s="164">
        <v>3</v>
      </c>
      <c r="X502" s="165">
        <v>3.4722222222222219</v>
      </c>
      <c r="Y502" s="164">
        <v>0</v>
      </c>
      <c r="Z502" s="165">
        <v>0</v>
      </c>
      <c r="AA502" s="164">
        <v>6</v>
      </c>
      <c r="AB502" s="165">
        <v>6.3357972544878569</v>
      </c>
      <c r="AC502" s="164">
        <v>3</v>
      </c>
      <c r="AD502" s="165">
        <v>3.6719706242350063</v>
      </c>
      <c r="AE502" s="164">
        <v>38</v>
      </c>
      <c r="AF502" s="165">
        <v>21.432600112803158</v>
      </c>
      <c r="AG502" s="164">
        <v>0</v>
      </c>
      <c r="AH502" s="94"/>
      <c r="AI502" s="94"/>
      <c r="AJ502" s="94"/>
      <c r="AL502" s="94"/>
      <c r="AM502" s="94"/>
      <c r="AN502" s="94"/>
      <c r="AO502" s="95"/>
    </row>
    <row r="503" spans="2:41" ht="12.6" customHeight="1" x14ac:dyDescent="0.2">
      <c r="B503" s="163" t="s">
        <v>84</v>
      </c>
      <c r="C503" s="164">
        <v>36</v>
      </c>
      <c r="D503" s="165">
        <v>6.2326869806094187</v>
      </c>
      <c r="E503" s="164">
        <v>0</v>
      </c>
      <c r="F503" s="165">
        <v>0</v>
      </c>
      <c r="G503" s="164">
        <v>0</v>
      </c>
      <c r="H503" s="165">
        <v>0</v>
      </c>
      <c r="I503" s="164">
        <v>0</v>
      </c>
      <c r="J503" s="165">
        <v>0</v>
      </c>
      <c r="K503" s="164">
        <v>0</v>
      </c>
      <c r="L503" s="165">
        <v>0</v>
      </c>
      <c r="M503" s="164">
        <v>0</v>
      </c>
      <c r="N503" s="165">
        <v>0</v>
      </c>
      <c r="O503" s="164">
        <v>0</v>
      </c>
      <c r="P503" s="165">
        <v>0</v>
      </c>
      <c r="Q503" s="164">
        <v>1</v>
      </c>
      <c r="R503" s="165">
        <v>2.8011204481792715</v>
      </c>
      <c r="S503" s="164">
        <v>0</v>
      </c>
      <c r="T503" s="165">
        <v>0</v>
      </c>
      <c r="U503" s="164">
        <v>1</v>
      </c>
      <c r="V503" s="165">
        <v>3.1948881789137378</v>
      </c>
      <c r="W503" s="164">
        <v>0</v>
      </c>
      <c r="X503" s="165">
        <v>0</v>
      </c>
      <c r="Y503" s="164">
        <v>1</v>
      </c>
      <c r="Z503" s="165">
        <v>3.7037037037037037</v>
      </c>
      <c r="AA503" s="164">
        <v>1</v>
      </c>
      <c r="AB503" s="165">
        <v>3.7878787878787881</v>
      </c>
      <c r="AC503" s="164">
        <v>2</v>
      </c>
      <c r="AD503" s="165">
        <v>7.9365079365079358</v>
      </c>
      <c r="AE503" s="164">
        <v>30</v>
      </c>
      <c r="AF503" s="165">
        <v>45.454545454545453</v>
      </c>
      <c r="AG503" s="164">
        <v>0</v>
      </c>
    </row>
    <row r="504" spans="2:41" ht="12.6" customHeight="1" x14ac:dyDescent="0.2">
      <c r="B504" s="163" t="s">
        <v>288</v>
      </c>
      <c r="C504" s="164">
        <v>80</v>
      </c>
      <c r="D504" s="165">
        <v>6.1373225930187951</v>
      </c>
      <c r="E504" s="164">
        <v>1</v>
      </c>
      <c r="F504" s="165">
        <v>0.74294205052005935</v>
      </c>
      <c r="G504" s="164">
        <v>0</v>
      </c>
      <c r="H504" s="165">
        <v>0</v>
      </c>
      <c r="I504" s="164">
        <v>1</v>
      </c>
      <c r="J504" s="165">
        <v>0.81766148814390849</v>
      </c>
      <c r="K504" s="164">
        <v>2</v>
      </c>
      <c r="L504" s="165">
        <v>1.8198362147406735</v>
      </c>
      <c r="M504" s="164">
        <v>4</v>
      </c>
      <c r="N504" s="165">
        <v>4.032258064516129</v>
      </c>
      <c r="O504" s="164">
        <v>4</v>
      </c>
      <c r="P504" s="165">
        <v>4.2643923240938166</v>
      </c>
      <c r="Q504" s="164">
        <v>3</v>
      </c>
      <c r="R504" s="165">
        <v>3.2858707557502735</v>
      </c>
      <c r="S504" s="164">
        <v>1</v>
      </c>
      <c r="T504" s="165">
        <v>1.1061946902654867</v>
      </c>
      <c r="U504" s="164">
        <v>3</v>
      </c>
      <c r="V504" s="165">
        <v>3.8961038961038961</v>
      </c>
      <c r="W504" s="164">
        <v>2</v>
      </c>
      <c r="X504" s="165">
        <v>2.9112081513828238</v>
      </c>
      <c r="Y504" s="164">
        <v>4</v>
      </c>
      <c r="Z504" s="165">
        <v>6.0882800608828003</v>
      </c>
      <c r="AA504" s="164">
        <v>3</v>
      </c>
      <c r="AB504" s="165">
        <v>5.1457975986277873</v>
      </c>
      <c r="AC504" s="164">
        <v>3</v>
      </c>
      <c r="AD504" s="165">
        <v>6.2893081761006293</v>
      </c>
      <c r="AE504" s="164">
        <v>49</v>
      </c>
      <c r="AF504" s="165">
        <v>42.79475982532751</v>
      </c>
      <c r="AG504" s="164">
        <v>0</v>
      </c>
    </row>
    <row r="505" spans="2:41" ht="12.6" customHeight="1" x14ac:dyDescent="0.2">
      <c r="B505" s="163" t="s">
        <v>85</v>
      </c>
      <c r="C505" s="164">
        <v>71</v>
      </c>
      <c r="D505" s="165">
        <v>4.5419651995905834</v>
      </c>
      <c r="E505" s="164">
        <v>4</v>
      </c>
      <c r="F505" s="165">
        <v>3.3112582781456954</v>
      </c>
      <c r="G505" s="164">
        <v>0</v>
      </c>
      <c r="H505" s="165">
        <v>0</v>
      </c>
      <c r="I505" s="164">
        <v>1</v>
      </c>
      <c r="J505" s="165">
        <v>0.81300813008130079</v>
      </c>
      <c r="K505" s="164">
        <v>1</v>
      </c>
      <c r="L505" s="165">
        <v>0.80128205128205121</v>
      </c>
      <c r="M505" s="164">
        <v>1</v>
      </c>
      <c r="N505" s="165">
        <v>0.84961767204757865</v>
      </c>
      <c r="O505" s="164">
        <v>0</v>
      </c>
      <c r="P505" s="165">
        <v>0</v>
      </c>
      <c r="Q505" s="164">
        <v>1</v>
      </c>
      <c r="R505" s="165">
        <v>0.89928057553956842</v>
      </c>
      <c r="S505" s="164">
        <v>0</v>
      </c>
      <c r="T505" s="165">
        <v>0</v>
      </c>
      <c r="U505" s="164">
        <v>2</v>
      </c>
      <c r="V505" s="165">
        <v>2.2471910112359552</v>
      </c>
      <c r="W505" s="164">
        <v>1</v>
      </c>
      <c r="X505" s="165">
        <v>1.1709601873536299</v>
      </c>
      <c r="Y505" s="164">
        <v>2</v>
      </c>
      <c r="Z505" s="165">
        <v>2.1482277121374866</v>
      </c>
      <c r="AA505" s="164">
        <v>2</v>
      </c>
      <c r="AB505" s="165">
        <v>2.1645021645021645</v>
      </c>
      <c r="AC505" s="164">
        <v>5</v>
      </c>
      <c r="AD505" s="165">
        <v>6.1576354679802963</v>
      </c>
      <c r="AE505" s="164">
        <v>51</v>
      </c>
      <c r="AF505" s="165">
        <v>27.552674230145868</v>
      </c>
      <c r="AG505" s="164">
        <v>0</v>
      </c>
    </row>
    <row r="506" spans="2:41" ht="12.6" customHeight="1" x14ac:dyDescent="0.2">
      <c r="B506" s="163" t="s">
        <v>119</v>
      </c>
      <c r="C506" s="164">
        <v>103</v>
      </c>
      <c r="D506" s="165">
        <v>4.6275496450714355</v>
      </c>
      <c r="E506" s="164">
        <v>1</v>
      </c>
      <c r="F506" s="165">
        <v>0.5995203836930455</v>
      </c>
      <c r="G506" s="164">
        <v>3</v>
      </c>
      <c r="H506" s="165">
        <v>1.7974835230677051</v>
      </c>
      <c r="I506" s="164">
        <v>1</v>
      </c>
      <c r="J506" s="165">
        <v>0.58139534883720934</v>
      </c>
      <c r="K506" s="164">
        <v>2</v>
      </c>
      <c r="L506" s="165">
        <v>1.1111111111111112</v>
      </c>
      <c r="M506" s="164">
        <v>3</v>
      </c>
      <c r="N506" s="165">
        <v>1.6492578339747115</v>
      </c>
      <c r="O506" s="164">
        <v>0</v>
      </c>
      <c r="P506" s="165">
        <v>0</v>
      </c>
      <c r="Q506" s="164">
        <v>3</v>
      </c>
      <c r="R506" s="165">
        <v>1.9493177387914229</v>
      </c>
      <c r="S506" s="164">
        <v>2</v>
      </c>
      <c r="T506" s="165">
        <v>1.3271400132714002</v>
      </c>
      <c r="U506" s="164">
        <v>1</v>
      </c>
      <c r="V506" s="165">
        <v>0.69686411149825789</v>
      </c>
      <c r="W506" s="164">
        <v>4</v>
      </c>
      <c r="X506" s="165">
        <v>2.8268551236749113</v>
      </c>
      <c r="Y506" s="164">
        <v>5</v>
      </c>
      <c r="Z506" s="165">
        <v>3.6873156342182889</v>
      </c>
      <c r="AA506" s="164">
        <v>3</v>
      </c>
      <c r="AB506" s="165">
        <v>2.4410089503661512</v>
      </c>
      <c r="AC506" s="164">
        <v>5</v>
      </c>
      <c r="AD506" s="165">
        <v>4.6253469010175765</v>
      </c>
      <c r="AE506" s="164">
        <v>70</v>
      </c>
      <c r="AF506" s="165">
        <v>30.017152658662091</v>
      </c>
      <c r="AG506" s="164">
        <v>0</v>
      </c>
    </row>
    <row r="507" spans="2:41" ht="12.6" customHeight="1" thickBot="1" x14ac:dyDescent="0.25">
      <c r="B507" s="163" t="s">
        <v>86</v>
      </c>
      <c r="C507" s="164">
        <v>190</v>
      </c>
      <c r="D507" s="165">
        <v>5.2206407649612574</v>
      </c>
      <c r="E507" s="164">
        <v>5</v>
      </c>
      <c r="F507" s="165">
        <v>1.834862385321101</v>
      </c>
      <c r="G507" s="164">
        <v>1</v>
      </c>
      <c r="H507" s="165">
        <v>0.34746351633078526</v>
      </c>
      <c r="I507" s="164">
        <v>0</v>
      </c>
      <c r="J507" s="165">
        <v>0</v>
      </c>
      <c r="K507" s="164">
        <v>2</v>
      </c>
      <c r="L507" s="165">
        <v>0.62952470884482215</v>
      </c>
      <c r="M507" s="164">
        <v>6</v>
      </c>
      <c r="N507" s="165">
        <v>2.0498804236419543</v>
      </c>
      <c r="O507" s="164">
        <v>2</v>
      </c>
      <c r="P507" s="165">
        <v>0.7399186089530152</v>
      </c>
      <c r="Q507" s="164">
        <v>4</v>
      </c>
      <c r="R507" s="165">
        <v>1.5378700499807767</v>
      </c>
      <c r="S507" s="164">
        <v>4</v>
      </c>
      <c r="T507" s="165">
        <v>1.557632398753894</v>
      </c>
      <c r="U507" s="164">
        <v>2</v>
      </c>
      <c r="V507" s="165">
        <v>0.89726334679228348</v>
      </c>
      <c r="W507" s="164">
        <v>3</v>
      </c>
      <c r="X507" s="165">
        <v>1.4727540500736376</v>
      </c>
      <c r="Y507" s="164">
        <v>7</v>
      </c>
      <c r="Z507" s="165">
        <v>3.3492822966507179</v>
      </c>
      <c r="AA507" s="164">
        <v>11</v>
      </c>
      <c r="AB507" s="165">
        <v>5.5780933062880322</v>
      </c>
      <c r="AC507" s="164">
        <v>17</v>
      </c>
      <c r="AD507" s="165">
        <v>10.179640718562874</v>
      </c>
      <c r="AE507" s="164">
        <v>126</v>
      </c>
      <c r="AF507" s="165">
        <v>33.843674456083804</v>
      </c>
      <c r="AG507" s="164">
        <v>0</v>
      </c>
    </row>
    <row r="508" spans="2:41" ht="12.6" customHeight="1" thickBot="1" x14ac:dyDescent="0.25">
      <c r="B508" s="111" t="s">
        <v>5</v>
      </c>
      <c r="C508" s="112">
        <v>3263</v>
      </c>
      <c r="D508" s="113">
        <v>4.7706910264807716</v>
      </c>
      <c r="E508" s="112">
        <v>77</v>
      </c>
      <c r="F508" s="113">
        <v>1.5419119708438462</v>
      </c>
      <c r="G508" s="114">
        <v>15</v>
      </c>
      <c r="H508" s="115">
        <v>0.30101139829828222</v>
      </c>
      <c r="I508" s="112">
        <v>16</v>
      </c>
      <c r="J508" s="113">
        <v>0.31332615294232841</v>
      </c>
      <c r="K508" s="112">
        <v>41</v>
      </c>
      <c r="L508" s="113">
        <v>0.75409233032922574</v>
      </c>
      <c r="M508" s="114">
        <v>74</v>
      </c>
      <c r="N508" s="115">
        <v>1.2988152698551996</v>
      </c>
      <c r="O508" s="112">
        <v>59</v>
      </c>
      <c r="P508" s="113">
        <v>1.0779799751516479</v>
      </c>
      <c r="Q508" s="112">
        <v>69</v>
      </c>
      <c r="R508" s="113">
        <v>1.3562386980108498</v>
      </c>
      <c r="S508" s="112">
        <v>76</v>
      </c>
      <c r="T508" s="113">
        <v>1.5267788983084898</v>
      </c>
      <c r="U508" s="114">
        <v>61</v>
      </c>
      <c r="V508" s="115">
        <v>1.3890470226574063</v>
      </c>
      <c r="W508" s="114">
        <v>95</v>
      </c>
      <c r="X508" s="113">
        <v>2.3233064318904377</v>
      </c>
      <c r="Y508" s="112">
        <v>129</v>
      </c>
      <c r="Z508" s="113">
        <v>3.1017817211281828</v>
      </c>
      <c r="AA508" s="112">
        <v>183</v>
      </c>
      <c r="AB508" s="115">
        <v>4.7443741574198901</v>
      </c>
      <c r="AC508" s="116">
        <v>269</v>
      </c>
      <c r="AD508" s="113">
        <v>8.2457162124881229</v>
      </c>
      <c r="AE508" s="112">
        <v>2099</v>
      </c>
      <c r="AF508" s="113">
        <v>30.50295729004694</v>
      </c>
      <c r="AG508" s="112">
        <v>0</v>
      </c>
    </row>
    <row r="509" spans="2:41" x14ac:dyDescent="0.2">
      <c r="B509" s="40" t="s">
        <v>217</v>
      </c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2:41" ht="18" customHeight="1" x14ac:dyDescent="0.2">
      <c r="B510" s="121" t="s">
        <v>276</v>
      </c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</row>
    <row r="511" spans="2:41" x14ac:dyDescent="0.2">
      <c r="B511" s="715" t="s">
        <v>277</v>
      </c>
      <c r="C511" s="715"/>
      <c r="D511" s="715"/>
      <c r="E511" s="715"/>
      <c r="F511" s="715"/>
      <c r="G511" s="715"/>
      <c r="H511" s="715"/>
      <c r="I511" s="715"/>
      <c r="J511" s="715"/>
      <c r="K511" s="715"/>
      <c r="L511" s="715"/>
      <c r="M511" s="715"/>
      <c r="N511" s="715"/>
      <c r="O511" s="715"/>
      <c r="P511" s="715"/>
    </row>
    <row r="512" spans="2:41" x14ac:dyDescent="0.2">
      <c r="B512" s="126" t="s">
        <v>686</v>
      </c>
      <c r="C512" s="126"/>
      <c r="D512" s="126"/>
      <c r="E512" s="126"/>
      <c r="F512" s="126"/>
      <c r="G512" s="126"/>
      <c r="H512" s="126"/>
      <c r="I512" s="126"/>
      <c r="J512" s="122"/>
      <c r="K512" s="122"/>
      <c r="L512" s="122"/>
      <c r="M512" s="122"/>
      <c r="N512" s="122"/>
      <c r="O512" s="122"/>
      <c r="P512" s="122"/>
    </row>
    <row r="513" spans="2:23" x14ac:dyDescent="0.2">
      <c r="B513" s="126"/>
      <c r="C513" s="126"/>
      <c r="D513" s="126"/>
      <c r="E513" s="126"/>
      <c r="F513" s="126"/>
      <c r="G513" s="126"/>
      <c r="H513" s="126"/>
      <c r="I513" s="126"/>
      <c r="J513" s="122"/>
      <c r="K513" s="122"/>
      <c r="L513" s="122"/>
      <c r="M513" s="122"/>
      <c r="N513" s="122"/>
      <c r="O513" s="122"/>
      <c r="P513" s="122"/>
    </row>
    <row r="514" spans="2:23" x14ac:dyDescent="0.2">
      <c r="B514" s="126"/>
      <c r="C514" s="126"/>
      <c r="D514" s="126"/>
      <c r="E514" s="126"/>
      <c r="F514" s="126"/>
      <c r="G514" s="126"/>
      <c r="H514" s="126"/>
      <c r="I514" s="126"/>
      <c r="J514" s="122"/>
      <c r="K514" s="122"/>
      <c r="L514" s="122"/>
      <c r="M514" s="122"/>
      <c r="N514" s="122"/>
      <c r="O514" s="122"/>
      <c r="P514" s="122"/>
    </row>
    <row r="515" spans="2:23" x14ac:dyDescent="0.2">
      <c r="B515" s="126"/>
      <c r="C515" s="126"/>
      <c r="D515" s="126"/>
      <c r="E515" s="126"/>
      <c r="F515" s="126"/>
      <c r="G515" s="126"/>
      <c r="H515" s="126"/>
      <c r="I515" s="126"/>
      <c r="J515" s="122"/>
      <c r="K515" s="122"/>
      <c r="L515" s="122"/>
      <c r="M515" s="122"/>
      <c r="N515" s="122"/>
      <c r="O515" s="122"/>
      <c r="P515" s="122"/>
    </row>
    <row r="516" spans="2:23" x14ac:dyDescent="0.2">
      <c r="B516" s="126"/>
      <c r="C516" s="126"/>
      <c r="D516" s="126"/>
      <c r="E516" s="126"/>
      <c r="F516" s="126"/>
      <c r="G516" s="126"/>
      <c r="H516" s="126"/>
      <c r="I516" s="126"/>
      <c r="J516" s="122"/>
      <c r="K516" s="122"/>
      <c r="L516" s="122"/>
      <c r="M516" s="122"/>
      <c r="N516" s="122"/>
      <c r="O516" s="122"/>
      <c r="P516" s="122"/>
    </row>
    <row r="517" spans="2:23" ht="26.25" customHeight="1" x14ac:dyDescent="0.2">
      <c r="B517" s="720" t="s">
        <v>784</v>
      </c>
      <c r="C517" s="721"/>
      <c r="D517" s="721"/>
      <c r="E517" s="721"/>
      <c r="F517" s="721"/>
      <c r="G517" s="721"/>
      <c r="H517" s="126"/>
      <c r="I517" s="720" t="s">
        <v>785</v>
      </c>
      <c r="J517" s="721"/>
      <c r="K517" s="721"/>
      <c r="L517" s="721"/>
      <c r="M517" s="721"/>
      <c r="N517" s="721"/>
      <c r="O517" s="721"/>
      <c r="P517" s="122"/>
      <c r="Q517" s="720" t="s">
        <v>786</v>
      </c>
      <c r="R517" s="721"/>
      <c r="S517" s="721"/>
      <c r="T517" s="721"/>
      <c r="U517" s="721"/>
      <c r="V517" s="721"/>
      <c r="W517" s="721"/>
    </row>
    <row r="518" spans="2:23" x14ac:dyDescent="0.2">
      <c r="B518" s="126"/>
      <c r="C518" s="126"/>
      <c r="D518" s="126"/>
      <c r="E518" s="126"/>
      <c r="F518" s="126"/>
      <c r="G518" s="126"/>
      <c r="H518" s="126"/>
      <c r="I518" s="126"/>
      <c r="J518" s="122"/>
      <c r="K518" s="122"/>
      <c r="L518" s="122"/>
      <c r="M518" s="122"/>
      <c r="N518" s="122"/>
      <c r="O518" s="122"/>
      <c r="P518" s="122"/>
    </row>
    <row r="519" spans="2:23" x14ac:dyDescent="0.2">
      <c r="B519" s="126"/>
      <c r="C519" s="126"/>
      <c r="D519" s="126"/>
      <c r="E519" s="126"/>
      <c r="F519" s="126"/>
      <c r="G519" s="126"/>
      <c r="H519" s="126"/>
      <c r="I519" s="126"/>
      <c r="J519" s="122"/>
      <c r="K519" s="122"/>
      <c r="L519" s="122"/>
      <c r="M519" s="122"/>
      <c r="N519" s="122"/>
      <c r="O519" s="122"/>
      <c r="P519" s="122"/>
    </row>
    <row r="520" spans="2:23" x14ac:dyDescent="0.2">
      <c r="B520" s="126"/>
      <c r="C520" s="126"/>
      <c r="D520" s="126"/>
      <c r="E520" s="126"/>
      <c r="F520" s="126"/>
      <c r="G520" s="126"/>
      <c r="H520" s="126"/>
      <c r="I520" s="126"/>
      <c r="J520" s="122"/>
      <c r="K520" s="122"/>
      <c r="L520" s="122"/>
      <c r="M520" s="122"/>
      <c r="N520" s="122"/>
      <c r="O520" s="122"/>
      <c r="P520" s="122"/>
    </row>
    <row r="521" spans="2:23" x14ac:dyDescent="0.2">
      <c r="B521" s="126"/>
      <c r="C521" s="126"/>
      <c r="D521" s="126"/>
      <c r="E521" s="126"/>
      <c r="F521" s="126"/>
      <c r="G521" s="126"/>
      <c r="H521" s="126"/>
      <c r="I521" s="126"/>
      <c r="J521" s="122"/>
      <c r="K521" s="122"/>
      <c r="L521" s="122"/>
      <c r="M521" s="122"/>
      <c r="N521" s="122"/>
      <c r="O521" s="122"/>
      <c r="P521" s="122"/>
    </row>
    <row r="522" spans="2:23" x14ac:dyDescent="0.2">
      <c r="B522" s="126"/>
      <c r="C522" s="126"/>
      <c r="D522" s="126"/>
      <c r="E522" s="126"/>
      <c r="F522" s="126"/>
      <c r="G522" s="126"/>
      <c r="H522" s="126"/>
      <c r="I522" s="126"/>
      <c r="J522" s="122"/>
      <c r="K522" s="122"/>
      <c r="L522" s="122"/>
      <c r="M522" s="122"/>
      <c r="N522" s="122"/>
      <c r="O522" s="122"/>
      <c r="P522" s="122"/>
    </row>
    <row r="523" spans="2:23" x14ac:dyDescent="0.2">
      <c r="B523" s="126"/>
      <c r="C523" s="126"/>
      <c r="D523" s="126"/>
      <c r="E523" s="126"/>
      <c r="F523" s="126"/>
      <c r="G523" s="126"/>
      <c r="H523" s="126"/>
      <c r="I523" s="126"/>
      <c r="J523" s="122"/>
      <c r="K523" s="122"/>
      <c r="L523" s="122"/>
      <c r="M523" s="122"/>
      <c r="N523" s="122"/>
      <c r="O523" s="122"/>
      <c r="P523" s="122"/>
    </row>
    <row r="524" spans="2:23" x14ac:dyDescent="0.2">
      <c r="B524" s="126"/>
      <c r="C524" s="126"/>
      <c r="D524" s="126"/>
      <c r="E524" s="126"/>
      <c r="F524" s="126"/>
      <c r="G524" s="126"/>
      <c r="H524" s="126"/>
      <c r="I524" s="126"/>
      <c r="J524" s="122"/>
      <c r="K524" s="122"/>
      <c r="L524" s="122"/>
      <c r="M524" s="122"/>
      <c r="N524" s="122"/>
      <c r="O524" s="122"/>
      <c r="P524" s="122"/>
    </row>
    <row r="525" spans="2:23" x14ac:dyDescent="0.2">
      <c r="B525" s="126"/>
      <c r="C525" s="126"/>
      <c r="D525" s="126"/>
      <c r="E525" s="126"/>
      <c r="F525" s="126"/>
      <c r="G525" s="126"/>
      <c r="H525" s="126"/>
      <c r="I525" s="126"/>
      <c r="J525" s="122"/>
      <c r="K525" s="122"/>
      <c r="L525" s="122"/>
      <c r="M525" s="122"/>
      <c r="N525" s="122"/>
      <c r="O525" s="122"/>
      <c r="P525" s="122"/>
    </row>
    <row r="526" spans="2:23" x14ac:dyDescent="0.2">
      <c r="B526" s="126"/>
      <c r="C526" s="126"/>
      <c r="D526" s="126"/>
      <c r="E526" s="126"/>
      <c r="F526" s="126"/>
      <c r="G526" s="126"/>
      <c r="H526" s="126"/>
      <c r="I526" s="126"/>
      <c r="J526" s="122"/>
      <c r="K526" s="122"/>
      <c r="L526" s="122"/>
      <c r="M526" s="122"/>
      <c r="N526" s="122"/>
      <c r="O526" s="122"/>
      <c r="P526" s="122"/>
    </row>
    <row r="527" spans="2:23" x14ac:dyDescent="0.2">
      <c r="B527" s="126"/>
      <c r="C527" s="126"/>
      <c r="D527" s="126"/>
      <c r="E527" s="126"/>
      <c r="F527" s="126"/>
      <c r="G527" s="126"/>
      <c r="H527" s="126"/>
      <c r="I527" s="126"/>
      <c r="J527" s="122"/>
      <c r="K527" s="122"/>
      <c r="L527" s="122"/>
      <c r="M527" s="122"/>
      <c r="N527" s="122"/>
      <c r="O527" s="122"/>
      <c r="P527" s="122"/>
    </row>
    <row r="528" spans="2:23" x14ac:dyDescent="0.2">
      <c r="B528" s="126"/>
      <c r="C528" s="126"/>
      <c r="D528" s="126"/>
      <c r="E528" s="126"/>
      <c r="F528" s="126"/>
      <c r="G528" s="126"/>
      <c r="H528" s="126"/>
      <c r="I528" s="126"/>
      <c r="J528" s="122"/>
      <c r="K528" s="122"/>
      <c r="L528" s="122"/>
      <c r="M528" s="122"/>
      <c r="N528" s="122"/>
      <c r="O528" s="122"/>
      <c r="P528" s="122"/>
    </row>
    <row r="529" spans="2:72" x14ac:dyDescent="0.2">
      <c r="B529" s="126"/>
      <c r="C529" s="126"/>
      <c r="D529" s="126"/>
      <c r="E529" s="126"/>
      <c r="F529" s="126"/>
      <c r="G529" s="126"/>
      <c r="H529" s="126"/>
      <c r="I529" s="126"/>
      <c r="J529" s="122"/>
      <c r="K529" s="122"/>
      <c r="L529" s="122"/>
      <c r="M529" s="122"/>
      <c r="N529" s="122"/>
      <c r="O529" s="122"/>
      <c r="P529" s="122"/>
    </row>
    <row r="530" spans="2:72" x14ac:dyDescent="0.2">
      <c r="B530" s="554" t="s">
        <v>768</v>
      </c>
      <c r="C530" s="126"/>
      <c r="D530" s="126"/>
      <c r="E530" s="126"/>
      <c r="F530" s="126"/>
      <c r="G530" s="126"/>
      <c r="H530" s="126"/>
      <c r="I530" s="554" t="s">
        <v>768</v>
      </c>
      <c r="J530" s="122"/>
      <c r="K530" s="122"/>
      <c r="L530" s="122"/>
      <c r="M530" s="122"/>
      <c r="N530" s="122"/>
      <c r="O530" s="122"/>
      <c r="P530" s="122"/>
      <c r="Q530" s="554" t="s">
        <v>768</v>
      </c>
    </row>
    <row r="531" spans="2:72" x14ac:dyDescent="0.2">
      <c r="B531" s="299" t="s">
        <v>770</v>
      </c>
      <c r="C531" s="126"/>
      <c r="D531" s="126"/>
      <c r="E531" s="126"/>
      <c r="F531" s="126"/>
      <c r="G531" s="126"/>
      <c r="H531" s="126"/>
      <c r="I531" s="299" t="s">
        <v>770</v>
      </c>
      <c r="J531" s="122"/>
      <c r="K531" s="122"/>
      <c r="L531" s="122"/>
      <c r="M531" s="122"/>
      <c r="N531" s="122"/>
      <c r="O531" s="122"/>
      <c r="P531" s="122"/>
      <c r="Q531" s="299" t="s">
        <v>770</v>
      </c>
    </row>
    <row r="532" spans="2:72" x14ac:dyDescent="0.2">
      <c r="B532" s="299" t="s">
        <v>769</v>
      </c>
      <c r="C532" s="126"/>
      <c r="D532" s="126"/>
      <c r="E532" s="126"/>
      <c r="F532" s="126"/>
      <c r="G532" s="126"/>
      <c r="H532" s="126"/>
      <c r="I532" s="299" t="s">
        <v>769</v>
      </c>
      <c r="J532" s="122"/>
      <c r="K532" s="122"/>
      <c r="L532" s="122"/>
      <c r="M532" s="122"/>
      <c r="N532" s="122"/>
      <c r="O532" s="122"/>
      <c r="P532" s="122"/>
      <c r="Q532" s="299" t="s">
        <v>769</v>
      </c>
    </row>
    <row r="533" spans="2:72" x14ac:dyDescent="0.2">
      <c r="B533" s="126"/>
      <c r="C533" s="126"/>
      <c r="D533" s="126"/>
      <c r="E533" s="126"/>
      <c r="F533" s="126"/>
      <c r="G533" s="126"/>
      <c r="H533" s="126"/>
      <c r="I533" s="126"/>
      <c r="J533" s="122"/>
      <c r="K533" s="122"/>
      <c r="L533" s="122"/>
      <c r="M533" s="122"/>
      <c r="N533" s="122"/>
      <c r="O533" s="122"/>
      <c r="P533" s="122"/>
    </row>
    <row r="534" spans="2:72" x14ac:dyDescent="0.2">
      <c r="B534" s="126"/>
      <c r="C534" s="126"/>
      <c r="D534" s="126"/>
      <c r="E534" s="126"/>
      <c r="F534" s="126"/>
      <c r="G534" s="126"/>
      <c r="H534" s="126"/>
      <c r="I534" s="126"/>
      <c r="J534" s="122"/>
      <c r="K534" s="122"/>
      <c r="L534" s="122"/>
      <c r="M534" s="122"/>
      <c r="N534" s="122"/>
      <c r="O534" s="122"/>
      <c r="P534" s="122"/>
    </row>
    <row r="535" spans="2:72" x14ac:dyDescent="0.2">
      <c r="B535" s="126"/>
      <c r="C535" s="126"/>
      <c r="D535" s="126"/>
      <c r="E535" s="126"/>
      <c r="F535" s="126"/>
      <c r="G535" s="126"/>
      <c r="H535" s="126"/>
      <c r="I535" s="126"/>
      <c r="J535" s="122"/>
      <c r="K535" s="122"/>
      <c r="L535" s="122"/>
      <c r="M535" s="122"/>
      <c r="N535" s="122"/>
      <c r="O535" s="122"/>
      <c r="P535" s="122"/>
    </row>
    <row r="536" spans="2:72" x14ac:dyDescent="0.2">
      <c r="B536" s="126"/>
      <c r="C536" s="126"/>
      <c r="D536" s="126"/>
      <c r="E536" s="126"/>
      <c r="F536" s="126"/>
      <c r="G536" s="126"/>
      <c r="H536" s="126"/>
      <c r="I536" s="126"/>
      <c r="J536" s="122"/>
      <c r="K536" s="122"/>
      <c r="L536" s="122"/>
      <c r="M536" s="122"/>
      <c r="N536" s="122"/>
      <c r="O536" s="122"/>
      <c r="P536" s="122"/>
    </row>
    <row r="537" spans="2:72" x14ac:dyDescent="0.2">
      <c r="D537"/>
      <c r="E537"/>
      <c r="F537"/>
      <c r="G537"/>
      <c r="H537"/>
      <c r="I537"/>
      <c r="J537"/>
    </row>
    <row r="538" spans="2:72" x14ac:dyDescent="0.2">
      <c r="D538"/>
      <c r="E538"/>
      <c r="F538"/>
      <c r="G538"/>
      <c r="H538"/>
      <c r="I538"/>
      <c r="J538"/>
    </row>
    <row r="539" spans="2:72" x14ac:dyDescent="0.2">
      <c r="D539"/>
      <c r="E539"/>
      <c r="F539"/>
      <c r="G539"/>
      <c r="H539"/>
      <c r="I539"/>
      <c r="J539"/>
    </row>
    <row r="540" spans="2:72" x14ac:dyDescent="0.2">
      <c r="D540"/>
      <c r="E540"/>
      <c r="F540"/>
      <c r="G540"/>
      <c r="H540"/>
      <c r="I540"/>
      <c r="J540"/>
    </row>
    <row r="541" spans="2:72" ht="18" x14ac:dyDescent="0.25">
      <c r="B541" s="251" t="s">
        <v>377</v>
      </c>
      <c r="D541"/>
      <c r="E541"/>
      <c r="F541"/>
      <c r="G541"/>
      <c r="H541"/>
      <c r="I541"/>
      <c r="J541"/>
    </row>
    <row r="542" spans="2:72" x14ac:dyDescent="0.2">
      <c r="B542" s="253"/>
      <c r="D542"/>
      <c r="E542"/>
      <c r="F542"/>
      <c r="G542"/>
      <c r="H542"/>
      <c r="I542"/>
      <c r="J542"/>
    </row>
    <row r="543" spans="2:72" x14ac:dyDescent="0.2">
      <c r="D543"/>
      <c r="E543"/>
      <c r="F543"/>
      <c r="G543"/>
      <c r="H543"/>
      <c r="I543"/>
      <c r="J543"/>
    </row>
    <row r="544" spans="2:72" ht="19.5" customHeight="1" x14ac:dyDescent="0.2">
      <c r="B544" s="624" t="s">
        <v>716</v>
      </c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515"/>
      <c r="X544" s="515"/>
      <c r="Y544" s="515"/>
      <c r="Z544" s="515"/>
      <c r="AA544" s="515"/>
      <c r="AB544" s="515"/>
      <c r="AC544" s="515"/>
      <c r="AD544" s="515"/>
      <c r="AE544" s="515"/>
      <c r="AF544" s="515"/>
      <c r="AG544" s="515"/>
      <c r="AH544" s="515"/>
      <c r="AI544" s="515"/>
      <c r="AJ544" s="515"/>
      <c r="AK544" s="515"/>
      <c r="AL544" s="515"/>
      <c r="AM544" s="515"/>
      <c r="AN544" s="515"/>
      <c r="AO544" s="515"/>
      <c r="AP544" s="515"/>
      <c r="AQ544" s="515"/>
      <c r="AR544" s="515"/>
      <c r="AS544" s="515"/>
      <c r="AT544" s="515"/>
      <c r="AU544" s="515"/>
      <c r="AV544" s="515"/>
      <c r="AW544" s="515"/>
      <c r="AX544" s="515"/>
      <c r="AY544" s="515"/>
      <c r="AZ544" s="515"/>
      <c r="BA544" s="515"/>
      <c r="BB544" s="515"/>
      <c r="BC544" s="515"/>
      <c r="BD544" s="515"/>
      <c r="BE544" s="515"/>
      <c r="BF544" s="515"/>
      <c r="BG544" s="515"/>
      <c r="BH544" s="515"/>
      <c r="BI544" s="515"/>
      <c r="BJ544" s="515"/>
      <c r="BK544" s="515"/>
      <c r="BL544" s="515"/>
      <c r="BM544" s="515"/>
      <c r="BN544" s="515"/>
      <c r="BO544" s="515"/>
      <c r="BP544" s="515"/>
      <c r="BQ544" s="515"/>
      <c r="BR544" s="515"/>
      <c r="BS544" s="515"/>
      <c r="BT544" s="515"/>
    </row>
    <row r="545" spans="1:72" ht="15" customHeight="1" x14ac:dyDescent="0.2">
      <c r="B545" s="827" t="s">
        <v>376</v>
      </c>
      <c r="C545" s="753" t="s">
        <v>378</v>
      </c>
      <c r="D545" s="753"/>
      <c r="E545" s="753"/>
      <c r="F545" s="753" t="s">
        <v>379</v>
      </c>
      <c r="G545" s="753"/>
      <c r="H545" s="753"/>
      <c r="I545" s="753" t="s">
        <v>262</v>
      </c>
      <c r="J545" s="753"/>
      <c r="K545" s="753"/>
      <c r="L545" s="753"/>
      <c r="M545" s="753" t="s">
        <v>263</v>
      </c>
      <c r="N545" s="753"/>
      <c r="O545" s="753"/>
      <c r="P545" s="753"/>
      <c r="Q545" s="753"/>
      <c r="R545" s="753" t="s">
        <v>264</v>
      </c>
      <c r="S545" s="753"/>
      <c r="T545" s="753"/>
      <c r="U545" s="753"/>
      <c r="V545" s="753"/>
      <c r="W545" s="753" t="s">
        <v>265</v>
      </c>
      <c r="X545" s="753"/>
      <c r="Y545" s="753"/>
      <c r="Z545" s="753"/>
      <c r="AA545" s="753"/>
      <c r="AB545" s="753" t="s">
        <v>266</v>
      </c>
      <c r="AC545" s="753"/>
      <c r="AD545" s="753"/>
      <c r="AE545" s="753"/>
      <c r="AF545" s="753" t="s">
        <v>267</v>
      </c>
      <c r="AG545" s="753"/>
      <c r="AH545" s="753"/>
      <c r="AI545" s="753"/>
      <c r="AJ545" s="753" t="s">
        <v>268</v>
      </c>
      <c r="AK545" s="753"/>
      <c r="AL545" s="753"/>
      <c r="AM545" s="753" t="s">
        <v>269</v>
      </c>
      <c r="AN545" s="753"/>
      <c r="AO545" s="753"/>
      <c r="AP545" s="753"/>
      <c r="AQ545" s="753" t="s">
        <v>270</v>
      </c>
      <c r="AR545" s="753"/>
      <c r="AS545" s="753"/>
      <c r="AT545" s="753" t="s">
        <v>271</v>
      </c>
      <c r="AU545" s="753"/>
      <c r="AV545" s="753"/>
      <c r="AW545" s="753" t="s">
        <v>272</v>
      </c>
      <c r="AX545" s="753"/>
      <c r="AY545" s="753"/>
      <c r="AZ545" s="753" t="s">
        <v>273</v>
      </c>
      <c r="BA545" s="753"/>
      <c r="BB545" s="753"/>
      <c r="BC545" s="753" t="s">
        <v>380</v>
      </c>
      <c r="BD545" s="753"/>
      <c r="BE545" s="753"/>
      <c r="BF545" s="753" t="s">
        <v>381</v>
      </c>
      <c r="BG545" s="753"/>
      <c r="BH545" s="753"/>
      <c r="BI545" s="753" t="s">
        <v>382</v>
      </c>
      <c r="BJ545" s="753"/>
      <c r="BK545" s="753"/>
      <c r="BL545" s="753" t="s">
        <v>383</v>
      </c>
      <c r="BM545" s="753"/>
      <c r="BN545" s="753"/>
      <c r="BO545" s="753" t="s">
        <v>384</v>
      </c>
      <c r="BP545" s="753"/>
      <c r="BQ545" s="753"/>
      <c r="BR545" s="753"/>
      <c r="BS545" s="753" t="s">
        <v>385</v>
      </c>
      <c r="BT545" s="753" t="s">
        <v>386</v>
      </c>
    </row>
    <row r="546" spans="1:72" ht="24" x14ac:dyDescent="0.2">
      <c r="B546" s="827"/>
      <c r="C546" s="528" t="s">
        <v>387</v>
      </c>
      <c r="D546" s="528" t="s">
        <v>388</v>
      </c>
      <c r="E546" s="528" t="s">
        <v>8</v>
      </c>
      <c r="F546" s="528" t="s">
        <v>387</v>
      </c>
      <c r="G546" s="528" t="s">
        <v>388</v>
      </c>
      <c r="H546" s="528" t="s">
        <v>8</v>
      </c>
      <c r="I546" s="528" t="s">
        <v>387</v>
      </c>
      <c r="J546" s="528" t="s">
        <v>388</v>
      </c>
      <c r="K546" s="528" t="s">
        <v>385</v>
      </c>
      <c r="L546" s="528" t="s">
        <v>8</v>
      </c>
      <c r="M546" s="528" t="s">
        <v>387</v>
      </c>
      <c r="N546" s="528" t="s">
        <v>388</v>
      </c>
      <c r="O546" s="528" t="s">
        <v>389</v>
      </c>
      <c r="P546" s="528" t="s">
        <v>385</v>
      </c>
      <c r="Q546" s="528" t="s">
        <v>8</v>
      </c>
      <c r="R546" s="528" t="s">
        <v>387</v>
      </c>
      <c r="S546" s="528" t="s">
        <v>388</v>
      </c>
      <c r="T546" s="528" t="s">
        <v>389</v>
      </c>
      <c r="U546" s="528" t="s">
        <v>385</v>
      </c>
      <c r="V546" s="528" t="s">
        <v>8</v>
      </c>
      <c r="W546" s="528" t="s">
        <v>387</v>
      </c>
      <c r="X546" s="528" t="s">
        <v>388</v>
      </c>
      <c r="Y546" s="528" t="s">
        <v>389</v>
      </c>
      <c r="Z546" s="528" t="s">
        <v>385</v>
      </c>
      <c r="AA546" s="528" t="s">
        <v>8</v>
      </c>
      <c r="AB546" s="528" t="s">
        <v>387</v>
      </c>
      <c r="AC546" s="528" t="s">
        <v>388</v>
      </c>
      <c r="AD546" s="528" t="s">
        <v>385</v>
      </c>
      <c r="AE546" s="528" t="s">
        <v>8</v>
      </c>
      <c r="AF546" s="528" t="s">
        <v>387</v>
      </c>
      <c r="AG546" s="528" t="s">
        <v>388</v>
      </c>
      <c r="AH546" s="528" t="s">
        <v>385</v>
      </c>
      <c r="AI546" s="528" t="s">
        <v>8</v>
      </c>
      <c r="AJ546" s="528" t="s">
        <v>387</v>
      </c>
      <c r="AK546" s="528" t="s">
        <v>388</v>
      </c>
      <c r="AL546" s="528" t="s">
        <v>8</v>
      </c>
      <c r="AM546" s="528" t="s">
        <v>387</v>
      </c>
      <c r="AN546" s="528" t="s">
        <v>388</v>
      </c>
      <c r="AO546" s="528" t="s">
        <v>385</v>
      </c>
      <c r="AP546" s="528" t="s">
        <v>8</v>
      </c>
      <c r="AQ546" s="528" t="s">
        <v>387</v>
      </c>
      <c r="AR546" s="528" t="s">
        <v>388</v>
      </c>
      <c r="AS546" s="528" t="s">
        <v>8</v>
      </c>
      <c r="AT546" s="528" t="s">
        <v>387</v>
      </c>
      <c r="AU546" s="528" t="s">
        <v>388</v>
      </c>
      <c r="AV546" s="528" t="s">
        <v>8</v>
      </c>
      <c r="AW546" s="528" t="s">
        <v>387</v>
      </c>
      <c r="AX546" s="528" t="s">
        <v>388</v>
      </c>
      <c r="AY546" s="528" t="s">
        <v>8</v>
      </c>
      <c r="AZ546" s="528" t="s">
        <v>387</v>
      </c>
      <c r="BA546" s="528" t="s">
        <v>388</v>
      </c>
      <c r="BB546" s="528" t="s">
        <v>8</v>
      </c>
      <c r="BC546" s="528" t="s">
        <v>387</v>
      </c>
      <c r="BD546" s="528" t="s">
        <v>388</v>
      </c>
      <c r="BE546" s="528" t="s">
        <v>8</v>
      </c>
      <c r="BF546" s="528" t="s">
        <v>387</v>
      </c>
      <c r="BG546" s="528" t="s">
        <v>388</v>
      </c>
      <c r="BH546" s="528" t="s">
        <v>8</v>
      </c>
      <c r="BI546" s="528" t="s">
        <v>387</v>
      </c>
      <c r="BJ546" s="528" t="s">
        <v>388</v>
      </c>
      <c r="BK546" s="528" t="s">
        <v>8</v>
      </c>
      <c r="BL546" s="528" t="s">
        <v>387</v>
      </c>
      <c r="BM546" s="528" t="s">
        <v>388</v>
      </c>
      <c r="BN546" s="528" t="s">
        <v>8</v>
      </c>
      <c r="BO546" s="528" t="s">
        <v>387</v>
      </c>
      <c r="BP546" s="528" t="s">
        <v>388</v>
      </c>
      <c r="BQ546" s="528" t="s">
        <v>389</v>
      </c>
      <c r="BR546" s="528" t="s">
        <v>8</v>
      </c>
      <c r="BS546" s="753"/>
      <c r="BT546" s="753"/>
    </row>
    <row r="547" spans="1:72" x14ac:dyDescent="0.2">
      <c r="B547" s="517" t="s">
        <v>7</v>
      </c>
      <c r="C547" s="518">
        <v>2</v>
      </c>
      <c r="D547" s="518">
        <v>3</v>
      </c>
      <c r="E547" s="518">
        <v>5</v>
      </c>
      <c r="F547" s="518">
        <v>328</v>
      </c>
      <c r="G547" s="518">
        <v>486</v>
      </c>
      <c r="H547" s="518">
        <v>814</v>
      </c>
      <c r="I547" s="518">
        <v>1494</v>
      </c>
      <c r="J547" s="518">
        <v>2485</v>
      </c>
      <c r="K547" s="518">
        <v>1</v>
      </c>
      <c r="L547" s="518">
        <v>3980</v>
      </c>
      <c r="M547" s="518">
        <v>3871</v>
      </c>
      <c r="N547" s="518">
        <v>6336</v>
      </c>
      <c r="O547" s="518">
        <v>1</v>
      </c>
      <c r="P547" s="518">
        <v>83</v>
      </c>
      <c r="Q547" s="518">
        <v>10291</v>
      </c>
      <c r="R547" s="518">
        <v>4651</v>
      </c>
      <c r="S547" s="518">
        <v>7269</v>
      </c>
      <c r="T547" s="518">
        <v>2</v>
      </c>
      <c r="U547" s="518">
        <v>57</v>
      </c>
      <c r="V547" s="518">
        <v>11979</v>
      </c>
      <c r="W547" s="518">
        <v>5526</v>
      </c>
      <c r="X547" s="518">
        <v>8389</v>
      </c>
      <c r="Y547" s="518">
        <v>2</v>
      </c>
      <c r="Z547" s="518">
        <v>21</v>
      </c>
      <c r="AA547" s="518">
        <v>13938</v>
      </c>
      <c r="AB547" s="518">
        <v>5174</v>
      </c>
      <c r="AC547" s="518">
        <v>7943</v>
      </c>
      <c r="AD547" s="518">
        <v>5</v>
      </c>
      <c r="AE547" s="518">
        <v>13117</v>
      </c>
      <c r="AF547" s="518">
        <v>4411</v>
      </c>
      <c r="AG547" s="518">
        <v>6393</v>
      </c>
      <c r="AH547" s="518">
        <v>1</v>
      </c>
      <c r="AI547" s="518">
        <v>10805</v>
      </c>
      <c r="AJ547" s="518">
        <v>4115</v>
      </c>
      <c r="AK547" s="518">
        <v>6008</v>
      </c>
      <c r="AL547" s="518">
        <v>10123</v>
      </c>
      <c r="AM547" s="518">
        <v>4314</v>
      </c>
      <c r="AN547" s="518">
        <v>5671</v>
      </c>
      <c r="AO547" s="518">
        <v>0</v>
      </c>
      <c r="AP547" s="518">
        <v>9985</v>
      </c>
      <c r="AQ547" s="518">
        <v>4749</v>
      </c>
      <c r="AR547" s="518">
        <v>5643</v>
      </c>
      <c r="AS547" s="518">
        <v>10392</v>
      </c>
      <c r="AT547" s="518">
        <v>6299</v>
      </c>
      <c r="AU547" s="518">
        <v>6822</v>
      </c>
      <c r="AV547" s="518">
        <v>13121</v>
      </c>
      <c r="AW547" s="518">
        <v>7598</v>
      </c>
      <c r="AX547" s="518">
        <v>7763</v>
      </c>
      <c r="AY547" s="518">
        <v>15361</v>
      </c>
      <c r="AZ547" s="518">
        <v>7894</v>
      </c>
      <c r="BA547" s="518">
        <v>7758</v>
      </c>
      <c r="BB547" s="518">
        <v>15652</v>
      </c>
      <c r="BC547" s="518">
        <v>7257</v>
      </c>
      <c r="BD547" s="518">
        <v>7055</v>
      </c>
      <c r="BE547" s="518">
        <v>14312</v>
      </c>
      <c r="BF547" s="518">
        <v>6280</v>
      </c>
      <c r="BG547" s="518">
        <v>6033</v>
      </c>
      <c r="BH547" s="518">
        <v>12313</v>
      </c>
      <c r="BI547" s="518">
        <v>5661</v>
      </c>
      <c r="BJ547" s="518">
        <v>5019</v>
      </c>
      <c r="BK547" s="518">
        <v>10680</v>
      </c>
      <c r="BL547" s="518">
        <v>15772</v>
      </c>
      <c r="BM547" s="518">
        <v>12283</v>
      </c>
      <c r="BN547" s="518">
        <v>28055</v>
      </c>
      <c r="BO547" s="518">
        <v>6</v>
      </c>
      <c r="BP547" s="518">
        <v>13</v>
      </c>
      <c r="BQ547" s="518">
        <v>5</v>
      </c>
      <c r="BR547" s="518">
        <v>24</v>
      </c>
      <c r="BS547" s="518">
        <v>595</v>
      </c>
      <c r="BT547" s="518">
        <v>205543</v>
      </c>
    </row>
    <row r="548" spans="1:72" x14ac:dyDescent="0.2">
      <c r="A548" s="289"/>
      <c r="B548" s="519" t="s">
        <v>72</v>
      </c>
      <c r="C548" s="521">
        <v>0</v>
      </c>
      <c r="D548" s="521">
        <v>0</v>
      </c>
      <c r="E548" s="521">
        <v>0</v>
      </c>
      <c r="F548" s="521">
        <v>0</v>
      </c>
      <c r="G548" s="521">
        <v>0</v>
      </c>
      <c r="H548" s="521">
        <v>0</v>
      </c>
      <c r="I548" s="521">
        <v>4</v>
      </c>
      <c r="J548" s="521">
        <v>1</v>
      </c>
      <c r="K548" s="521">
        <v>0</v>
      </c>
      <c r="L548" s="521">
        <v>5</v>
      </c>
      <c r="M548" s="521">
        <v>5</v>
      </c>
      <c r="N548" s="521">
        <v>7</v>
      </c>
      <c r="O548" s="521">
        <v>0</v>
      </c>
      <c r="P548" s="521">
        <v>1</v>
      </c>
      <c r="Q548" s="521">
        <v>13</v>
      </c>
      <c r="R548" s="521">
        <v>7</v>
      </c>
      <c r="S548" s="521">
        <v>21</v>
      </c>
      <c r="T548" s="521">
        <v>0</v>
      </c>
      <c r="U548" s="521">
        <v>0</v>
      </c>
      <c r="V548" s="521">
        <v>28</v>
      </c>
      <c r="W548" s="521">
        <v>12</v>
      </c>
      <c r="X548" s="521">
        <v>27</v>
      </c>
      <c r="Y548" s="521">
        <v>0</v>
      </c>
      <c r="Z548" s="521">
        <v>0</v>
      </c>
      <c r="AA548" s="521">
        <v>39</v>
      </c>
      <c r="AB548" s="521">
        <v>11</v>
      </c>
      <c r="AC548" s="521">
        <v>9</v>
      </c>
      <c r="AD548" s="521">
        <v>0</v>
      </c>
      <c r="AE548" s="521">
        <v>20</v>
      </c>
      <c r="AF548" s="521">
        <v>13</v>
      </c>
      <c r="AG548" s="521">
        <v>15</v>
      </c>
      <c r="AH548" s="521">
        <v>0</v>
      </c>
      <c r="AI548" s="521">
        <v>28</v>
      </c>
      <c r="AJ548" s="521">
        <v>15</v>
      </c>
      <c r="AK548" s="521">
        <v>13</v>
      </c>
      <c r="AL548" s="521">
        <v>28</v>
      </c>
      <c r="AM548" s="521">
        <v>12</v>
      </c>
      <c r="AN548" s="521">
        <v>24</v>
      </c>
      <c r="AO548" s="521">
        <v>0</v>
      </c>
      <c r="AP548" s="521">
        <v>36</v>
      </c>
      <c r="AQ548" s="521">
        <v>14</v>
      </c>
      <c r="AR548" s="521">
        <v>24</v>
      </c>
      <c r="AS548" s="521">
        <v>38</v>
      </c>
      <c r="AT548" s="521">
        <v>27</v>
      </c>
      <c r="AU548" s="521">
        <v>27</v>
      </c>
      <c r="AV548" s="521">
        <v>54</v>
      </c>
      <c r="AW548" s="521">
        <v>20</v>
      </c>
      <c r="AX548" s="521">
        <v>28</v>
      </c>
      <c r="AY548" s="521">
        <v>48</v>
      </c>
      <c r="AZ548" s="521">
        <v>29</v>
      </c>
      <c r="BA548" s="521">
        <v>32</v>
      </c>
      <c r="BB548" s="521">
        <v>61</v>
      </c>
      <c r="BC548" s="521">
        <v>32</v>
      </c>
      <c r="BD548" s="521">
        <v>30</v>
      </c>
      <c r="BE548" s="521">
        <v>62</v>
      </c>
      <c r="BF548" s="521">
        <v>34</v>
      </c>
      <c r="BG548" s="521">
        <v>37</v>
      </c>
      <c r="BH548" s="521">
        <v>71</v>
      </c>
      <c r="BI548" s="521">
        <v>32</v>
      </c>
      <c r="BJ548" s="521">
        <v>43</v>
      </c>
      <c r="BK548" s="521">
        <v>75</v>
      </c>
      <c r="BL548" s="521">
        <v>67</v>
      </c>
      <c r="BM548" s="521">
        <v>116</v>
      </c>
      <c r="BN548" s="521">
        <v>183</v>
      </c>
      <c r="BO548" s="521">
        <v>0</v>
      </c>
      <c r="BP548" s="521">
        <v>0</v>
      </c>
      <c r="BQ548" s="521">
        <v>0</v>
      </c>
      <c r="BR548" s="521">
        <v>0</v>
      </c>
      <c r="BS548" s="521">
        <v>3</v>
      </c>
      <c r="BT548" s="521">
        <v>792</v>
      </c>
    </row>
    <row r="549" spans="1:72" x14ac:dyDescent="0.2">
      <c r="A549" s="289"/>
      <c r="B549" s="519" t="s">
        <v>73</v>
      </c>
      <c r="C549" s="521">
        <v>0</v>
      </c>
      <c r="D549" s="521">
        <v>0</v>
      </c>
      <c r="E549" s="521">
        <v>0</v>
      </c>
      <c r="F549" s="521">
        <v>0</v>
      </c>
      <c r="G549" s="521">
        <v>0</v>
      </c>
      <c r="H549" s="521">
        <v>0</v>
      </c>
      <c r="I549" s="521">
        <v>3</v>
      </c>
      <c r="J549" s="521">
        <v>0</v>
      </c>
      <c r="K549" s="521">
        <v>0</v>
      </c>
      <c r="L549" s="521">
        <v>3</v>
      </c>
      <c r="M549" s="521">
        <v>11</v>
      </c>
      <c r="N549" s="521">
        <v>10</v>
      </c>
      <c r="O549" s="521">
        <v>0</v>
      </c>
      <c r="P549" s="521">
        <v>0</v>
      </c>
      <c r="Q549" s="521">
        <v>21</v>
      </c>
      <c r="R549" s="521">
        <v>7</v>
      </c>
      <c r="S549" s="521">
        <v>18</v>
      </c>
      <c r="T549" s="521">
        <v>0</v>
      </c>
      <c r="U549" s="521">
        <v>0</v>
      </c>
      <c r="V549" s="521">
        <v>25</v>
      </c>
      <c r="W549" s="521">
        <v>5</v>
      </c>
      <c r="X549" s="521">
        <v>6</v>
      </c>
      <c r="Y549" s="521">
        <v>0</v>
      </c>
      <c r="Z549" s="521">
        <v>0</v>
      </c>
      <c r="AA549" s="521">
        <v>11</v>
      </c>
      <c r="AB549" s="521">
        <v>4</v>
      </c>
      <c r="AC549" s="521">
        <v>19</v>
      </c>
      <c r="AD549" s="521">
        <v>0</v>
      </c>
      <c r="AE549" s="521">
        <v>23</v>
      </c>
      <c r="AF549" s="521">
        <v>6</v>
      </c>
      <c r="AG549" s="521">
        <v>10</v>
      </c>
      <c r="AH549" s="521">
        <v>0</v>
      </c>
      <c r="AI549" s="521">
        <v>16</v>
      </c>
      <c r="AJ549" s="521">
        <v>10</v>
      </c>
      <c r="AK549" s="521">
        <v>5</v>
      </c>
      <c r="AL549" s="521">
        <v>15</v>
      </c>
      <c r="AM549" s="521">
        <v>6</v>
      </c>
      <c r="AN549" s="521">
        <v>5</v>
      </c>
      <c r="AO549" s="521">
        <v>0</v>
      </c>
      <c r="AP549" s="521">
        <v>11</v>
      </c>
      <c r="AQ549" s="521">
        <v>9</v>
      </c>
      <c r="AR549" s="521">
        <v>3</v>
      </c>
      <c r="AS549" s="521">
        <v>12</v>
      </c>
      <c r="AT549" s="521">
        <v>3</v>
      </c>
      <c r="AU549" s="521">
        <v>5</v>
      </c>
      <c r="AV549" s="521">
        <v>8</v>
      </c>
      <c r="AW549" s="521">
        <v>9</v>
      </c>
      <c r="AX549" s="521">
        <v>9</v>
      </c>
      <c r="AY549" s="521">
        <v>18</v>
      </c>
      <c r="AZ549" s="521">
        <v>10</v>
      </c>
      <c r="BA549" s="521">
        <v>6</v>
      </c>
      <c r="BB549" s="521">
        <v>16</v>
      </c>
      <c r="BC549" s="521">
        <v>8</v>
      </c>
      <c r="BD549" s="521">
        <v>4</v>
      </c>
      <c r="BE549" s="521">
        <v>12</v>
      </c>
      <c r="BF549" s="521">
        <v>6</v>
      </c>
      <c r="BG549" s="521">
        <v>4</v>
      </c>
      <c r="BH549" s="521">
        <v>10</v>
      </c>
      <c r="BI549" s="521">
        <v>9</v>
      </c>
      <c r="BJ549" s="521">
        <v>10</v>
      </c>
      <c r="BK549" s="521">
        <v>19</v>
      </c>
      <c r="BL549" s="521">
        <v>33</v>
      </c>
      <c r="BM549" s="521">
        <v>28</v>
      </c>
      <c r="BN549" s="521">
        <v>61</v>
      </c>
      <c r="BO549" s="521">
        <v>0</v>
      </c>
      <c r="BP549" s="521">
        <v>0</v>
      </c>
      <c r="BQ549" s="521">
        <v>0</v>
      </c>
      <c r="BR549" s="521">
        <v>0</v>
      </c>
      <c r="BS549" s="521">
        <v>0</v>
      </c>
      <c r="BT549" s="521">
        <v>281</v>
      </c>
    </row>
    <row r="550" spans="1:72" x14ac:dyDescent="0.2">
      <c r="A550" s="289"/>
      <c r="B550" s="519" t="s">
        <v>282</v>
      </c>
      <c r="C550" s="521">
        <v>0</v>
      </c>
      <c r="D550" s="521">
        <v>0</v>
      </c>
      <c r="E550" s="521">
        <v>0</v>
      </c>
      <c r="F550" s="521">
        <v>0</v>
      </c>
      <c r="G550" s="521">
        <v>0</v>
      </c>
      <c r="H550" s="521">
        <v>0</v>
      </c>
      <c r="I550" s="521">
        <v>3</v>
      </c>
      <c r="J550" s="521">
        <v>3</v>
      </c>
      <c r="K550" s="521">
        <v>0</v>
      </c>
      <c r="L550" s="521">
        <v>6</v>
      </c>
      <c r="M550" s="521">
        <v>5</v>
      </c>
      <c r="N550" s="521">
        <v>8</v>
      </c>
      <c r="O550" s="521">
        <v>0</v>
      </c>
      <c r="P550" s="521">
        <v>0</v>
      </c>
      <c r="Q550" s="521">
        <v>13</v>
      </c>
      <c r="R550" s="521">
        <v>9</v>
      </c>
      <c r="S550" s="521">
        <v>15</v>
      </c>
      <c r="T550" s="521">
        <v>0</v>
      </c>
      <c r="U550" s="521">
        <v>0</v>
      </c>
      <c r="V550" s="521">
        <v>24</v>
      </c>
      <c r="W550" s="521">
        <v>19</v>
      </c>
      <c r="X550" s="521">
        <v>40</v>
      </c>
      <c r="Y550" s="521">
        <v>1</v>
      </c>
      <c r="Z550" s="521">
        <v>0</v>
      </c>
      <c r="AA550" s="521">
        <v>60</v>
      </c>
      <c r="AB550" s="521">
        <v>13</v>
      </c>
      <c r="AC550" s="521">
        <v>22</v>
      </c>
      <c r="AD550" s="521">
        <v>0</v>
      </c>
      <c r="AE550" s="521">
        <v>35</v>
      </c>
      <c r="AF550" s="521">
        <v>4</v>
      </c>
      <c r="AG550" s="521">
        <v>23</v>
      </c>
      <c r="AH550" s="521">
        <v>0</v>
      </c>
      <c r="AI550" s="521">
        <v>27</v>
      </c>
      <c r="AJ550" s="521">
        <v>11</v>
      </c>
      <c r="AK550" s="521">
        <v>13</v>
      </c>
      <c r="AL550" s="521">
        <v>24</v>
      </c>
      <c r="AM550" s="521">
        <v>3</v>
      </c>
      <c r="AN550" s="521">
        <v>6</v>
      </c>
      <c r="AO550" s="521">
        <v>0</v>
      </c>
      <c r="AP550" s="521">
        <v>9</v>
      </c>
      <c r="AQ550" s="521">
        <v>8</v>
      </c>
      <c r="AR550" s="521">
        <v>7</v>
      </c>
      <c r="AS550" s="521">
        <v>15</v>
      </c>
      <c r="AT550" s="521">
        <v>12</v>
      </c>
      <c r="AU550" s="521">
        <v>15</v>
      </c>
      <c r="AV550" s="521">
        <v>27</v>
      </c>
      <c r="AW550" s="521">
        <v>8</v>
      </c>
      <c r="AX550" s="521">
        <v>14</v>
      </c>
      <c r="AY550" s="521">
        <v>22</v>
      </c>
      <c r="AZ550" s="521">
        <v>16</v>
      </c>
      <c r="BA550" s="521">
        <v>19</v>
      </c>
      <c r="BB550" s="521">
        <v>35</v>
      </c>
      <c r="BC550" s="521">
        <v>20</v>
      </c>
      <c r="BD550" s="521">
        <v>11</v>
      </c>
      <c r="BE550" s="521">
        <v>31</v>
      </c>
      <c r="BF550" s="521">
        <v>17</v>
      </c>
      <c r="BG550" s="521">
        <v>17</v>
      </c>
      <c r="BH550" s="521">
        <v>34</v>
      </c>
      <c r="BI550" s="521">
        <v>16</v>
      </c>
      <c r="BJ550" s="521">
        <v>20</v>
      </c>
      <c r="BK550" s="521">
        <v>36</v>
      </c>
      <c r="BL550" s="521">
        <v>29</v>
      </c>
      <c r="BM550" s="521">
        <v>44</v>
      </c>
      <c r="BN550" s="521">
        <v>73</v>
      </c>
      <c r="BO550" s="521">
        <v>0</v>
      </c>
      <c r="BP550" s="521">
        <v>0</v>
      </c>
      <c r="BQ550" s="521">
        <v>0</v>
      </c>
      <c r="BR550" s="521">
        <v>0</v>
      </c>
      <c r="BS550" s="521">
        <v>2</v>
      </c>
      <c r="BT550" s="521">
        <v>473</v>
      </c>
    </row>
    <row r="551" spans="1:72" x14ac:dyDescent="0.2">
      <c r="A551" s="289"/>
      <c r="B551" s="519" t="s">
        <v>76</v>
      </c>
      <c r="C551" s="521">
        <v>0</v>
      </c>
      <c r="D551" s="521">
        <v>1</v>
      </c>
      <c r="E551" s="521">
        <v>1</v>
      </c>
      <c r="F551" s="521">
        <v>2</v>
      </c>
      <c r="G551" s="521">
        <v>12</v>
      </c>
      <c r="H551" s="521">
        <v>14</v>
      </c>
      <c r="I551" s="521">
        <v>33</v>
      </c>
      <c r="J551" s="521">
        <v>43</v>
      </c>
      <c r="K551" s="521">
        <v>0</v>
      </c>
      <c r="L551" s="521">
        <v>76</v>
      </c>
      <c r="M551" s="521">
        <v>83</v>
      </c>
      <c r="N551" s="521">
        <v>136</v>
      </c>
      <c r="O551" s="521">
        <v>0</v>
      </c>
      <c r="P551" s="521">
        <v>0</v>
      </c>
      <c r="Q551" s="521">
        <v>219</v>
      </c>
      <c r="R551" s="521">
        <v>78</v>
      </c>
      <c r="S551" s="521">
        <v>123</v>
      </c>
      <c r="T551" s="521">
        <v>0</v>
      </c>
      <c r="U551" s="521">
        <v>1</v>
      </c>
      <c r="V551" s="521">
        <v>202</v>
      </c>
      <c r="W551" s="521">
        <v>66</v>
      </c>
      <c r="X551" s="521">
        <v>82</v>
      </c>
      <c r="Y551" s="521">
        <v>0</v>
      </c>
      <c r="Z551" s="521">
        <v>0</v>
      </c>
      <c r="AA551" s="521">
        <v>148</v>
      </c>
      <c r="AB551" s="521">
        <v>46</v>
      </c>
      <c r="AC551" s="521">
        <v>67</v>
      </c>
      <c r="AD551" s="521">
        <v>0</v>
      </c>
      <c r="AE551" s="521">
        <v>113</v>
      </c>
      <c r="AF551" s="521">
        <v>46</v>
      </c>
      <c r="AG551" s="521">
        <v>58</v>
      </c>
      <c r="AH551" s="521">
        <v>0</v>
      </c>
      <c r="AI551" s="521">
        <v>104</v>
      </c>
      <c r="AJ551" s="521">
        <v>33</v>
      </c>
      <c r="AK551" s="521">
        <v>45</v>
      </c>
      <c r="AL551" s="521">
        <v>78</v>
      </c>
      <c r="AM551" s="521">
        <v>36</v>
      </c>
      <c r="AN551" s="521">
        <v>49</v>
      </c>
      <c r="AO551" s="521">
        <v>0</v>
      </c>
      <c r="AP551" s="521">
        <v>85</v>
      </c>
      <c r="AQ551" s="521">
        <v>40</v>
      </c>
      <c r="AR551" s="521">
        <v>47</v>
      </c>
      <c r="AS551" s="521">
        <v>87</v>
      </c>
      <c r="AT551" s="521">
        <v>30</v>
      </c>
      <c r="AU551" s="521">
        <v>51</v>
      </c>
      <c r="AV551" s="521">
        <v>81</v>
      </c>
      <c r="AW551" s="521">
        <v>40</v>
      </c>
      <c r="AX551" s="521">
        <v>71</v>
      </c>
      <c r="AY551" s="521">
        <v>111</v>
      </c>
      <c r="AZ551" s="521">
        <v>44</v>
      </c>
      <c r="BA551" s="521">
        <v>51</v>
      </c>
      <c r="BB551" s="521">
        <v>95</v>
      </c>
      <c r="BC551" s="521">
        <v>34</v>
      </c>
      <c r="BD551" s="521">
        <v>49</v>
      </c>
      <c r="BE551" s="521">
        <v>83</v>
      </c>
      <c r="BF551" s="521">
        <v>17</v>
      </c>
      <c r="BG551" s="521">
        <v>42</v>
      </c>
      <c r="BH551" s="521">
        <v>59</v>
      </c>
      <c r="BI551" s="521">
        <v>23</v>
      </c>
      <c r="BJ551" s="521">
        <v>40</v>
      </c>
      <c r="BK551" s="521">
        <v>63</v>
      </c>
      <c r="BL551" s="521">
        <v>82</v>
      </c>
      <c r="BM551" s="521">
        <v>75</v>
      </c>
      <c r="BN551" s="521">
        <v>157</v>
      </c>
      <c r="BO551" s="521">
        <v>0</v>
      </c>
      <c r="BP551" s="521">
        <v>0</v>
      </c>
      <c r="BQ551" s="521">
        <v>0</v>
      </c>
      <c r="BR551" s="521">
        <v>0</v>
      </c>
      <c r="BS551" s="521">
        <v>6</v>
      </c>
      <c r="BT551" s="521">
        <v>1782</v>
      </c>
    </row>
    <row r="552" spans="1:72" x14ac:dyDescent="0.2">
      <c r="A552" s="289"/>
      <c r="B552" s="519" t="s">
        <v>74</v>
      </c>
      <c r="C552" s="521">
        <v>0</v>
      </c>
      <c r="D552" s="521">
        <v>0</v>
      </c>
      <c r="E552" s="521">
        <v>0</v>
      </c>
      <c r="F552" s="521">
        <v>2</v>
      </c>
      <c r="G552" s="521">
        <v>1</v>
      </c>
      <c r="H552" s="521">
        <v>3</v>
      </c>
      <c r="I552" s="521">
        <v>6</v>
      </c>
      <c r="J552" s="521">
        <v>4</v>
      </c>
      <c r="K552" s="521">
        <v>0</v>
      </c>
      <c r="L552" s="521">
        <v>10</v>
      </c>
      <c r="M552" s="521">
        <v>6</v>
      </c>
      <c r="N552" s="521">
        <v>9</v>
      </c>
      <c r="O552" s="521">
        <v>0</v>
      </c>
      <c r="P552" s="521">
        <v>0</v>
      </c>
      <c r="Q552" s="521">
        <v>15</v>
      </c>
      <c r="R552" s="521">
        <v>12</v>
      </c>
      <c r="S552" s="521">
        <v>24</v>
      </c>
      <c r="T552" s="521">
        <v>0</v>
      </c>
      <c r="U552" s="521">
        <v>0</v>
      </c>
      <c r="V552" s="521">
        <v>36</v>
      </c>
      <c r="W552" s="521">
        <v>24</v>
      </c>
      <c r="X552" s="521">
        <v>50</v>
      </c>
      <c r="Y552" s="521">
        <v>0</v>
      </c>
      <c r="Z552" s="521">
        <v>0</v>
      </c>
      <c r="AA552" s="521">
        <v>74</v>
      </c>
      <c r="AB552" s="521">
        <v>16</v>
      </c>
      <c r="AC552" s="521">
        <v>38</v>
      </c>
      <c r="AD552" s="521">
        <v>0</v>
      </c>
      <c r="AE552" s="521">
        <v>54</v>
      </c>
      <c r="AF552" s="521">
        <v>11</v>
      </c>
      <c r="AG552" s="521">
        <v>17</v>
      </c>
      <c r="AH552" s="521">
        <v>0</v>
      </c>
      <c r="AI552" s="521">
        <v>28</v>
      </c>
      <c r="AJ552" s="521">
        <v>12</v>
      </c>
      <c r="AK552" s="521">
        <v>24</v>
      </c>
      <c r="AL552" s="521">
        <v>36</v>
      </c>
      <c r="AM552" s="521">
        <v>13</v>
      </c>
      <c r="AN552" s="521">
        <v>19</v>
      </c>
      <c r="AO552" s="521">
        <v>0</v>
      </c>
      <c r="AP552" s="521">
        <v>32</v>
      </c>
      <c r="AQ552" s="521">
        <v>12</v>
      </c>
      <c r="AR552" s="521">
        <v>17</v>
      </c>
      <c r="AS552" s="521">
        <v>29</v>
      </c>
      <c r="AT552" s="521">
        <v>21</v>
      </c>
      <c r="AU552" s="521">
        <v>26</v>
      </c>
      <c r="AV552" s="521">
        <v>47</v>
      </c>
      <c r="AW552" s="521">
        <v>17</v>
      </c>
      <c r="AX552" s="521">
        <v>40</v>
      </c>
      <c r="AY552" s="521">
        <v>57</v>
      </c>
      <c r="AZ552" s="521">
        <v>17</v>
      </c>
      <c r="BA552" s="521">
        <v>31</v>
      </c>
      <c r="BB552" s="521">
        <v>48</v>
      </c>
      <c r="BC552" s="521">
        <v>15</v>
      </c>
      <c r="BD552" s="521">
        <v>29</v>
      </c>
      <c r="BE552" s="521">
        <v>44</v>
      </c>
      <c r="BF552" s="521">
        <v>26</v>
      </c>
      <c r="BG552" s="521">
        <v>33</v>
      </c>
      <c r="BH552" s="521">
        <v>59</v>
      </c>
      <c r="BI552" s="521">
        <v>25</v>
      </c>
      <c r="BJ552" s="521">
        <v>35</v>
      </c>
      <c r="BK552" s="521">
        <v>60</v>
      </c>
      <c r="BL552" s="521">
        <v>83</v>
      </c>
      <c r="BM552" s="521">
        <v>82</v>
      </c>
      <c r="BN552" s="521">
        <v>165</v>
      </c>
      <c r="BO552" s="521">
        <v>0</v>
      </c>
      <c r="BP552" s="521">
        <v>0</v>
      </c>
      <c r="BQ552" s="521">
        <v>0</v>
      </c>
      <c r="BR552" s="521">
        <v>0</v>
      </c>
      <c r="BS552" s="521">
        <v>1</v>
      </c>
      <c r="BT552" s="521">
        <v>798</v>
      </c>
    </row>
    <row r="553" spans="1:72" x14ac:dyDescent="0.2">
      <c r="A553" s="289"/>
      <c r="B553" s="519" t="s">
        <v>75</v>
      </c>
      <c r="C553" s="521">
        <v>0</v>
      </c>
      <c r="D553" s="521">
        <v>0</v>
      </c>
      <c r="E553" s="521">
        <v>0</v>
      </c>
      <c r="F553" s="521">
        <v>0</v>
      </c>
      <c r="G553" s="521">
        <v>0</v>
      </c>
      <c r="H553" s="521">
        <v>0</v>
      </c>
      <c r="I553" s="521">
        <v>0</v>
      </c>
      <c r="J553" s="521">
        <v>1</v>
      </c>
      <c r="K553" s="521">
        <v>0</v>
      </c>
      <c r="L553" s="521">
        <v>1</v>
      </c>
      <c r="M553" s="521">
        <v>4</v>
      </c>
      <c r="N553" s="521">
        <v>7</v>
      </c>
      <c r="O553" s="521">
        <v>0</v>
      </c>
      <c r="P553" s="521">
        <v>0</v>
      </c>
      <c r="Q553" s="521">
        <v>11</v>
      </c>
      <c r="R553" s="521">
        <v>3</v>
      </c>
      <c r="S553" s="521">
        <v>3</v>
      </c>
      <c r="T553" s="521">
        <v>0</v>
      </c>
      <c r="U553" s="521">
        <v>0</v>
      </c>
      <c r="V553" s="521">
        <v>6</v>
      </c>
      <c r="W553" s="521">
        <v>1</v>
      </c>
      <c r="X553" s="521">
        <v>3</v>
      </c>
      <c r="Y553" s="521">
        <v>0</v>
      </c>
      <c r="Z553" s="521">
        <v>0</v>
      </c>
      <c r="AA553" s="521">
        <v>4</v>
      </c>
      <c r="AB553" s="521">
        <v>5</v>
      </c>
      <c r="AC553" s="521">
        <v>3</v>
      </c>
      <c r="AD553" s="521">
        <v>0</v>
      </c>
      <c r="AE553" s="521">
        <v>8</v>
      </c>
      <c r="AF553" s="521">
        <v>3</v>
      </c>
      <c r="AG553" s="521">
        <v>7</v>
      </c>
      <c r="AH553" s="521">
        <v>0</v>
      </c>
      <c r="AI553" s="521">
        <v>10</v>
      </c>
      <c r="AJ553" s="521">
        <v>4</v>
      </c>
      <c r="AK553" s="521">
        <v>5</v>
      </c>
      <c r="AL553" s="521">
        <v>9</v>
      </c>
      <c r="AM553" s="521">
        <v>2</v>
      </c>
      <c r="AN553" s="521">
        <v>7</v>
      </c>
      <c r="AO553" s="521">
        <v>0</v>
      </c>
      <c r="AP553" s="521">
        <v>9</v>
      </c>
      <c r="AQ553" s="521">
        <v>2</v>
      </c>
      <c r="AR553" s="521">
        <v>8</v>
      </c>
      <c r="AS553" s="521">
        <v>10</v>
      </c>
      <c r="AT553" s="521">
        <v>5</v>
      </c>
      <c r="AU553" s="521">
        <v>8</v>
      </c>
      <c r="AV553" s="521">
        <v>13</v>
      </c>
      <c r="AW553" s="521">
        <v>6</v>
      </c>
      <c r="AX553" s="521">
        <v>16</v>
      </c>
      <c r="AY553" s="521">
        <v>22</v>
      </c>
      <c r="AZ553" s="521">
        <v>6</v>
      </c>
      <c r="BA553" s="521">
        <v>8</v>
      </c>
      <c r="BB553" s="521">
        <v>14</v>
      </c>
      <c r="BC553" s="521">
        <v>11</v>
      </c>
      <c r="BD553" s="521">
        <v>7</v>
      </c>
      <c r="BE553" s="521">
        <v>18</v>
      </c>
      <c r="BF553" s="521">
        <v>4</v>
      </c>
      <c r="BG553" s="521">
        <v>9</v>
      </c>
      <c r="BH553" s="521">
        <v>13</v>
      </c>
      <c r="BI553" s="521">
        <v>5</v>
      </c>
      <c r="BJ553" s="521">
        <v>7</v>
      </c>
      <c r="BK553" s="521">
        <v>12</v>
      </c>
      <c r="BL553" s="521">
        <v>16</v>
      </c>
      <c r="BM553" s="521">
        <v>9</v>
      </c>
      <c r="BN553" s="521">
        <v>25</v>
      </c>
      <c r="BO553" s="521">
        <v>0</v>
      </c>
      <c r="BP553" s="521">
        <v>0</v>
      </c>
      <c r="BQ553" s="521">
        <v>0</v>
      </c>
      <c r="BR553" s="521">
        <v>0</v>
      </c>
      <c r="BS553" s="521">
        <v>0</v>
      </c>
      <c r="BT553" s="521">
        <v>185</v>
      </c>
    </row>
    <row r="554" spans="1:72" x14ac:dyDescent="0.2">
      <c r="A554" s="289"/>
      <c r="B554" s="519" t="s">
        <v>283</v>
      </c>
      <c r="C554" s="521">
        <v>0</v>
      </c>
      <c r="D554" s="521">
        <v>0</v>
      </c>
      <c r="E554" s="521">
        <v>0</v>
      </c>
      <c r="F554" s="521">
        <v>1</v>
      </c>
      <c r="G554" s="521">
        <v>0</v>
      </c>
      <c r="H554" s="521">
        <v>1</v>
      </c>
      <c r="I554" s="521">
        <v>1</v>
      </c>
      <c r="J554" s="521">
        <v>7</v>
      </c>
      <c r="K554" s="521">
        <v>0</v>
      </c>
      <c r="L554" s="521">
        <v>8</v>
      </c>
      <c r="M554" s="521">
        <v>5</v>
      </c>
      <c r="N554" s="521">
        <v>11</v>
      </c>
      <c r="O554" s="521">
        <v>0</v>
      </c>
      <c r="P554" s="521">
        <v>0</v>
      </c>
      <c r="Q554" s="521">
        <v>16</v>
      </c>
      <c r="R554" s="521">
        <v>11</v>
      </c>
      <c r="S554" s="521">
        <v>14</v>
      </c>
      <c r="T554" s="521">
        <v>0</v>
      </c>
      <c r="U554" s="521">
        <v>0</v>
      </c>
      <c r="V554" s="521">
        <v>25</v>
      </c>
      <c r="W554" s="521">
        <v>17</v>
      </c>
      <c r="X554" s="521">
        <v>18</v>
      </c>
      <c r="Y554" s="521">
        <v>0</v>
      </c>
      <c r="Z554" s="521">
        <v>0</v>
      </c>
      <c r="AA554" s="521">
        <v>35</v>
      </c>
      <c r="AB554" s="521">
        <v>18</v>
      </c>
      <c r="AC554" s="521">
        <v>22</v>
      </c>
      <c r="AD554" s="521">
        <v>0</v>
      </c>
      <c r="AE554" s="521">
        <v>40</v>
      </c>
      <c r="AF554" s="521">
        <v>9</v>
      </c>
      <c r="AG554" s="521">
        <v>15</v>
      </c>
      <c r="AH554" s="521">
        <v>0</v>
      </c>
      <c r="AI554" s="521">
        <v>24</v>
      </c>
      <c r="AJ554" s="521">
        <v>7</v>
      </c>
      <c r="AK554" s="521">
        <v>16</v>
      </c>
      <c r="AL554" s="521">
        <v>23</v>
      </c>
      <c r="AM554" s="521">
        <v>11</v>
      </c>
      <c r="AN554" s="521">
        <v>8</v>
      </c>
      <c r="AO554" s="521">
        <v>0</v>
      </c>
      <c r="AP554" s="521">
        <v>19</v>
      </c>
      <c r="AQ554" s="521">
        <v>20</v>
      </c>
      <c r="AR554" s="521">
        <v>15</v>
      </c>
      <c r="AS554" s="521">
        <v>35</v>
      </c>
      <c r="AT554" s="521">
        <v>18</v>
      </c>
      <c r="AU554" s="521">
        <v>15</v>
      </c>
      <c r="AV554" s="521">
        <v>33</v>
      </c>
      <c r="AW554" s="521">
        <v>20</v>
      </c>
      <c r="AX554" s="521">
        <v>15</v>
      </c>
      <c r="AY554" s="521">
        <v>35</v>
      </c>
      <c r="AZ554" s="521">
        <v>30</v>
      </c>
      <c r="BA554" s="521">
        <v>18</v>
      </c>
      <c r="BB554" s="521">
        <v>48</v>
      </c>
      <c r="BC554" s="521">
        <v>19</v>
      </c>
      <c r="BD554" s="521">
        <v>19</v>
      </c>
      <c r="BE554" s="521">
        <v>38</v>
      </c>
      <c r="BF554" s="521">
        <v>18</v>
      </c>
      <c r="BG554" s="521">
        <v>18</v>
      </c>
      <c r="BH554" s="521">
        <v>36</v>
      </c>
      <c r="BI554" s="521">
        <v>16</v>
      </c>
      <c r="BJ554" s="521">
        <v>22</v>
      </c>
      <c r="BK554" s="521">
        <v>38</v>
      </c>
      <c r="BL554" s="521">
        <v>67</v>
      </c>
      <c r="BM554" s="521">
        <v>60</v>
      </c>
      <c r="BN554" s="521">
        <v>127</v>
      </c>
      <c r="BO554" s="521">
        <v>0</v>
      </c>
      <c r="BP554" s="521">
        <v>0</v>
      </c>
      <c r="BQ554" s="521">
        <v>0</v>
      </c>
      <c r="BR554" s="521">
        <v>0</v>
      </c>
      <c r="BS554" s="521">
        <v>1</v>
      </c>
      <c r="BT554" s="521">
        <v>582</v>
      </c>
    </row>
    <row r="555" spans="1:72" x14ac:dyDescent="0.2">
      <c r="A555" s="289"/>
      <c r="B555" s="519" t="s">
        <v>80</v>
      </c>
      <c r="C555" s="521">
        <v>0</v>
      </c>
      <c r="D555" s="521">
        <v>0</v>
      </c>
      <c r="E555" s="521">
        <v>0</v>
      </c>
      <c r="F555" s="521">
        <v>2</v>
      </c>
      <c r="G555" s="521">
        <v>2</v>
      </c>
      <c r="H555" s="521">
        <v>4</v>
      </c>
      <c r="I555" s="521">
        <v>12</v>
      </c>
      <c r="J555" s="521">
        <v>25</v>
      </c>
      <c r="K555" s="521">
        <v>0</v>
      </c>
      <c r="L555" s="521">
        <v>37</v>
      </c>
      <c r="M555" s="521">
        <v>51</v>
      </c>
      <c r="N555" s="521">
        <v>63</v>
      </c>
      <c r="O555" s="521">
        <v>0</v>
      </c>
      <c r="P555" s="521">
        <v>1</v>
      </c>
      <c r="Q555" s="521">
        <v>115</v>
      </c>
      <c r="R555" s="521">
        <v>56</v>
      </c>
      <c r="S555" s="521">
        <v>57</v>
      </c>
      <c r="T555" s="521">
        <v>0</v>
      </c>
      <c r="U555" s="521">
        <v>0</v>
      </c>
      <c r="V555" s="521">
        <v>113</v>
      </c>
      <c r="W555" s="521">
        <v>45</v>
      </c>
      <c r="X555" s="521">
        <v>91</v>
      </c>
      <c r="Y555" s="521">
        <v>0</v>
      </c>
      <c r="Z555" s="521">
        <v>0</v>
      </c>
      <c r="AA555" s="521">
        <v>136</v>
      </c>
      <c r="AB555" s="521">
        <v>35</v>
      </c>
      <c r="AC555" s="521">
        <v>46</v>
      </c>
      <c r="AD555" s="521">
        <v>0</v>
      </c>
      <c r="AE555" s="521">
        <v>81</v>
      </c>
      <c r="AF555" s="521">
        <v>26</v>
      </c>
      <c r="AG555" s="521">
        <v>42</v>
      </c>
      <c r="AH555" s="521">
        <v>0</v>
      </c>
      <c r="AI555" s="521">
        <v>68</v>
      </c>
      <c r="AJ555" s="521">
        <v>28</v>
      </c>
      <c r="AK555" s="521">
        <v>38</v>
      </c>
      <c r="AL555" s="521">
        <v>66</v>
      </c>
      <c r="AM555" s="521">
        <v>27</v>
      </c>
      <c r="AN555" s="521">
        <v>40</v>
      </c>
      <c r="AO555" s="521">
        <v>0</v>
      </c>
      <c r="AP555" s="521">
        <v>67</v>
      </c>
      <c r="AQ555" s="521">
        <v>44</v>
      </c>
      <c r="AR555" s="521">
        <v>42</v>
      </c>
      <c r="AS555" s="521">
        <v>86</v>
      </c>
      <c r="AT555" s="521">
        <v>52</v>
      </c>
      <c r="AU555" s="521">
        <v>46</v>
      </c>
      <c r="AV555" s="521">
        <v>98</v>
      </c>
      <c r="AW555" s="521">
        <v>56</v>
      </c>
      <c r="AX555" s="521">
        <v>65</v>
      </c>
      <c r="AY555" s="521">
        <v>121</v>
      </c>
      <c r="AZ555" s="521">
        <v>58</v>
      </c>
      <c r="BA555" s="521">
        <v>56</v>
      </c>
      <c r="BB555" s="521">
        <v>114</v>
      </c>
      <c r="BC555" s="521">
        <v>66</v>
      </c>
      <c r="BD555" s="521">
        <v>57</v>
      </c>
      <c r="BE555" s="521">
        <v>123</v>
      </c>
      <c r="BF555" s="521">
        <v>61</v>
      </c>
      <c r="BG555" s="521">
        <v>42</v>
      </c>
      <c r="BH555" s="521">
        <v>103</v>
      </c>
      <c r="BI555" s="521">
        <v>59</v>
      </c>
      <c r="BJ555" s="521">
        <v>42</v>
      </c>
      <c r="BK555" s="521">
        <v>101</v>
      </c>
      <c r="BL555" s="521">
        <v>130</v>
      </c>
      <c r="BM555" s="521">
        <v>92</v>
      </c>
      <c r="BN555" s="521">
        <v>222</v>
      </c>
      <c r="BO555" s="521">
        <v>0</v>
      </c>
      <c r="BP555" s="521">
        <v>0</v>
      </c>
      <c r="BQ555" s="521">
        <v>0</v>
      </c>
      <c r="BR555" s="521">
        <v>0</v>
      </c>
      <c r="BS555" s="521">
        <v>4</v>
      </c>
      <c r="BT555" s="521">
        <v>1659</v>
      </c>
    </row>
    <row r="556" spans="1:72" x14ac:dyDescent="0.2">
      <c r="A556" s="289"/>
      <c r="B556" s="519" t="s">
        <v>81</v>
      </c>
      <c r="C556" s="521">
        <v>0</v>
      </c>
      <c r="D556" s="521">
        <v>0</v>
      </c>
      <c r="E556" s="521">
        <v>0</v>
      </c>
      <c r="F556" s="521">
        <v>0</v>
      </c>
      <c r="G556" s="521">
        <v>0</v>
      </c>
      <c r="H556" s="521">
        <v>0</v>
      </c>
      <c r="I556" s="521">
        <v>1</v>
      </c>
      <c r="J556" s="521">
        <v>0</v>
      </c>
      <c r="K556" s="521">
        <v>0</v>
      </c>
      <c r="L556" s="521">
        <v>1</v>
      </c>
      <c r="M556" s="521">
        <v>3</v>
      </c>
      <c r="N556" s="521">
        <v>11</v>
      </c>
      <c r="O556" s="521">
        <v>0</v>
      </c>
      <c r="P556" s="521">
        <v>0</v>
      </c>
      <c r="Q556" s="521">
        <v>14</v>
      </c>
      <c r="R556" s="521">
        <v>5</v>
      </c>
      <c r="S556" s="521">
        <v>17</v>
      </c>
      <c r="T556" s="521">
        <v>0</v>
      </c>
      <c r="U556" s="521">
        <v>0</v>
      </c>
      <c r="V556" s="521">
        <v>22</v>
      </c>
      <c r="W556" s="521">
        <v>13</v>
      </c>
      <c r="X556" s="521">
        <v>10</v>
      </c>
      <c r="Y556" s="521">
        <v>0</v>
      </c>
      <c r="Z556" s="521">
        <v>0</v>
      </c>
      <c r="AA556" s="521">
        <v>23</v>
      </c>
      <c r="AB556" s="521">
        <v>7</v>
      </c>
      <c r="AC556" s="521">
        <v>15</v>
      </c>
      <c r="AD556" s="521">
        <v>0</v>
      </c>
      <c r="AE556" s="521">
        <v>22</v>
      </c>
      <c r="AF556" s="521">
        <v>8</v>
      </c>
      <c r="AG556" s="521">
        <v>9</v>
      </c>
      <c r="AH556" s="521">
        <v>0</v>
      </c>
      <c r="AI556" s="521">
        <v>17</v>
      </c>
      <c r="AJ556" s="521">
        <v>6</v>
      </c>
      <c r="AK556" s="521">
        <v>4</v>
      </c>
      <c r="AL556" s="521">
        <v>10</v>
      </c>
      <c r="AM556" s="521">
        <v>4</v>
      </c>
      <c r="AN556" s="521">
        <v>4</v>
      </c>
      <c r="AO556" s="521">
        <v>0</v>
      </c>
      <c r="AP556" s="521">
        <v>8</v>
      </c>
      <c r="AQ556" s="521">
        <v>3</v>
      </c>
      <c r="AR556" s="521">
        <v>8</v>
      </c>
      <c r="AS556" s="521">
        <v>11</v>
      </c>
      <c r="AT556" s="521">
        <v>11</v>
      </c>
      <c r="AU556" s="521">
        <v>9</v>
      </c>
      <c r="AV556" s="521">
        <v>20</v>
      </c>
      <c r="AW556" s="521">
        <v>4</v>
      </c>
      <c r="AX556" s="521">
        <v>13</v>
      </c>
      <c r="AY556" s="521">
        <v>17</v>
      </c>
      <c r="AZ556" s="521">
        <v>9</v>
      </c>
      <c r="BA556" s="521">
        <v>7</v>
      </c>
      <c r="BB556" s="521">
        <v>16</v>
      </c>
      <c r="BC556" s="521">
        <v>5</v>
      </c>
      <c r="BD556" s="521">
        <v>10</v>
      </c>
      <c r="BE556" s="521">
        <v>15</v>
      </c>
      <c r="BF556" s="521">
        <v>8</v>
      </c>
      <c r="BG556" s="521">
        <v>6</v>
      </c>
      <c r="BH556" s="521">
        <v>14</v>
      </c>
      <c r="BI556" s="521">
        <v>7</v>
      </c>
      <c r="BJ556" s="521">
        <v>7</v>
      </c>
      <c r="BK556" s="521">
        <v>14</v>
      </c>
      <c r="BL556" s="521">
        <v>33</v>
      </c>
      <c r="BM556" s="521">
        <v>21</v>
      </c>
      <c r="BN556" s="521">
        <v>54</v>
      </c>
      <c r="BO556" s="521">
        <v>0</v>
      </c>
      <c r="BP556" s="521">
        <v>0</v>
      </c>
      <c r="BQ556" s="521">
        <v>0</v>
      </c>
      <c r="BR556" s="521">
        <v>0</v>
      </c>
      <c r="BS556" s="521">
        <v>4</v>
      </c>
      <c r="BT556" s="521">
        <v>282</v>
      </c>
    </row>
    <row r="557" spans="1:72" x14ac:dyDescent="0.2">
      <c r="A557" s="289"/>
      <c r="B557" s="519" t="s">
        <v>284</v>
      </c>
      <c r="C557" s="521">
        <v>0</v>
      </c>
      <c r="D557" s="521">
        <v>0</v>
      </c>
      <c r="E557" s="521">
        <v>0</v>
      </c>
      <c r="F557" s="521">
        <v>3</v>
      </c>
      <c r="G557" s="521">
        <v>5</v>
      </c>
      <c r="H557" s="521">
        <v>8</v>
      </c>
      <c r="I557" s="521">
        <v>11</v>
      </c>
      <c r="J557" s="521">
        <v>16</v>
      </c>
      <c r="K557" s="521">
        <v>0</v>
      </c>
      <c r="L557" s="521">
        <v>27</v>
      </c>
      <c r="M557" s="521">
        <v>29</v>
      </c>
      <c r="N557" s="521">
        <v>72</v>
      </c>
      <c r="O557" s="521">
        <v>0</v>
      </c>
      <c r="P557" s="521">
        <v>1</v>
      </c>
      <c r="Q557" s="521">
        <v>102</v>
      </c>
      <c r="R557" s="521">
        <v>63</v>
      </c>
      <c r="S557" s="521">
        <v>95</v>
      </c>
      <c r="T557" s="521">
        <v>0</v>
      </c>
      <c r="U557" s="521">
        <v>0</v>
      </c>
      <c r="V557" s="521">
        <v>158</v>
      </c>
      <c r="W557" s="521">
        <v>61</v>
      </c>
      <c r="X557" s="521">
        <v>76</v>
      </c>
      <c r="Y557" s="521">
        <v>0</v>
      </c>
      <c r="Z557" s="521">
        <v>0</v>
      </c>
      <c r="AA557" s="521">
        <v>137</v>
      </c>
      <c r="AB557" s="521">
        <v>45</v>
      </c>
      <c r="AC557" s="521">
        <v>73</v>
      </c>
      <c r="AD557" s="521">
        <v>0</v>
      </c>
      <c r="AE557" s="521">
        <v>118</v>
      </c>
      <c r="AF557" s="521">
        <v>31</v>
      </c>
      <c r="AG557" s="521">
        <v>33</v>
      </c>
      <c r="AH557" s="521">
        <v>0</v>
      </c>
      <c r="AI557" s="521">
        <v>64</v>
      </c>
      <c r="AJ557" s="521">
        <v>21</v>
      </c>
      <c r="AK557" s="521">
        <v>35</v>
      </c>
      <c r="AL557" s="521">
        <v>56</v>
      </c>
      <c r="AM557" s="521">
        <v>31</v>
      </c>
      <c r="AN557" s="521">
        <v>43</v>
      </c>
      <c r="AO557" s="521">
        <v>0</v>
      </c>
      <c r="AP557" s="521">
        <v>74</v>
      </c>
      <c r="AQ557" s="521">
        <v>34</v>
      </c>
      <c r="AR557" s="521">
        <v>39</v>
      </c>
      <c r="AS557" s="521">
        <v>73</v>
      </c>
      <c r="AT557" s="521">
        <v>34</v>
      </c>
      <c r="AU557" s="521">
        <v>57</v>
      </c>
      <c r="AV557" s="521">
        <v>91</v>
      </c>
      <c r="AW557" s="521">
        <v>49</v>
      </c>
      <c r="AX557" s="521">
        <v>54</v>
      </c>
      <c r="AY557" s="521">
        <v>103</v>
      </c>
      <c r="AZ557" s="521">
        <v>37</v>
      </c>
      <c r="BA557" s="521">
        <v>58</v>
      </c>
      <c r="BB557" s="521">
        <v>95</v>
      </c>
      <c r="BC557" s="521">
        <v>55</v>
      </c>
      <c r="BD557" s="521">
        <v>41</v>
      </c>
      <c r="BE557" s="521">
        <v>96</v>
      </c>
      <c r="BF557" s="521">
        <v>54</v>
      </c>
      <c r="BG557" s="521">
        <v>39</v>
      </c>
      <c r="BH557" s="521">
        <v>93</v>
      </c>
      <c r="BI557" s="521">
        <v>54</v>
      </c>
      <c r="BJ557" s="521">
        <v>35</v>
      </c>
      <c r="BK557" s="521">
        <v>89</v>
      </c>
      <c r="BL557" s="521">
        <v>90</v>
      </c>
      <c r="BM557" s="521">
        <v>80</v>
      </c>
      <c r="BN557" s="521">
        <v>170</v>
      </c>
      <c r="BO557" s="521">
        <v>0</v>
      </c>
      <c r="BP557" s="521">
        <v>0</v>
      </c>
      <c r="BQ557" s="521">
        <v>0</v>
      </c>
      <c r="BR557" s="521">
        <v>0</v>
      </c>
      <c r="BS557" s="521">
        <v>9</v>
      </c>
      <c r="BT557" s="521">
        <v>1563</v>
      </c>
    </row>
    <row r="558" spans="1:72" x14ac:dyDescent="0.2">
      <c r="A558" s="289"/>
      <c r="B558" s="519" t="s">
        <v>285</v>
      </c>
      <c r="C558" s="521">
        <v>0</v>
      </c>
      <c r="D558" s="521">
        <v>0</v>
      </c>
      <c r="E558" s="521">
        <v>0</v>
      </c>
      <c r="F558" s="521">
        <v>1</v>
      </c>
      <c r="G558" s="521">
        <v>1</v>
      </c>
      <c r="H558" s="521">
        <v>2</v>
      </c>
      <c r="I558" s="521">
        <v>10</v>
      </c>
      <c r="J558" s="521">
        <v>10</v>
      </c>
      <c r="K558" s="521">
        <v>0</v>
      </c>
      <c r="L558" s="521">
        <v>20</v>
      </c>
      <c r="M558" s="521">
        <v>13</v>
      </c>
      <c r="N558" s="521">
        <v>36</v>
      </c>
      <c r="O558" s="521">
        <v>0</v>
      </c>
      <c r="P558" s="521">
        <v>0</v>
      </c>
      <c r="Q558" s="521">
        <v>49</v>
      </c>
      <c r="R558" s="521">
        <v>24</v>
      </c>
      <c r="S558" s="521">
        <v>34</v>
      </c>
      <c r="T558" s="521">
        <v>0</v>
      </c>
      <c r="U558" s="521">
        <v>0</v>
      </c>
      <c r="V558" s="521">
        <v>58</v>
      </c>
      <c r="W558" s="521">
        <v>24</v>
      </c>
      <c r="X558" s="521">
        <v>41</v>
      </c>
      <c r="Y558" s="521">
        <v>0</v>
      </c>
      <c r="Z558" s="521">
        <v>0</v>
      </c>
      <c r="AA558" s="521">
        <v>65</v>
      </c>
      <c r="AB558" s="521">
        <v>23</v>
      </c>
      <c r="AC558" s="521">
        <v>32</v>
      </c>
      <c r="AD558" s="521">
        <v>0</v>
      </c>
      <c r="AE558" s="521">
        <v>55</v>
      </c>
      <c r="AF558" s="521">
        <v>29</v>
      </c>
      <c r="AG558" s="521">
        <v>34</v>
      </c>
      <c r="AH558" s="521">
        <v>0</v>
      </c>
      <c r="AI558" s="521">
        <v>63</v>
      </c>
      <c r="AJ558" s="521">
        <v>22</v>
      </c>
      <c r="AK558" s="521">
        <v>32</v>
      </c>
      <c r="AL558" s="521">
        <v>54</v>
      </c>
      <c r="AM558" s="521">
        <v>29</v>
      </c>
      <c r="AN558" s="521">
        <v>20</v>
      </c>
      <c r="AO558" s="521">
        <v>0</v>
      </c>
      <c r="AP558" s="521">
        <v>49</v>
      </c>
      <c r="AQ558" s="521">
        <v>31</v>
      </c>
      <c r="AR558" s="521">
        <v>28</v>
      </c>
      <c r="AS558" s="521">
        <v>59</v>
      </c>
      <c r="AT558" s="521">
        <v>30</v>
      </c>
      <c r="AU558" s="521">
        <v>31</v>
      </c>
      <c r="AV558" s="521">
        <v>61</v>
      </c>
      <c r="AW558" s="521">
        <v>36</v>
      </c>
      <c r="AX558" s="521">
        <v>50</v>
      </c>
      <c r="AY558" s="521">
        <v>86</v>
      </c>
      <c r="AZ558" s="521">
        <v>56</v>
      </c>
      <c r="BA558" s="521">
        <v>40</v>
      </c>
      <c r="BB558" s="521">
        <v>96</v>
      </c>
      <c r="BC558" s="521">
        <v>53</v>
      </c>
      <c r="BD558" s="521">
        <v>39</v>
      </c>
      <c r="BE558" s="521">
        <v>92</v>
      </c>
      <c r="BF558" s="521">
        <v>44</v>
      </c>
      <c r="BG558" s="521">
        <v>54</v>
      </c>
      <c r="BH558" s="521">
        <v>98</v>
      </c>
      <c r="BI558" s="521">
        <v>53</v>
      </c>
      <c r="BJ558" s="521">
        <v>43</v>
      </c>
      <c r="BK558" s="521">
        <v>96</v>
      </c>
      <c r="BL558" s="521">
        <v>118</v>
      </c>
      <c r="BM558" s="521">
        <v>92</v>
      </c>
      <c r="BN558" s="521">
        <v>210</v>
      </c>
      <c r="BO558" s="521">
        <v>0</v>
      </c>
      <c r="BP558" s="521">
        <v>0</v>
      </c>
      <c r="BQ558" s="521">
        <v>0</v>
      </c>
      <c r="BR558" s="521">
        <v>0</v>
      </c>
      <c r="BS558" s="521">
        <v>6</v>
      </c>
      <c r="BT558" s="521">
        <v>1219</v>
      </c>
    </row>
    <row r="559" spans="1:72" x14ac:dyDescent="0.2">
      <c r="A559" s="289"/>
      <c r="B559" s="519" t="s">
        <v>82</v>
      </c>
      <c r="C559" s="521">
        <v>0</v>
      </c>
      <c r="D559" s="521">
        <v>0</v>
      </c>
      <c r="E559" s="521">
        <v>0</v>
      </c>
      <c r="F559" s="521">
        <v>2</v>
      </c>
      <c r="G559" s="521">
        <v>0</v>
      </c>
      <c r="H559" s="521">
        <v>2</v>
      </c>
      <c r="I559" s="521">
        <v>9</v>
      </c>
      <c r="J559" s="521">
        <v>13</v>
      </c>
      <c r="K559" s="521">
        <v>0</v>
      </c>
      <c r="L559" s="521">
        <v>22</v>
      </c>
      <c r="M559" s="521">
        <v>20</v>
      </c>
      <c r="N559" s="521">
        <v>27</v>
      </c>
      <c r="O559" s="521">
        <v>0</v>
      </c>
      <c r="P559" s="521">
        <v>1</v>
      </c>
      <c r="Q559" s="521">
        <v>48</v>
      </c>
      <c r="R559" s="521">
        <v>32</v>
      </c>
      <c r="S559" s="521">
        <v>51</v>
      </c>
      <c r="T559" s="521">
        <v>0</v>
      </c>
      <c r="U559" s="521">
        <v>0</v>
      </c>
      <c r="V559" s="521">
        <v>83</v>
      </c>
      <c r="W559" s="521">
        <v>28</v>
      </c>
      <c r="X559" s="521">
        <v>53</v>
      </c>
      <c r="Y559" s="521">
        <v>0</v>
      </c>
      <c r="Z559" s="521">
        <v>2</v>
      </c>
      <c r="AA559" s="521">
        <v>83</v>
      </c>
      <c r="AB559" s="521">
        <v>48</v>
      </c>
      <c r="AC559" s="521">
        <v>74</v>
      </c>
      <c r="AD559" s="521">
        <v>0</v>
      </c>
      <c r="AE559" s="521">
        <v>122</v>
      </c>
      <c r="AF559" s="521">
        <v>45</v>
      </c>
      <c r="AG559" s="521">
        <v>62</v>
      </c>
      <c r="AH559" s="521">
        <v>0</v>
      </c>
      <c r="AI559" s="521">
        <v>107</v>
      </c>
      <c r="AJ559" s="521">
        <v>47</v>
      </c>
      <c r="AK559" s="521">
        <v>63</v>
      </c>
      <c r="AL559" s="521">
        <v>110</v>
      </c>
      <c r="AM559" s="521">
        <v>47</v>
      </c>
      <c r="AN559" s="521">
        <v>59</v>
      </c>
      <c r="AO559" s="521">
        <v>0</v>
      </c>
      <c r="AP559" s="521">
        <v>106</v>
      </c>
      <c r="AQ559" s="521">
        <v>49</v>
      </c>
      <c r="AR559" s="521">
        <v>54</v>
      </c>
      <c r="AS559" s="521">
        <v>103</v>
      </c>
      <c r="AT559" s="521">
        <v>44</v>
      </c>
      <c r="AU559" s="521">
        <v>73</v>
      </c>
      <c r="AV559" s="521">
        <v>117</v>
      </c>
      <c r="AW559" s="521">
        <v>58</v>
      </c>
      <c r="AX559" s="521">
        <v>64</v>
      </c>
      <c r="AY559" s="521">
        <v>122</v>
      </c>
      <c r="AZ559" s="521">
        <v>49</v>
      </c>
      <c r="BA559" s="521">
        <v>59</v>
      </c>
      <c r="BB559" s="521">
        <v>108</v>
      </c>
      <c r="BC559" s="521">
        <v>59</v>
      </c>
      <c r="BD559" s="521">
        <v>64</v>
      </c>
      <c r="BE559" s="521">
        <v>123</v>
      </c>
      <c r="BF559" s="521">
        <v>42</v>
      </c>
      <c r="BG559" s="521">
        <v>71</v>
      </c>
      <c r="BH559" s="521">
        <v>113</v>
      </c>
      <c r="BI559" s="521">
        <v>38</v>
      </c>
      <c r="BJ559" s="521">
        <v>36</v>
      </c>
      <c r="BK559" s="521">
        <v>74</v>
      </c>
      <c r="BL559" s="521">
        <v>103</v>
      </c>
      <c r="BM559" s="521">
        <v>71</v>
      </c>
      <c r="BN559" s="521">
        <v>174</v>
      </c>
      <c r="BO559" s="521">
        <v>0</v>
      </c>
      <c r="BP559" s="521">
        <v>0</v>
      </c>
      <c r="BQ559" s="521">
        <v>0</v>
      </c>
      <c r="BR559" s="521">
        <v>0</v>
      </c>
      <c r="BS559" s="521">
        <v>4</v>
      </c>
      <c r="BT559" s="521">
        <v>1621</v>
      </c>
    </row>
    <row r="560" spans="1:72" x14ac:dyDescent="0.2">
      <c r="A560" s="289"/>
      <c r="B560" s="519" t="s">
        <v>83</v>
      </c>
      <c r="C560" s="521">
        <v>0</v>
      </c>
      <c r="D560" s="521">
        <v>0</v>
      </c>
      <c r="E560" s="521">
        <v>0</v>
      </c>
      <c r="F560" s="521">
        <v>0</v>
      </c>
      <c r="G560" s="521">
        <v>0</v>
      </c>
      <c r="H560" s="521">
        <v>0</v>
      </c>
      <c r="I560" s="521">
        <v>2</v>
      </c>
      <c r="J560" s="521">
        <v>1</v>
      </c>
      <c r="K560" s="521">
        <v>0</v>
      </c>
      <c r="L560" s="521">
        <v>3</v>
      </c>
      <c r="M560" s="521">
        <v>0</v>
      </c>
      <c r="N560" s="521">
        <v>11</v>
      </c>
      <c r="O560" s="521">
        <v>0</v>
      </c>
      <c r="P560" s="521">
        <v>0</v>
      </c>
      <c r="Q560" s="521">
        <v>11</v>
      </c>
      <c r="R560" s="521">
        <v>10</v>
      </c>
      <c r="S560" s="521">
        <v>8</v>
      </c>
      <c r="T560" s="521">
        <v>0</v>
      </c>
      <c r="U560" s="521">
        <v>0</v>
      </c>
      <c r="V560" s="521">
        <v>18</v>
      </c>
      <c r="W560" s="521">
        <v>10</v>
      </c>
      <c r="X560" s="521">
        <v>16</v>
      </c>
      <c r="Y560" s="521">
        <v>0</v>
      </c>
      <c r="Z560" s="521">
        <v>0</v>
      </c>
      <c r="AA560" s="521">
        <v>26</v>
      </c>
      <c r="AB560" s="521">
        <v>13</v>
      </c>
      <c r="AC560" s="521">
        <v>10</v>
      </c>
      <c r="AD560" s="521">
        <v>0</v>
      </c>
      <c r="AE560" s="521">
        <v>23</v>
      </c>
      <c r="AF560" s="521">
        <v>11</v>
      </c>
      <c r="AG560" s="521">
        <v>7</v>
      </c>
      <c r="AH560" s="521">
        <v>0</v>
      </c>
      <c r="AI560" s="521">
        <v>18</v>
      </c>
      <c r="AJ560" s="521">
        <v>3</v>
      </c>
      <c r="AK560" s="521">
        <v>12</v>
      </c>
      <c r="AL560" s="521">
        <v>15</v>
      </c>
      <c r="AM560" s="521">
        <v>9</v>
      </c>
      <c r="AN560" s="521">
        <v>17</v>
      </c>
      <c r="AO560" s="521">
        <v>0</v>
      </c>
      <c r="AP560" s="521">
        <v>26</v>
      </c>
      <c r="AQ560" s="521">
        <v>5</v>
      </c>
      <c r="AR560" s="521">
        <v>14</v>
      </c>
      <c r="AS560" s="521">
        <v>19</v>
      </c>
      <c r="AT560" s="521">
        <v>11</v>
      </c>
      <c r="AU560" s="521">
        <v>11</v>
      </c>
      <c r="AV560" s="521">
        <v>22</v>
      </c>
      <c r="AW560" s="521">
        <v>13</v>
      </c>
      <c r="AX560" s="521">
        <v>10</v>
      </c>
      <c r="AY560" s="521">
        <v>23</v>
      </c>
      <c r="AZ560" s="521">
        <v>14</v>
      </c>
      <c r="BA560" s="521">
        <v>21</v>
      </c>
      <c r="BB560" s="521">
        <v>35</v>
      </c>
      <c r="BC560" s="521">
        <v>14</v>
      </c>
      <c r="BD560" s="521">
        <v>18</v>
      </c>
      <c r="BE560" s="521">
        <v>32</v>
      </c>
      <c r="BF560" s="521">
        <v>14</v>
      </c>
      <c r="BG560" s="521">
        <v>16</v>
      </c>
      <c r="BH560" s="521">
        <v>30</v>
      </c>
      <c r="BI560" s="521">
        <v>10</v>
      </c>
      <c r="BJ560" s="521">
        <v>23</v>
      </c>
      <c r="BK560" s="521">
        <v>33</v>
      </c>
      <c r="BL560" s="521">
        <v>44</v>
      </c>
      <c r="BM560" s="521">
        <v>43</v>
      </c>
      <c r="BN560" s="521">
        <v>87</v>
      </c>
      <c r="BO560" s="521">
        <v>0</v>
      </c>
      <c r="BP560" s="521">
        <v>0</v>
      </c>
      <c r="BQ560" s="521">
        <v>0</v>
      </c>
      <c r="BR560" s="521">
        <v>0</v>
      </c>
      <c r="BS560" s="521">
        <v>1</v>
      </c>
      <c r="BT560" s="521">
        <v>422</v>
      </c>
    </row>
    <row r="561" spans="1:72" x14ac:dyDescent="0.2">
      <c r="A561" s="289"/>
      <c r="B561" s="519" t="s">
        <v>77</v>
      </c>
      <c r="C561" s="521">
        <v>0</v>
      </c>
      <c r="D561" s="521">
        <v>0</v>
      </c>
      <c r="E561" s="521">
        <v>0</v>
      </c>
      <c r="F561" s="521">
        <v>0</v>
      </c>
      <c r="G561" s="521">
        <v>0</v>
      </c>
      <c r="H561" s="521">
        <v>0</v>
      </c>
      <c r="I561" s="521">
        <v>0</v>
      </c>
      <c r="J561" s="521">
        <v>3</v>
      </c>
      <c r="K561" s="521">
        <v>0</v>
      </c>
      <c r="L561" s="521">
        <v>3</v>
      </c>
      <c r="M561" s="521">
        <v>11</v>
      </c>
      <c r="N561" s="521">
        <v>18</v>
      </c>
      <c r="O561" s="521">
        <v>0</v>
      </c>
      <c r="P561" s="521">
        <v>0</v>
      </c>
      <c r="Q561" s="521">
        <v>29</v>
      </c>
      <c r="R561" s="521">
        <v>8</v>
      </c>
      <c r="S561" s="521">
        <v>21</v>
      </c>
      <c r="T561" s="521">
        <v>0</v>
      </c>
      <c r="U561" s="521">
        <v>0</v>
      </c>
      <c r="V561" s="521">
        <v>29</v>
      </c>
      <c r="W561" s="521">
        <v>22</v>
      </c>
      <c r="X561" s="521">
        <v>31</v>
      </c>
      <c r="Y561" s="521">
        <v>0</v>
      </c>
      <c r="Z561" s="521">
        <v>0</v>
      </c>
      <c r="AA561" s="521">
        <v>53</v>
      </c>
      <c r="AB561" s="521">
        <v>36</v>
      </c>
      <c r="AC561" s="521">
        <v>37</v>
      </c>
      <c r="AD561" s="521">
        <v>0</v>
      </c>
      <c r="AE561" s="521">
        <v>73</v>
      </c>
      <c r="AF561" s="521">
        <v>21</v>
      </c>
      <c r="AG561" s="521">
        <v>24</v>
      </c>
      <c r="AH561" s="521">
        <v>0</v>
      </c>
      <c r="AI561" s="521">
        <v>45</v>
      </c>
      <c r="AJ561" s="521">
        <v>17</v>
      </c>
      <c r="AK561" s="521">
        <v>22</v>
      </c>
      <c r="AL561" s="521">
        <v>39</v>
      </c>
      <c r="AM561" s="521">
        <v>24</v>
      </c>
      <c r="AN561" s="521">
        <v>19</v>
      </c>
      <c r="AO561" s="521">
        <v>0</v>
      </c>
      <c r="AP561" s="521">
        <v>43</v>
      </c>
      <c r="AQ561" s="521">
        <v>23</v>
      </c>
      <c r="AR561" s="521">
        <v>22</v>
      </c>
      <c r="AS561" s="521">
        <v>45</v>
      </c>
      <c r="AT561" s="521">
        <v>25</v>
      </c>
      <c r="AU561" s="521">
        <v>35</v>
      </c>
      <c r="AV561" s="521">
        <v>60</v>
      </c>
      <c r="AW561" s="521">
        <v>29</v>
      </c>
      <c r="AX561" s="521">
        <v>29</v>
      </c>
      <c r="AY561" s="521">
        <v>58</v>
      </c>
      <c r="AZ561" s="521">
        <v>32</v>
      </c>
      <c r="BA561" s="521">
        <v>22</v>
      </c>
      <c r="BB561" s="521">
        <v>54</v>
      </c>
      <c r="BC561" s="521">
        <v>23</v>
      </c>
      <c r="BD561" s="521">
        <v>38</v>
      </c>
      <c r="BE561" s="521">
        <v>61</v>
      </c>
      <c r="BF561" s="521">
        <v>19</v>
      </c>
      <c r="BG561" s="521">
        <v>28</v>
      </c>
      <c r="BH561" s="521">
        <v>47</v>
      </c>
      <c r="BI561" s="521">
        <v>37</v>
      </c>
      <c r="BJ561" s="521">
        <v>38</v>
      </c>
      <c r="BK561" s="521">
        <v>75</v>
      </c>
      <c r="BL561" s="521">
        <v>144</v>
      </c>
      <c r="BM561" s="521">
        <v>130</v>
      </c>
      <c r="BN561" s="521">
        <v>274</v>
      </c>
      <c r="BO561" s="521">
        <v>0</v>
      </c>
      <c r="BP561" s="521">
        <v>0</v>
      </c>
      <c r="BQ561" s="521">
        <v>0</v>
      </c>
      <c r="BR561" s="521">
        <v>0</v>
      </c>
      <c r="BS561" s="521">
        <v>4</v>
      </c>
      <c r="BT561" s="521">
        <v>992</v>
      </c>
    </row>
    <row r="562" spans="1:72" x14ac:dyDescent="0.2">
      <c r="A562" s="289"/>
      <c r="B562" s="519" t="s">
        <v>78</v>
      </c>
      <c r="C562" s="521">
        <v>0</v>
      </c>
      <c r="D562" s="521">
        <v>0</v>
      </c>
      <c r="E562" s="521">
        <v>0</v>
      </c>
      <c r="F562" s="521">
        <v>1</v>
      </c>
      <c r="G562" s="521">
        <v>1</v>
      </c>
      <c r="H562" s="521">
        <v>2</v>
      </c>
      <c r="I562" s="521">
        <v>8</v>
      </c>
      <c r="J562" s="521">
        <v>12</v>
      </c>
      <c r="K562" s="521">
        <v>0</v>
      </c>
      <c r="L562" s="521">
        <v>20</v>
      </c>
      <c r="M562" s="521">
        <v>24</v>
      </c>
      <c r="N562" s="521">
        <v>29</v>
      </c>
      <c r="O562" s="521">
        <v>0</v>
      </c>
      <c r="P562" s="521">
        <v>0</v>
      </c>
      <c r="Q562" s="521">
        <v>53</v>
      </c>
      <c r="R562" s="521">
        <v>27</v>
      </c>
      <c r="S562" s="521">
        <v>40</v>
      </c>
      <c r="T562" s="521">
        <v>0</v>
      </c>
      <c r="U562" s="521">
        <v>0</v>
      </c>
      <c r="V562" s="521">
        <v>67</v>
      </c>
      <c r="W562" s="521">
        <v>21</v>
      </c>
      <c r="X562" s="521">
        <v>34</v>
      </c>
      <c r="Y562" s="521">
        <v>0</v>
      </c>
      <c r="Z562" s="521">
        <v>0</v>
      </c>
      <c r="AA562" s="521">
        <v>55</v>
      </c>
      <c r="AB562" s="521">
        <v>10</v>
      </c>
      <c r="AC562" s="521">
        <v>14</v>
      </c>
      <c r="AD562" s="521">
        <v>0</v>
      </c>
      <c r="AE562" s="521">
        <v>24</v>
      </c>
      <c r="AF562" s="521">
        <v>11</v>
      </c>
      <c r="AG562" s="521">
        <v>20</v>
      </c>
      <c r="AH562" s="521">
        <v>0</v>
      </c>
      <c r="AI562" s="521">
        <v>31</v>
      </c>
      <c r="AJ562" s="521">
        <v>9</v>
      </c>
      <c r="AK562" s="521">
        <v>16</v>
      </c>
      <c r="AL562" s="521">
        <v>25</v>
      </c>
      <c r="AM562" s="521">
        <v>8</v>
      </c>
      <c r="AN562" s="521">
        <v>12</v>
      </c>
      <c r="AO562" s="521">
        <v>0</v>
      </c>
      <c r="AP562" s="521">
        <v>20</v>
      </c>
      <c r="AQ562" s="521">
        <v>8</v>
      </c>
      <c r="AR562" s="521">
        <v>11</v>
      </c>
      <c r="AS562" s="521">
        <v>19</v>
      </c>
      <c r="AT562" s="521">
        <v>15</v>
      </c>
      <c r="AU562" s="521">
        <v>14</v>
      </c>
      <c r="AV562" s="521">
        <v>29</v>
      </c>
      <c r="AW562" s="521">
        <v>15</v>
      </c>
      <c r="AX562" s="521">
        <v>23</v>
      </c>
      <c r="AY562" s="521">
        <v>38</v>
      </c>
      <c r="AZ562" s="521">
        <v>15</v>
      </c>
      <c r="BA562" s="521">
        <v>24</v>
      </c>
      <c r="BB562" s="521">
        <v>39</v>
      </c>
      <c r="BC562" s="521">
        <v>21</v>
      </c>
      <c r="BD562" s="521">
        <v>12</v>
      </c>
      <c r="BE562" s="521">
        <v>33</v>
      </c>
      <c r="BF562" s="521">
        <v>11</v>
      </c>
      <c r="BG562" s="521">
        <v>7</v>
      </c>
      <c r="BH562" s="521">
        <v>18</v>
      </c>
      <c r="BI562" s="521">
        <v>7</v>
      </c>
      <c r="BJ562" s="521">
        <v>5</v>
      </c>
      <c r="BK562" s="521">
        <v>12</v>
      </c>
      <c r="BL562" s="521">
        <v>11</v>
      </c>
      <c r="BM562" s="521">
        <v>16</v>
      </c>
      <c r="BN562" s="521">
        <v>27</v>
      </c>
      <c r="BO562" s="521">
        <v>0</v>
      </c>
      <c r="BP562" s="521">
        <v>0</v>
      </c>
      <c r="BQ562" s="521">
        <v>1</v>
      </c>
      <c r="BR562" s="521">
        <v>1</v>
      </c>
      <c r="BS562" s="521">
        <v>3</v>
      </c>
      <c r="BT562" s="521">
        <v>516</v>
      </c>
    </row>
    <row r="563" spans="1:72" x14ac:dyDescent="0.2">
      <c r="A563" s="289"/>
      <c r="B563" s="519" t="s">
        <v>286</v>
      </c>
      <c r="C563" s="521">
        <v>1</v>
      </c>
      <c r="D563" s="521">
        <v>0</v>
      </c>
      <c r="E563" s="521">
        <v>1</v>
      </c>
      <c r="F563" s="521">
        <v>5</v>
      </c>
      <c r="G563" s="521">
        <v>7</v>
      </c>
      <c r="H563" s="521">
        <v>12</v>
      </c>
      <c r="I563" s="521">
        <v>31</v>
      </c>
      <c r="J563" s="521">
        <v>70</v>
      </c>
      <c r="K563" s="521">
        <v>0</v>
      </c>
      <c r="L563" s="521">
        <v>101</v>
      </c>
      <c r="M563" s="521">
        <v>89</v>
      </c>
      <c r="N563" s="521">
        <v>175</v>
      </c>
      <c r="O563" s="521">
        <v>0</v>
      </c>
      <c r="P563" s="521">
        <v>5</v>
      </c>
      <c r="Q563" s="521">
        <v>269</v>
      </c>
      <c r="R563" s="521">
        <v>100</v>
      </c>
      <c r="S563" s="521">
        <v>164</v>
      </c>
      <c r="T563" s="521">
        <v>0</v>
      </c>
      <c r="U563" s="521">
        <v>0</v>
      </c>
      <c r="V563" s="521">
        <v>264</v>
      </c>
      <c r="W563" s="521">
        <v>124</v>
      </c>
      <c r="X563" s="521">
        <v>201</v>
      </c>
      <c r="Y563" s="521">
        <v>0</v>
      </c>
      <c r="Z563" s="521">
        <v>0</v>
      </c>
      <c r="AA563" s="521">
        <v>325</v>
      </c>
      <c r="AB563" s="521">
        <v>101</v>
      </c>
      <c r="AC563" s="521">
        <v>159</v>
      </c>
      <c r="AD563" s="521">
        <v>0</v>
      </c>
      <c r="AE563" s="521">
        <v>260</v>
      </c>
      <c r="AF563" s="521">
        <v>96</v>
      </c>
      <c r="AG563" s="521">
        <v>113</v>
      </c>
      <c r="AH563" s="521">
        <v>1</v>
      </c>
      <c r="AI563" s="521">
        <v>210</v>
      </c>
      <c r="AJ563" s="521">
        <v>67</v>
      </c>
      <c r="AK563" s="521">
        <v>88</v>
      </c>
      <c r="AL563" s="521">
        <v>155</v>
      </c>
      <c r="AM563" s="521">
        <v>66</v>
      </c>
      <c r="AN563" s="521">
        <v>82</v>
      </c>
      <c r="AO563" s="521">
        <v>0</v>
      </c>
      <c r="AP563" s="521">
        <v>148</v>
      </c>
      <c r="AQ563" s="521">
        <v>70</v>
      </c>
      <c r="AR563" s="521">
        <v>109</v>
      </c>
      <c r="AS563" s="521">
        <v>179</v>
      </c>
      <c r="AT563" s="521">
        <v>91</v>
      </c>
      <c r="AU563" s="521">
        <v>107</v>
      </c>
      <c r="AV563" s="521">
        <v>198</v>
      </c>
      <c r="AW563" s="521">
        <v>113</v>
      </c>
      <c r="AX563" s="521">
        <v>140</v>
      </c>
      <c r="AY563" s="521">
        <v>253</v>
      </c>
      <c r="AZ563" s="521">
        <v>117</v>
      </c>
      <c r="BA563" s="521">
        <v>126</v>
      </c>
      <c r="BB563" s="521">
        <v>243</v>
      </c>
      <c r="BC563" s="521">
        <v>104</v>
      </c>
      <c r="BD563" s="521">
        <v>125</v>
      </c>
      <c r="BE563" s="521">
        <v>229</v>
      </c>
      <c r="BF563" s="521">
        <v>104</v>
      </c>
      <c r="BG563" s="521">
        <v>100</v>
      </c>
      <c r="BH563" s="521">
        <v>204</v>
      </c>
      <c r="BI563" s="521">
        <v>107</v>
      </c>
      <c r="BJ563" s="521">
        <v>86</v>
      </c>
      <c r="BK563" s="521">
        <v>193</v>
      </c>
      <c r="BL563" s="521">
        <v>289</v>
      </c>
      <c r="BM563" s="521">
        <v>213</v>
      </c>
      <c r="BN563" s="521">
        <v>502</v>
      </c>
      <c r="BO563" s="521">
        <v>1</v>
      </c>
      <c r="BP563" s="521">
        <v>1</v>
      </c>
      <c r="BQ563" s="521">
        <v>0</v>
      </c>
      <c r="BR563" s="521">
        <v>2</v>
      </c>
      <c r="BS563" s="521">
        <v>16</v>
      </c>
      <c r="BT563" s="521">
        <v>3764</v>
      </c>
    </row>
    <row r="564" spans="1:72" x14ac:dyDescent="0.2">
      <c r="A564" s="289"/>
      <c r="B564" s="519" t="s">
        <v>287</v>
      </c>
      <c r="C564" s="521">
        <v>0</v>
      </c>
      <c r="D564" s="521">
        <v>0</v>
      </c>
      <c r="E564" s="521">
        <v>0</v>
      </c>
      <c r="F564" s="521">
        <v>0</v>
      </c>
      <c r="G564" s="521">
        <v>1</v>
      </c>
      <c r="H564" s="521">
        <v>1</v>
      </c>
      <c r="I564" s="521">
        <v>2</v>
      </c>
      <c r="J564" s="521">
        <v>1</v>
      </c>
      <c r="K564" s="521">
        <v>0</v>
      </c>
      <c r="L564" s="521">
        <v>3</v>
      </c>
      <c r="M564" s="521">
        <v>12</v>
      </c>
      <c r="N564" s="521">
        <v>5</v>
      </c>
      <c r="O564" s="521">
        <v>0</v>
      </c>
      <c r="P564" s="521">
        <v>0</v>
      </c>
      <c r="Q564" s="521">
        <v>17</v>
      </c>
      <c r="R564" s="521">
        <v>9</v>
      </c>
      <c r="S564" s="521">
        <v>8</v>
      </c>
      <c r="T564" s="521">
        <v>0</v>
      </c>
      <c r="U564" s="521">
        <v>0</v>
      </c>
      <c r="V564" s="521">
        <v>17</v>
      </c>
      <c r="W564" s="521">
        <v>4</v>
      </c>
      <c r="X564" s="521">
        <v>10</v>
      </c>
      <c r="Y564" s="521">
        <v>0</v>
      </c>
      <c r="Z564" s="521">
        <v>0</v>
      </c>
      <c r="AA564" s="521">
        <v>14</v>
      </c>
      <c r="AB564" s="521">
        <v>23</v>
      </c>
      <c r="AC564" s="521">
        <v>16</v>
      </c>
      <c r="AD564" s="521">
        <v>0</v>
      </c>
      <c r="AE564" s="521">
        <v>39</v>
      </c>
      <c r="AF564" s="521">
        <v>20</v>
      </c>
      <c r="AG564" s="521">
        <v>22</v>
      </c>
      <c r="AH564" s="521">
        <v>0</v>
      </c>
      <c r="AI564" s="521">
        <v>42</v>
      </c>
      <c r="AJ564" s="521">
        <v>13</v>
      </c>
      <c r="AK564" s="521">
        <v>20</v>
      </c>
      <c r="AL564" s="521">
        <v>33</v>
      </c>
      <c r="AM564" s="521">
        <v>21</v>
      </c>
      <c r="AN564" s="521">
        <v>7</v>
      </c>
      <c r="AO564" s="521">
        <v>0</v>
      </c>
      <c r="AP564" s="521">
        <v>28</v>
      </c>
      <c r="AQ564" s="521">
        <v>19</v>
      </c>
      <c r="AR564" s="521">
        <v>14</v>
      </c>
      <c r="AS564" s="521">
        <v>33</v>
      </c>
      <c r="AT564" s="521">
        <v>27</v>
      </c>
      <c r="AU564" s="521">
        <v>19</v>
      </c>
      <c r="AV564" s="521">
        <v>46</v>
      </c>
      <c r="AW564" s="521">
        <v>30</v>
      </c>
      <c r="AX564" s="521">
        <v>25</v>
      </c>
      <c r="AY564" s="521">
        <v>55</v>
      </c>
      <c r="AZ564" s="521">
        <v>27</v>
      </c>
      <c r="BA564" s="521">
        <v>27</v>
      </c>
      <c r="BB564" s="521">
        <v>54</v>
      </c>
      <c r="BC564" s="521">
        <v>23</v>
      </c>
      <c r="BD564" s="521">
        <v>25</v>
      </c>
      <c r="BE564" s="521">
        <v>48</v>
      </c>
      <c r="BF564" s="521">
        <v>18</v>
      </c>
      <c r="BG564" s="521">
        <v>11</v>
      </c>
      <c r="BH564" s="521">
        <v>29</v>
      </c>
      <c r="BI564" s="521">
        <v>16</v>
      </c>
      <c r="BJ564" s="521">
        <v>15</v>
      </c>
      <c r="BK564" s="521">
        <v>31</v>
      </c>
      <c r="BL564" s="521">
        <v>37</v>
      </c>
      <c r="BM564" s="521">
        <v>35</v>
      </c>
      <c r="BN564" s="521">
        <v>72</v>
      </c>
      <c r="BO564" s="521">
        <v>0</v>
      </c>
      <c r="BP564" s="521">
        <v>0</v>
      </c>
      <c r="BQ564" s="521">
        <v>0</v>
      </c>
      <c r="BR564" s="521">
        <v>0</v>
      </c>
      <c r="BS564" s="521">
        <v>0</v>
      </c>
      <c r="BT564" s="521">
        <v>562</v>
      </c>
    </row>
    <row r="565" spans="1:72" x14ac:dyDescent="0.2">
      <c r="A565" s="289"/>
      <c r="B565" s="519" t="s">
        <v>84</v>
      </c>
      <c r="C565" s="521">
        <v>0</v>
      </c>
      <c r="D565" s="521">
        <v>0</v>
      </c>
      <c r="E565" s="521">
        <v>0</v>
      </c>
      <c r="F565" s="521">
        <v>0</v>
      </c>
      <c r="G565" s="521">
        <v>1</v>
      </c>
      <c r="H565" s="521">
        <v>1</v>
      </c>
      <c r="I565" s="521">
        <v>1</v>
      </c>
      <c r="J565" s="521">
        <v>2</v>
      </c>
      <c r="K565" s="521">
        <v>0</v>
      </c>
      <c r="L565" s="521">
        <v>3</v>
      </c>
      <c r="M565" s="521">
        <v>5</v>
      </c>
      <c r="N565" s="521">
        <v>8</v>
      </c>
      <c r="O565" s="521">
        <v>0</v>
      </c>
      <c r="P565" s="521">
        <v>0</v>
      </c>
      <c r="Q565" s="521">
        <v>13</v>
      </c>
      <c r="R565" s="521">
        <v>10</v>
      </c>
      <c r="S565" s="521">
        <v>11</v>
      </c>
      <c r="T565" s="521">
        <v>0</v>
      </c>
      <c r="U565" s="521">
        <v>0</v>
      </c>
      <c r="V565" s="521">
        <v>21</v>
      </c>
      <c r="W565" s="521">
        <v>7</v>
      </c>
      <c r="X565" s="521">
        <v>7</v>
      </c>
      <c r="Y565" s="521">
        <v>0</v>
      </c>
      <c r="Z565" s="521">
        <v>0</v>
      </c>
      <c r="AA565" s="521">
        <v>14</v>
      </c>
      <c r="AB565" s="521">
        <v>9</v>
      </c>
      <c r="AC565" s="521">
        <v>12</v>
      </c>
      <c r="AD565" s="521">
        <v>0</v>
      </c>
      <c r="AE565" s="521">
        <v>21</v>
      </c>
      <c r="AF565" s="521">
        <v>11</v>
      </c>
      <c r="AG565" s="521">
        <v>10</v>
      </c>
      <c r="AH565" s="521">
        <v>0</v>
      </c>
      <c r="AI565" s="521">
        <v>21</v>
      </c>
      <c r="AJ565" s="521">
        <v>17</v>
      </c>
      <c r="AK565" s="521">
        <v>9</v>
      </c>
      <c r="AL565" s="521">
        <v>26</v>
      </c>
      <c r="AM565" s="521">
        <v>8</v>
      </c>
      <c r="AN565" s="521">
        <v>8</v>
      </c>
      <c r="AO565" s="521">
        <v>0</v>
      </c>
      <c r="AP565" s="521">
        <v>16</v>
      </c>
      <c r="AQ565" s="521">
        <v>12</v>
      </c>
      <c r="AR565" s="521">
        <v>9</v>
      </c>
      <c r="AS565" s="521">
        <v>21</v>
      </c>
      <c r="AT565" s="521">
        <v>10</v>
      </c>
      <c r="AU565" s="521">
        <v>13</v>
      </c>
      <c r="AV565" s="521">
        <v>23</v>
      </c>
      <c r="AW565" s="521">
        <v>7</v>
      </c>
      <c r="AX565" s="521">
        <v>11</v>
      </c>
      <c r="AY565" s="521">
        <v>18</v>
      </c>
      <c r="AZ565" s="521">
        <v>8</v>
      </c>
      <c r="BA565" s="521">
        <v>11</v>
      </c>
      <c r="BB565" s="521">
        <v>19</v>
      </c>
      <c r="BC565" s="521">
        <v>10</v>
      </c>
      <c r="BD565" s="521">
        <v>12</v>
      </c>
      <c r="BE565" s="521">
        <v>22</v>
      </c>
      <c r="BF565" s="521">
        <v>8</v>
      </c>
      <c r="BG565" s="521">
        <v>19</v>
      </c>
      <c r="BH565" s="521">
        <v>27</v>
      </c>
      <c r="BI565" s="521">
        <v>4</v>
      </c>
      <c r="BJ565" s="521">
        <v>13</v>
      </c>
      <c r="BK565" s="521">
        <v>17</v>
      </c>
      <c r="BL565" s="521">
        <v>25</v>
      </c>
      <c r="BM565" s="521">
        <v>24</v>
      </c>
      <c r="BN565" s="521">
        <v>49</v>
      </c>
      <c r="BO565" s="521">
        <v>0</v>
      </c>
      <c r="BP565" s="521">
        <v>0</v>
      </c>
      <c r="BQ565" s="521">
        <v>0</v>
      </c>
      <c r="BR565" s="521">
        <v>0</v>
      </c>
      <c r="BS565" s="521">
        <v>0</v>
      </c>
      <c r="BT565" s="521">
        <v>332</v>
      </c>
    </row>
    <row r="566" spans="1:72" x14ac:dyDescent="0.2">
      <c r="A566" s="289"/>
      <c r="B566" s="519" t="s">
        <v>288</v>
      </c>
      <c r="C566" s="521">
        <v>0</v>
      </c>
      <c r="D566" s="521">
        <v>0</v>
      </c>
      <c r="E566" s="521">
        <v>0</v>
      </c>
      <c r="F566" s="521">
        <v>4</v>
      </c>
      <c r="G566" s="521">
        <v>3</v>
      </c>
      <c r="H566" s="521">
        <v>7</v>
      </c>
      <c r="I566" s="521">
        <v>4</v>
      </c>
      <c r="J566" s="521">
        <v>4</v>
      </c>
      <c r="K566" s="521">
        <v>0</v>
      </c>
      <c r="L566" s="521">
        <v>8</v>
      </c>
      <c r="M566" s="521">
        <v>18</v>
      </c>
      <c r="N566" s="521">
        <v>32</v>
      </c>
      <c r="O566" s="521">
        <v>0</v>
      </c>
      <c r="P566" s="521">
        <v>0</v>
      </c>
      <c r="Q566" s="521">
        <v>50</v>
      </c>
      <c r="R566" s="521">
        <v>20</v>
      </c>
      <c r="S566" s="521">
        <v>19</v>
      </c>
      <c r="T566" s="521">
        <v>0</v>
      </c>
      <c r="U566" s="521">
        <v>1</v>
      </c>
      <c r="V566" s="521">
        <v>40</v>
      </c>
      <c r="W566" s="521">
        <v>19</v>
      </c>
      <c r="X566" s="521">
        <v>38</v>
      </c>
      <c r="Y566" s="521">
        <v>0</v>
      </c>
      <c r="Z566" s="521">
        <v>0</v>
      </c>
      <c r="AA566" s="521">
        <v>57</v>
      </c>
      <c r="AB566" s="521">
        <v>25</v>
      </c>
      <c r="AC566" s="521">
        <v>15</v>
      </c>
      <c r="AD566" s="521">
        <v>0</v>
      </c>
      <c r="AE566" s="521">
        <v>40</v>
      </c>
      <c r="AF566" s="521">
        <v>12</v>
      </c>
      <c r="AG566" s="521">
        <v>11</v>
      </c>
      <c r="AH566" s="521">
        <v>0</v>
      </c>
      <c r="AI566" s="521">
        <v>23</v>
      </c>
      <c r="AJ566" s="521">
        <v>13</v>
      </c>
      <c r="AK566" s="521">
        <v>18</v>
      </c>
      <c r="AL566" s="521">
        <v>31</v>
      </c>
      <c r="AM566" s="521">
        <v>14</v>
      </c>
      <c r="AN566" s="521">
        <v>16</v>
      </c>
      <c r="AO566" s="521">
        <v>0</v>
      </c>
      <c r="AP566" s="521">
        <v>30</v>
      </c>
      <c r="AQ566" s="521">
        <v>11</v>
      </c>
      <c r="AR566" s="521">
        <v>21</v>
      </c>
      <c r="AS566" s="521">
        <v>32</v>
      </c>
      <c r="AT566" s="521">
        <v>11</v>
      </c>
      <c r="AU566" s="521">
        <v>29</v>
      </c>
      <c r="AV566" s="521">
        <v>40</v>
      </c>
      <c r="AW566" s="521">
        <v>11</v>
      </c>
      <c r="AX566" s="521">
        <v>27</v>
      </c>
      <c r="AY566" s="521">
        <v>38</v>
      </c>
      <c r="AZ566" s="521">
        <v>9</v>
      </c>
      <c r="BA566" s="521">
        <v>21</v>
      </c>
      <c r="BB566" s="521">
        <v>30</v>
      </c>
      <c r="BC566" s="521">
        <v>9</v>
      </c>
      <c r="BD566" s="521">
        <v>18</v>
      </c>
      <c r="BE566" s="521">
        <v>27</v>
      </c>
      <c r="BF566" s="521">
        <v>19</v>
      </c>
      <c r="BG566" s="521">
        <v>28</v>
      </c>
      <c r="BH566" s="521">
        <v>47</v>
      </c>
      <c r="BI566" s="521">
        <v>12</v>
      </c>
      <c r="BJ566" s="521">
        <v>17</v>
      </c>
      <c r="BK566" s="521">
        <v>29</v>
      </c>
      <c r="BL566" s="521">
        <v>45</v>
      </c>
      <c r="BM566" s="521">
        <v>61</v>
      </c>
      <c r="BN566" s="521">
        <v>106</v>
      </c>
      <c r="BO566" s="521">
        <v>0</v>
      </c>
      <c r="BP566" s="521">
        <v>1</v>
      </c>
      <c r="BQ566" s="521">
        <v>1</v>
      </c>
      <c r="BR566" s="521">
        <v>2</v>
      </c>
      <c r="BS566" s="521">
        <v>2</v>
      </c>
      <c r="BT566" s="521">
        <v>639</v>
      </c>
    </row>
    <row r="567" spans="1:72" x14ac:dyDescent="0.2">
      <c r="A567" s="289"/>
      <c r="B567" s="519" t="s">
        <v>85</v>
      </c>
      <c r="C567" s="521">
        <v>0</v>
      </c>
      <c r="D567" s="521">
        <v>0</v>
      </c>
      <c r="E567" s="521">
        <v>0</v>
      </c>
      <c r="F567" s="521">
        <v>0</v>
      </c>
      <c r="G567" s="521">
        <v>3</v>
      </c>
      <c r="H567" s="521">
        <v>3</v>
      </c>
      <c r="I567" s="521">
        <v>0</v>
      </c>
      <c r="J567" s="521">
        <v>5</v>
      </c>
      <c r="K567" s="521">
        <v>0</v>
      </c>
      <c r="L567" s="521">
        <v>5</v>
      </c>
      <c r="M567" s="521">
        <v>3</v>
      </c>
      <c r="N567" s="521">
        <v>3</v>
      </c>
      <c r="O567" s="521">
        <v>0</v>
      </c>
      <c r="P567" s="521">
        <v>0</v>
      </c>
      <c r="Q567" s="521">
        <v>6</v>
      </c>
      <c r="R567" s="521">
        <v>8</v>
      </c>
      <c r="S567" s="521">
        <v>13</v>
      </c>
      <c r="T567" s="521">
        <v>0</v>
      </c>
      <c r="U567" s="521">
        <v>0</v>
      </c>
      <c r="V567" s="521">
        <v>21</v>
      </c>
      <c r="W567" s="521">
        <v>13</v>
      </c>
      <c r="X567" s="521">
        <v>11</v>
      </c>
      <c r="Y567" s="521">
        <v>0</v>
      </c>
      <c r="Z567" s="521">
        <v>0</v>
      </c>
      <c r="AA567" s="521">
        <v>24</v>
      </c>
      <c r="AB567" s="521">
        <v>14</v>
      </c>
      <c r="AC567" s="521">
        <v>24</v>
      </c>
      <c r="AD567" s="521">
        <v>0</v>
      </c>
      <c r="AE567" s="521">
        <v>38</v>
      </c>
      <c r="AF567" s="521">
        <v>13</v>
      </c>
      <c r="AG567" s="521">
        <v>29</v>
      </c>
      <c r="AH567" s="521">
        <v>0</v>
      </c>
      <c r="AI567" s="521">
        <v>42</v>
      </c>
      <c r="AJ567" s="521">
        <v>14</v>
      </c>
      <c r="AK567" s="521">
        <v>25</v>
      </c>
      <c r="AL567" s="521">
        <v>39</v>
      </c>
      <c r="AM567" s="521">
        <v>13</v>
      </c>
      <c r="AN567" s="521">
        <v>22</v>
      </c>
      <c r="AO567" s="521">
        <v>0</v>
      </c>
      <c r="AP567" s="521">
        <v>35</v>
      </c>
      <c r="AQ567" s="521">
        <v>9</v>
      </c>
      <c r="AR567" s="521">
        <v>19</v>
      </c>
      <c r="AS567" s="521">
        <v>28</v>
      </c>
      <c r="AT567" s="521">
        <v>15</v>
      </c>
      <c r="AU567" s="521">
        <v>22</v>
      </c>
      <c r="AV567" s="521">
        <v>37</v>
      </c>
      <c r="AW567" s="521">
        <v>19</v>
      </c>
      <c r="AX567" s="521">
        <v>40</v>
      </c>
      <c r="AY567" s="521">
        <v>59</v>
      </c>
      <c r="AZ567" s="521">
        <v>25</v>
      </c>
      <c r="BA567" s="521">
        <v>32</v>
      </c>
      <c r="BB567" s="521">
        <v>57</v>
      </c>
      <c r="BC567" s="521">
        <v>29</v>
      </c>
      <c r="BD567" s="521">
        <v>44</v>
      </c>
      <c r="BE567" s="521">
        <v>73</v>
      </c>
      <c r="BF567" s="521">
        <v>14</v>
      </c>
      <c r="BG567" s="521">
        <v>18</v>
      </c>
      <c r="BH567" s="521">
        <v>32</v>
      </c>
      <c r="BI567" s="521">
        <v>28</v>
      </c>
      <c r="BJ567" s="521">
        <v>27</v>
      </c>
      <c r="BK567" s="521">
        <v>55</v>
      </c>
      <c r="BL567" s="521">
        <v>106</v>
      </c>
      <c r="BM567" s="521">
        <v>121</v>
      </c>
      <c r="BN567" s="521">
        <v>227</v>
      </c>
      <c r="BO567" s="521">
        <v>0</v>
      </c>
      <c r="BP567" s="521">
        <v>0</v>
      </c>
      <c r="BQ567" s="521">
        <v>0</v>
      </c>
      <c r="BR567" s="521">
        <v>0</v>
      </c>
      <c r="BS567" s="521">
        <v>1</v>
      </c>
      <c r="BT567" s="521">
        <v>782</v>
      </c>
    </row>
    <row r="568" spans="1:72" x14ac:dyDescent="0.2">
      <c r="A568" s="289"/>
      <c r="B568" s="519" t="s">
        <v>717</v>
      </c>
      <c r="C568" s="521">
        <v>0</v>
      </c>
      <c r="D568" s="521">
        <v>0</v>
      </c>
      <c r="E568" s="521">
        <v>0</v>
      </c>
      <c r="F568" s="521">
        <v>0</v>
      </c>
      <c r="G568" s="521">
        <v>1</v>
      </c>
      <c r="H568" s="521">
        <v>1</v>
      </c>
      <c r="I568" s="521">
        <v>3</v>
      </c>
      <c r="J568" s="521">
        <v>3</v>
      </c>
      <c r="K568" s="521">
        <v>0</v>
      </c>
      <c r="L568" s="521">
        <v>6</v>
      </c>
      <c r="M568" s="521">
        <v>8</v>
      </c>
      <c r="N568" s="521">
        <v>12</v>
      </c>
      <c r="O568" s="521">
        <v>0</v>
      </c>
      <c r="P568" s="521">
        <v>0</v>
      </c>
      <c r="Q568" s="521">
        <v>20</v>
      </c>
      <c r="R568" s="521">
        <v>4</v>
      </c>
      <c r="S568" s="521">
        <v>15</v>
      </c>
      <c r="T568" s="521">
        <v>0</v>
      </c>
      <c r="U568" s="521">
        <v>0</v>
      </c>
      <c r="V568" s="521">
        <v>19</v>
      </c>
      <c r="W568" s="521">
        <v>23</v>
      </c>
      <c r="X568" s="521">
        <v>34</v>
      </c>
      <c r="Y568" s="521">
        <v>0</v>
      </c>
      <c r="Z568" s="521">
        <v>0</v>
      </c>
      <c r="AA568" s="521">
        <v>57</v>
      </c>
      <c r="AB568" s="521">
        <v>20</v>
      </c>
      <c r="AC568" s="521">
        <v>33</v>
      </c>
      <c r="AD568" s="521">
        <v>0</v>
      </c>
      <c r="AE568" s="521">
        <v>53</v>
      </c>
      <c r="AF568" s="521">
        <v>18</v>
      </c>
      <c r="AG568" s="521">
        <v>27</v>
      </c>
      <c r="AH568" s="521">
        <v>0</v>
      </c>
      <c r="AI568" s="521">
        <v>45</v>
      </c>
      <c r="AJ568" s="521">
        <v>26</v>
      </c>
      <c r="AK568" s="521">
        <v>22</v>
      </c>
      <c r="AL568" s="521">
        <v>48</v>
      </c>
      <c r="AM568" s="521">
        <v>22</v>
      </c>
      <c r="AN568" s="521">
        <v>18</v>
      </c>
      <c r="AO568" s="521">
        <v>0</v>
      </c>
      <c r="AP568" s="521">
        <v>40</v>
      </c>
      <c r="AQ568" s="521">
        <v>23</v>
      </c>
      <c r="AR568" s="521">
        <v>36</v>
      </c>
      <c r="AS568" s="521">
        <v>59</v>
      </c>
      <c r="AT568" s="521">
        <v>28</v>
      </c>
      <c r="AU568" s="521">
        <v>32</v>
      </c>
      <c r="AV568" s="521">
        <v>60</v>
      </c>
      <c r="AW568" s="521">
        <v>20</v>
      </c>
      <c r="AX568" s="521">
        <v>30</v>
      </c>
      <c r="AY568" s="521">
        <v>50</v>
      </c>
      <c r="AZ568" s="521">
        <v>17</v>
      </c>
      <c r="BA568" s="521">
        <v>28</v>
      </c>
      <c r="BB568" s="521">
        <v>45</v>
      </c>
      <c r="BC568" s="521">
        <v>21</v>
      </c>
      <c r="BD568" s="521">
        <v>26</v>
      </c>
      <c r="BE568" s="521">
        <v>47</v>
      </c>
      <c r="BF568" s="521">
        <v>22</v>
      </c>
      <c r="BG568" s="521">
        <v>27</v>
      </c>
      <c r="BH568" s="521">
        <v>49</v>
      </c>
      <c r="BI568" s="521">
        <v>17</v>
      </c>
      <c r="BJ568" s="521">
        <v>31</v>
      </c>
      <c r="BK568" s="521">
        <v>48</v>
      </c>
      <c r="BL568" s="521">
        <v>33</v>
      </c>
      <c r="BM568" s="521">
        <v>46</v>
      </c>
      <c r="BN568" s="521">
        <v>79</v>
      </c>
      <c r="BO568" s="521">
        <v>0</v>
      </c>
      <c r="BP568" s="521">
        <v>0</v>
      </c>
      <c r="BQ568" s="521">
        <v>1</v>
      </c>
      <c r="BR568" s="521">
        <v>1</v>
      </c>
      <c r="BS568" s="521">
        <v>1</v>
      </c>
      <c r="BT568" s="521">
        <v>728</v>
      </c>
    </row>
    <row r="569" spans="1:72" x14ac:dyDescent="0.2">
      <c r="A569" s="289"/>
      <c r="B569" s="519" t="s">
        <v>79</v>
      </c>
      <c r="C569" s="521">
        <v>0</v>
      </c>
      <c r="D569" s="521">
        <v>0</v>
      </c>
      <c r="E569" s="521">
        <v>0</v>
      </c>
      <c r="F569" s="521">
        <v>2</v>
      </c>
      <c r="G569" s="521">
        <v>7</v>
      </c>
      <c r="H569" s="521">
        <v>9</v>
      </c>
      <c r="I569" s="521">
        <v>3</v>
      </c>
      <c r="J569" s="521">
        <v>7</v>
      </c>
      <c r="K569" s="521">
        <v>0</v>
      </c>
      <c r="L569" s="521">
        <v>10</v>
      </c>
      <c r="M569" s="521">
        <v>23</v>
      </c>
      <c r="N569" s="521">
        <v>41</v>
      </c>
      <c r="O569" s="521">
        <v>0</v>
      </c>
      <c r="P569" s="521">
        <v>2</v>
      </c>
      <c r="Q569" s="521">
        <v>66</v>
      </c>
      <c r="R569" s="521">
        <v>30</v>
      </c>
      <c r="S569" s="521">
        <v>43</v>
      </c>
      <c r="T569" s="521">
        <v>0</v>
      </c>
      <c r="U569" s="521">
        <v>0</v>
      </c>
      <c r="V569" s="521">
        <v>73</v>
      </c>
      <c r="W569" s="521">
        <v>44</v>
      </c>
      <c r="X569" s="521">
        <v>67</v>
      </c>
      <c r="Y569" s="521">
        <v>0</v>
      </c>
      <c r="Z569" s="521">
        <v>0</v>
      </c>
      <c r="AA569" s="521">
        <v>111</v>
      </c>
      <c r="AB569" s="521">
        <v>28</v>
      </c>
      <c r="AC569" s="521">
        <v>54</v>
      </c>
      <c r="AD569" s="521">
        <v>0</v>
      </c>
      <c r="AE569" s="521">
        <v>82</v>
      </c>
      <c r="AF569" s="521">
        <v>14</v>
      </c>
      <c r="AG569" s="521">
        <v>41</v>
      </c>
      <c r="AH569" s="521">
        <v>0</v>
      </c>
      <c r="AI569" s="521">
        <v>55</v>
      </c>
      <c r="AJ569" s="521">
        <v>29</v>
      </c>
      <c r="AK569" s="521">
        <v>28</v>
      </c>
      <c r="AL569" s="521">
        <v>57</v>
      </c>
      <c r="AM569" s="521">
        <v>24</v>
      </c>
      <c r="AN569" s="521">
        <v>26</v>
      </c>
      <c r="AO569" s="521">
        <v>0</v>
      </c>
      <c r="AP569" s="521">
        <v>50</v>
      </c>
      <c r="AQ569" s="521">
        <v>24</v>
      </c>
      <c r="AR569" s="521">
        <v>39</v>
      </c>
      <c r="AS569" s="521">
        <v>63</v>
      </c>
      <c r="AT569" s="521">
        <v>34</v>
      </c>
      <c r="AU569" s="521">
        <v>39</v>
      </c>
      <c r="AV569" s="521">
        <v>73</v>
      </c>
      <c r="AW569" s="521">
        <v>29</v>
      </c>
      <c r="AX569" s="521">
        <v>33</v>
      </c>
      <c r="AY569" s="521">
        <v>62</v>
      </c>
      <c r="AZ569" s="521">
        <v>39</v>
      </c>
      <c r="BA569" s="521">
        <v>33</v>
      </c>
      <c r="BB569" s="521">
        <v>72</v>
      </c>
      <c r="BC569" s="521">
        <v>24</v>
      </c>
      <c r="BD569" s="521">
        <v>40</v>
      </c>
      <c r="BE569" s="521">
        <v>64</v>
      </c>
      <c r="BF569" s="521">
        <v>32</v>
      </c>
      <c r="BG569" s="521">
        <v>31</v>
      </c>
      <c r="BH569" s="521">
        <v>63</v>
      </c>
      <c r="BI569" s="521">
        <v>27</v>
      </c>
      <c r="BJ569" s="521">
        <v>33</v>
      </c>
      <c r="BK569" s="521">
        <v>60</v>
      </c>
      <c r="BL569" s="521">
        <v>134</v>
      </c>
      <c r="BM569" s="521">
        <v>86</v>
      </c>
      <c r="BN569" s="521">
        <v>220</v>
      </c>
      <c r="BO569" s="521">
        <v>0</v>
      </c>
      <c r="BP569" s="521">
        <v>0</v>
      </c>
      <c r="BQ569" s="521">
        <v>0</v>
      </c>
      <c r="BR569" s="521">
        <v>0</v>
      </c>
      <c r="BS569" s="521">
        <v>7</v>
      </c>
      <c r="BT569" s="521">
        <v>1197</v>
      </c>
    </row>
    <row r="570" spans="1:72" x14ac:dyDescent="0.2">
      <c r="A570" s="289"/>
      <c r="B570" s="519" t="s">
        <v>86</v>
      </c>
      <c r="C570" s="521">
        <v>0</v>
      </c>
      <c r="D570" s="521">
        <v>0</v>
      </c>
      <c r="E570" s="521">
        <v>0</v>
      </c>
      <c r="F570" s="521">
        <v>4</v>
      </c>
      <c r="G570" s="521">
        <v>4</v>
      </c>
      <c r="H570" s="521">
        <v>8</v>
      </c>
      <c r="I570" s="521">
        <v>4</v>
      </c>
      <c r="J570" s="521">
        <v>13</v>
      </c>
      <c r="K570" s="521">
        <v>0</v>
      </c>
      <c r="L570" s="521">
        <v>17</v>
      </c>
      <c r="M570" s="521">
        <v>26</v>
      </c>
      <c r="N570" s="521">
        <v>49</v>
      </c>
      <c r="O570" s="521">
        <v>0</v>
      </c>
      <c r="P570" s="521">
        <v>0</v>
      </c>
      <c r="Q570" s="521">
        <v>75</v>
      </c>
      <c r="R570" s="521">
        <v>29</v>
      </c>
      <c r="S570" s="521">
        <v>46</v>
      </c>
      <c r="T570" s="521">
        <v>0</v>
      </c>
      <c r="U570" s="521">
        <v>0</v>
      </c>
      <c r="V570" s="521">
        <v>75</v>
      </c>
      <c r="W570" s="521">
        <v>39</v>
      </c>
      <c r="X570" s="521">
        <v>36</v>
      </c>
      <c r="Y570" s="521">
        <v>0</v>
      </c>
      <c r="Z570" s="521">
        <v>0</v>
      </c>
      <c r="AA570" s="521">
        <v>75</v>
      </c>
      <c r="AB570" s="521">
        <v>27</v>
      </c>
      <c r="AC570" s="521">
        <v>43</v>
      </c>
      <c r="AD570" s="521">
        <v>0</v>
      </c>
      <c r="AE570" s="521">
        <v>70</v>
      </c>
      <c r="AF570" s="521">
        <v>26</v>
      </c>
      <c r="AG570" s="521">
        <v>33</v>
      </c>
      <c r="AH570" s="521">
        <v>0</v>
      </c>
      <c r="AI570" s="521">
        <v>59</v>
      </c>
      <c r="AJ570" s="521">
        <v>19</v>
      </c>
      <c r="AK570" s="521">
        <v>42</v>
      </c>
      <c r="AL570" s="521">
        <v>61</v>
      </c>
      <c r="AM570" s="521">
        <v>17</v>
      </c>
      <c r="AN570" s="521">
        <v>51</v>
      </c>
      <c r="AO570" s="521">
        <v>0</v>
      </c>
      <c r="AP570" s="521">
        <v>68</v>
      </c>
      <c r="AQ570" s="521">
        <v>43</v>
      </c>
      <c r="AR570" s="521">
        <v>43</v>
      </c>
      <c r="AS570" s="521">
        <v>86</v>
      </c>
      <c r="AT570" s="521">
        <v>42</v>
      </c>
      <c r="AU570" s="521">
        <v>40</v>
      </c>
      <c r="AV570" s="521">
        <v>82</v>
      </c>
      <c r="AW570" s="521">
        <v>65</v>
      </c>
      <c r="AX570" s="521">
        <v>54</v>
      </c>
      <c r="AY570" s="521">
        <v>119</v>
      </c>
      <c r="AZ570" s="521">
        <v>58</v>
      </c>
      <c r="BA570" s="521">
        <v>62</v>
      </c>
      <c r="BB570" s="521">
        <v>120</v>
      </c>
      <c r="BC570" s="521">
        <v>53</v>
      </c>
      <c r="BD570" s="521">
        <v>63</v>
      </c>
      <c r="BE570" s="521">
        <v>116</v>
      </c>
      <c r="BF570" s="521">
        <v>46</v>
      </c>
      <c r="BG570" s="521">
        <v>61</v>
      </c>
      <c r="BH570" s="521">
        <v>107</v>
      </c>
      <c r="BI570" s="521">
        <v>48</v>
      </c>
      <c r="BJ570" s="521">
        <v>55</v>
      </c>
      <c r="BK570" s="521">
        <v>103</v>
      </c>
      <c r="BL570" s="521">
        <v>120</v>
      </c>
      <c r="BM570" s="521">
        <v>108</v>
      </c>
      <c r="BN570" s="521">
        <v>228</v>
      </c>
      <c r="BO570" s="521">
        <v>0</v>
      </c>
      <c r="BP570" s="521">
        <v>0</v>
      </c>
      <c r="BQ570" s="521">
        <v>0</v>
      </c>
      <c r="BR570" s="521">
        <v>0</v>
      </c>
      <c r="BS570" s="521">
        <v>2</v>
      </c>
      <c r="BT570" s="521">
        <v>1471</v>
      </c>
    </row>
    <row r="571" spans="1:72" x14ac:dyDescent="0.2">
      <c r="B571" s="517" t="s">
        <v>5</v>
      </c>
      <c r="C571" s="527">
        <v>1</v>
      </c>
      <c r="D571" s="527">
        <v>1</v>
      </c>
      <c r="E571" s="527">
        <v>2</v>
      </c>
      <c r="F571" s="527">
        <v>29</v>
      </c>
      <c r="G571" s="527">
        <v>49</v>
      </c>
      <c r="H571" s="527">
        <v>78</v>
      </c>
      <c r="I571" s="527">
        <v>151</v>
      </c>
      <c r="J571" s="527">
        <v>244</v>
      </c>
      <c r="K571" s="527">
        <v>0</v>
      </c>
      <c r="L571" s="527">
        <v>395</v>
      </c>
      <c r="M571" s="527">
        <v>454</v>
      </c>
      <c r="N571" s="527">
        <v>780</v>
      </c>
      <c r="O571" s="527">
        <v>0</v>
      </c>
      <c r="P571" s="527">
        <v>11</v>
      </c>
      <c r="Q571" s="527">
        <v>1245</v>
      </c>
      <c r="R571" s="527">
        <v>562</v>
      </c>
      <c r="S571" s="527">
        <v>860</v>
      </c>
      <c r="T571" s="527">
        <v>0</v>
      </c>
      <c r="U571" s="527">
        <v>2</v>
      </c>
      <c r="V571" s="527">
        <v>1424</v>
      </c>
      <c r="W571" s="527">
        <v>641</v>
      </c>
      <c r="X571" s="527">
        <v>982</v>
      </c>
      <c r="Y571" s="527">
        <v>1</v>
      </c>
      <c r="Z571" s="527">
        <v>2</v>
      </c>
      <c r="AA571" s="527">
        <v>1626</v>
      </c>
      <c r="AB571" s="527">
        <v>577</v>
      </c>
      <c r="AC571" s="527">
        <v>837</v>
      </c>
      <c r="AD571" s="527">
        <v>0</v>
      </c>
      <c r="AE571" s="527">
        <v>1414</v>
      </c>
      <c r="AF571" s="527">
        <v>484</v>
      </c>
      <c r="AG571" s="527">
        <v>662</v>
      </c>
      <c r="AH571" s="527">
        <v>1</v>
      </c>
      <c r="AI571" s="527">
        <v>1147</v>
      </c>
      <c r="AJ571" s="527">
        <v>443</v>
      </c>
      <c r="AK571" s="527">
        <v>595</v>
      </c>
      <c r="AL571" s="527">
        <v>1038</v>
      </c>
      <c r="AM571" s="527">
        <v>447</v>
      </c>
      <c r="AN571" s="527">
        <v>562</v>
      </c>
      <c r="AO571" s="527">
        <v>0</v>
      </c>
      <c r="AP571" s="527">
        <v>1009</v>
      </c>
      <c r="AQ571" s="527">
        <v>513</v>
      </c>
      <c r="AR571" s="527">
        <v>629</v>
      </c>
      <c r="AS571" s="527">
        <v>1142</v>
      </c>
      <c r="AT571" s="527">
        <v>596</v>
      </c>
      <c r="AU571" s="527">
        <v>724</v>
      </c>
      <c r="AV571" s="527">
        <v>1320</v>
      </c>
      <c r="AW571" s="527">
        <v>674</v>
      </c>
      <c r="AX571" s="527">
        <v>861</v>
      </c>
      <c r="AY571" s="527">
        <v>1535</v>
      </c>
      <c r="AZ571" s="527">
        <v>722</v>
      </c>
      <c r="BA571" s="527">
        <v>792</v>
      </c>
      <c r="BB571" s="527">
        <v>1514</v>
      </c>
      <c r="BC571" s="527">
        <v>708</v>
      </c>
      <c r="BD571" s="527">
        <v>781</v>
      </c>
      <c r="BE571" s="527">
        <v>1489</v>
      </c>
      <c r="BF571" s="527">
        <v>638</v>
      </c>
      <c r="BG571" s="527">
        <v>718</v>
      </c>
      <c r="BH571" s="527">
        <v>1356</v>
      </c>
      <c r="BI571" s="527">
        <v>650</v>
      </c>
      <c r="BJ571" s="527">
        <v>683</v>
      </c>
      <c r="BK571" s="527">
        <v>1333</v>
      </c>
      <c r="BL571" s="527">
        <v>1839</v>
      </c>
      <c r="BM571" s="527">
        <v>1653</v>
      </c>
      <c r="BN571" s="527">
        <v>3492</v>
      </c>
      <c r="BO571" s="527">
        <v>1</v>
      </c>
      <c r="BP571" s="527">
        <v>2</v>
      </c>
      <c r="BQ571" s="527">
        <v>3</v>
      </c>
      <c r="BR571" s="527">
        <v>6</v>
      </c>
      <c r="BS571" s="527">
        <v>77</v>
      </c>
      <c r="BT571" s="527">
        <v>22642</v>
      </c>
    </row>
    <row r="572" spans="1:72" x14ac:dyDescent="0.2">
      <c r="B572" s="252" t="s">
        <v>720</v>
      </c>
      <c r="D572"/>
      <c r="E572"/>
      <c r="F572"/>
      <c r="G572"/>
      <c r="H572"/>
      <c r="I572"/>
      <c r="J572"/>
    </row>
    <row r="573" spans="1:72" x14ac:dyDescent="0.2">
      <c r="B573" s="252"/>
      <c r="D573"/>
      <c r="E573"/>
      <c r="F573"/>
      <c r="G573"/>
      <c r="H573"/>
      <c r="I573"/>
      <c r="J573"/>
    </row>
    <row r="574" spans="1:72" x14ac:dyDescent="0.2">
      <c r="B574" s="252"/>
      <c r="D574"/>
      <c r="E574"/>
      <c r="F574"/>
      <c r="G574"/>
      <c r="H574"/>
      <c r="I574"/>
      <c r="J574"/>
    </row>
    <row r="575" spans="1:72" x14ac:dyDescent="0.2">
      <c r="D575"/>
      <c r="E575"/>
      <c r="F575"/>
      <c r="G575"/>
      <c r="H575"/>
      <c r="I575"/>
      <c r="J575"/>
    </row>
    <row r="576" spans="1:72" x14ac:dyDescent="0.2">
      <c r="D576"/>
      <c r="E576"/>
      <c r="F576"/>
      <c r="G576"/>
      <c r="H576"/>
      <c r="I576"/>
      <c r="J576"/>
    </row>
    <row r="577" spans="2:20" ht="26.25" customHeight="1" x14ac:dyDescent="0.2">
      <c r="B577" s="826"/>
      <c r="C577" s="826"/>
      <c r="D577" s="826"/>
      <c r="E577" s="826"/>
      <c r="F577" s="826"/>
      <c r="G577" s="826"/>
      <c r="H577" s="826"/>
      <c r="I577" s="826"/>
      <c r="J577" s="826"/>
      <c r="K577" s="826"/>
      <c r="L577" s="826"/>
      <c r="M577" s="826"/>
      <c r="N577" s="826"/>
    </row>
    <row r="578" spans="2:20" ht="26.25" customHeight="1" x14ac:dyDescent="0.2">
      <c r="B578" s="623" t="s">
        <v>750</v>
      </c>
      <c r="C578" s="623"/>
      <c r="D578" s="623"/>
      <c r="E578" s="623"/>
      <c r="F578" s="623"/>
      <c r="G578" s="623"/>
      <c r="H578" s="623"/>
      <c r="I578" s="623"/>
      <c r="J578" s="623"/>
      <c r="K578" s="623"/>
      <c r="L578" s="623"/>
      <c r="M578" s="623"/>
      <c r="N578" s="623"/>
      <c r="O578" s="620"/>
      <c r="P578" s="621"/>
      <c r="Q578" s="621"/>
      <c r="R578" s="621"/>
      <c r="S578" s="621"/>
      <c r="T578" s="621"/>
    </row>
    <row r="579" spans="2:20" s="254" customFormat="1" ht="21.75" customHeight="1" x14ac:dyDescent="0.2">
      <c r="B579" s="746" t="s">
        <v>727</v>
      </c>
      <c r="C579" s="746" t="s">
        <v>728</v>
      </c>
      <c r="D579" s="746"/>
      <c r="E579" s="746"/>
      <c r="F579" s="746"/>
      <c r="G579" s="746" t="s">
        <v>126</v>
      </c>
      <c r="H579" s="746"/>
      <c r="I579" s="746"/>
      <c r="J579" s="746"/>
      <c r="K579" s="746" t="s">
        <v>176</v>
      </c>
      <c r="L579" s="746"/>
      <c r="M579" s="746"/>
      <c r="N579" s="746"/>
      <c r="O579" s="540"/>
      <c r="P579" s="540"/>
      <c r="Q579" s="540"/>
      <c r="R579" s="540"/>
      <c r="S579" s="540"/>
      <c r="T579" s="540"/>
    </row>
    <row r="580" spans="2:20" s="254" customFormat="1" ht="51" x14ac:dyDescent="0.2">
      <c r="B580" s="746"/>
      <c r="C580" s="534" t="s">
        <v>390</v>
      </c>
      <c r="D580" s="534" t="s">
        <v>391</v>
      </c>
      <c r="E580" s="534" t="s">
        <v>392</v>
      </c>
      <c r="F580" s="534" t="s">
        <v>729</v>
      </c>
      <c r="G580" s="534" t="s">
        <v>730</v>
      </c>
      <c r="H580" s="534" t="s">
        <v>391</v>
      </c>
      <c r="I580" s="534" t="s">
        <v>731</v>
      </c>
      <c r="J580" s="534" t="s">
        <v>732</v>
      </c>
      <c r="K580" s="534" t="s">
        <v>730</v>
      </c>
      <c r="L580" s="534" t="s">
        <v>733</v>
      </c>
      <c r="M580" s="534" t="s">
        <v>392</v>
      </c>
      <c r="N580" s="534" t="s">
        <v>734</v>
      </c>
      <c r="O580" s="541"/>
      <c r="P580" s="294"/>
      <c r="Q580" s="294"/>
      <c r="R580" s="294"/>
      <c r="S580" s="294"/>
      <c r="T580" s="294"/>
    </row>
    <row r="581" spans="2:20" s="256" customFormat="1" x14ac:dyDescent="0.2">
      <c r="B581" s="535" t="s">
        <v>735</v>
      </c>
      <c r="C581" s="536">
        <v>1.141900610478491</v>
      </c>
      <c r="D581" s="536">
        <v>15.437494739106473</v>
      </c>
      <c r="E581" s="536">
        <v>3.5234233258816214</v>
      </c>
      <c r="F581" s="536">
        <v>4.7154762508250272</v>
      </c>
      <c r="G581" s="536">
        <v>37.614269296730662</v>
      </c>
      <c r="H581" s="536">
        <v>42.027139096138335</v>
      </c>
      <c r="I581" s="536">
        <v>40.264412200777514</v>
      </c>
      <c r="J581" s="536">
        <v>39.291886127826245</v>
      </c>
      <c r="K581" s="536">
        <v>6.8397932318359524</v>
      </c>
      <c r="L581" s="536">
        <v>9.4039294593663758</v>
      </c>
      <c r="M581" s="536">
        <v>8.9265928474055833</v>
      </c>
      <c r="N581" s="536">
        <v>7.9786603620129259</v>
      </c>
      <c r="O581" s="542"/>
      <c r="P581" s="543"/>
      <c r="Q581" s="542"/>
      <c r="R581" s="542"/>
      <c r="S581" s="542"/>
      <c r="T581" s="542"/>
    </row>
    <row r="582" spans="2:20" s="256" customFormat="1" x14ac:dyDescent="0.2">
      <c r="B582" s="537" t="s">
        <v>72</v>
      </c>
      <c r="C582" s="538">
        <v>0</v>
      </c>
      <c r="D582" s="538">
        <v>34.4</v>
      </c>
      <c r="E582" s="538">
        <v>10.1</v>
      </c>
      <c r="F582" s="538">
        <v>9.91</v>
      </c>
      <c r="G582" s="538">
        <v>95.84760453072785</v>
      </c>
      <c r="H582" s="538">
        <v>74.039878595007664</v>
      </c>
      <c r="I582" s="538">
        <v>75.266715987652745</v>
      </c>
      <c r="J582" s="538">
        <v>85.311792780661278</v>
      </c>
      <c r="K582" s="538">
        <v>39.276286078675305</v>
      </c>
      <c r="L582" s="538">
        <v>40.311287835266114</v>
      </c>
      <c r="M582" s="538">
        <v>36.800091993435018</v>
      </c>
      <c r="N582" s="538">
        <v>38.740428204421377</v>
      </c>
      <c r="O582" s="542"/>
      <c r="P582" s="543"/>
      <c r="Q582" s="542"/>
      <c r="R582" s="542"/>
      <c r="S582" s="542"/>
      <c r="T582" s="542"/>
    </row>
    <row r="583" spans="2:20" s="256" customFormat="1" x14ac:dyDescent="0.2">
      <c r="B583" s="537" t="s">
        <v>73</v>
      </c>
      <c r="C583" s="538">
        <v>2.7</v>
      </c>
      <c r="D583" s="538">
        <v>19.5</v>
      </c>
      <c r="E583" s="538">
        <v>10</v>
      </c>
      <c r="F583" s="538">
        <v>8.25</v>
      </c>
      <c r="G583" s="538">
        <v>42.920044543429846</v>
      </c>
      <c r="H583" s="538">
        <v>63.059487863284204</v>
      </c>
      <c r="I583" s="538">
        <v>39.897550111358576</v>
      </c>
      <c r="J583" s="538">
        <v>46.041184877779337</v>
      </c>
      <c r="K583" s="538">
        <v>17.089482071713149</v>
      </c>
      <c r="L583" s="538">
        <v>19.208306787312065</v>
      </c>
      <c r="M583" s="538">
        <v>20.696414342629481</v>
      </c>
      <c r="N583" s="538">
        <v>18.595326696107833</v>
      </c>
      <c r="O583" s="542"/>
      <c r="P583" s="543"/>
      <c r="Q583" s="542"/>
      <c r="R583" s="542"/>
      <c r="S583" s="542"/>
      <c r="T583" s="542"/>
    </row>
    <row r="584" spans="2:20" s="256" customFormat="1" x14ac:dyDescent="0.2">
      <c r="B584" s="537" t="s">
        <v>282</v>
      </c>
      <c r="C584" s="538">
        <v>53</v>
      </c>
      <c r="D584" s="538">
        <v>49.074610938194752</v>
      </c>
      <c r="E584" s="538">
        <v>38</v>
      </c>
      <c r="F584" s="538">
        <v>47.714922187638948</v>
      </c>
      <c r="G584" s="538">
        <v>93.857142857142861</v>
      </c>
      <c r="H584" s="538">
        <v>82.703829454155752</v>
      </c>
      <c r="I584" s="538">
        <v>95.421658986175117</v>
      </c>
      <c r="J584" s="538">
        <v>92.095835015255119</v>
      </c>
      <c r="K584" s="538">
        <v>66.962204724409446</v>
      </c>
      <c r="L584" s="538">
        <v>50.912597654950758</v>
      </c>
      <c r="M584" s="538">
        <v>57.622834645669293</v>
      </c>
      <c r="N584" s="538">
        <v>60.950472286895661</v>
      </c>
      <c r="O584" s="542"/>
      <c r="P584" s="543"/>
      <c r="Q584" s="542"/>
      <c r="R584" s="542"/>
      <c r="S584" s="542"/>
      <c r="T584" s="542"/>
    </row>
    <row r="585" spans="2:20" s="256" customFormat="1" x14ac:dyDescent="0.2">
      <c r="B585" s="537" t="s">
        <v>74</v>
      </c>
      <c r="C585" s="538">
        <v>0.46</v>
      </c>
      <c r="D585" s="538">
        <v>20.094261920014642</v>
      </c>
      <c r="E585" s="538">
        <v>4</v>
      </c>
      <c r="F585" s="538">
        <v>5.4488523840029295</v>
      </c>
      <c r="G585" s="538">
        <v>1.9548595337716679</v>
      </c>
      <c r="H585" s="538">
        <v>31.747173762125449</v>
      </c>
      <c r="I585" s="538">
        <v>19.095875672444709</v>
      </c>
      <c r="J585" s="538">
        <v>13.055627221044336</v>
      </c>
      <c r="K585" s="538">
        <v>1.0733264665489506</v>
      </c>
      <c r="L585" s="538">
        <v>7.720493501391033</v>
      </c>
      <c r="M585" s="538">
        <v>10.193692368059644</v>
      </c>
      <c r="N585" s="538">
        <v>5.1388696439705752</v>
      </c>
      <c r="O585" s="542"/>
      <c r="P585" s="543"/>
      <c r="Q585" s="542"/>
      <c r="R585" s="542"/>
      <c r="S585" s="542"/>
      <c r="T585" s="542"/>
    </row>
    <row r="586" spans="2:20" s="256" customFormat="1" x14ac:dyDescent="0.2">
      <c r="B586" s="537" t="s">
        <v>75</v>
      </c>
      <c r="C586" s="538">
        <v>2.8400000000000003</v>
      </c>
      <c r="D586" s="538">
        <v>17.229078014184395</v>
      </c>
      <c r="E586" s="538">
        <v>12</v>
      </c>
      <c r="F586" s="538">
        <v>8.4658156028368801</v>
      </c>
      <c r="G586" s="538">
        <v>72.34794117647057</v>
      </c>
      <c r="H586" s="538">
        <v>65.562314003615626</v>
      </c>
      <c r="I586" s="538">
        <v>83.397316821465424</v>
      </c>
      <c r="J586" s="538">
        <v>74.305628435398035</v>
      </c>
      <c r="K586" s="538">
        <v>30.036929133858262</v>
      </c>
      <c r="L586" s="538">
        <v>18.477799542651269</v>
      </c>
      <c r="M586" s="538">
        <v>39.936200282656976</v>
      </c>
      <c r="N586" s="538">
        <v>30.694884560256476</v>
      </c>
      <c r="O586" s="542"/>
      <c r="P586" s="543"/>
      <c r="Q586" s="542"/>
      <c r="R586" s="542"/>
      <c r="S586" s="542"/>
      <c r="T586" s="542"/>
    </row>
    <row r="587" spans="2:20" s="256" customFormat="1" x14ac:dyDescent="0.2">
      <c r="B587" s="537" t="s">
        <v>76</v>
      </c>
      <c r="C587" s="538">
        <v>0</v>
      </c>
      <c r="D587" s="538">
        <v>25.474943566591424</v>
      </c>
      <c r="E587" s="538">
        <v>24</v>
      </c>
      <c r="F587" s="538">
        <v>12.294988713318284</v>
      </c>
      <c r="G587" s="538">
        <v>97.371698113207557</v>
      </c>
      <c r="H587" s="538">
        <v>84.181489841986462</v>
      </c>
      <c r="I587" s="538">
        <v>87.179245283018872</v>
      </c>
      <c r="J587" s="538">
        <v>91.67592060990674</v>
      </c>
      <c r="K587" s="538">
        <v>10.968544102019131</v>
      </c>
      <c r="L587" s="538">
        <v>28.860684205602325</v>
      </c>
      <c r="M587" s="538">
        <v>31.116896918172156</v>
      </c>
      <c r="N587" s="538">
        <v>20.591477967581675</v>
      </c>
      <c r="O587" s="542"/>
      <c r="P587" s="543"/>
      <c r="Q587" s="542"/>
      <c r="R587" s="542"/>
      <c r="S587" s="542"/>
      <c r="T587" s="542"/>
    </row>
    <row r="588" spans="2:20" s="256" customFormat="1" x14ac:dyDescent="0.2">
      <c r="B588" s="537" t="s">
        <v>77</v>
      </c>
      <c r="C588" s="538">
        <v>1.47</v>
      </c>
      <c r="D588" s="538">
        <v>32.377829820452774</v>
      </c>
      <c r="E588" s="538">
        <v>15</v>
      </c>
      <c r="F588" s="538">
        <v>11.710565964090556</v>
      </c>
      <c r="G588" s="538">
        <v>97.033726647000975</v>
      </c>
      <c r="H588" s="538">
        <v>74.233532983772363</v>
      </c>
      <c r="I588" s="538">
        <v>77.886922320550639</v>
      </c>
      <c r="J588" s="538">
        <v>86.729646616420155</v>
      </c>
      <c r="K588" s="538">
        <v>27.147228533685599</v>
      </c>
      <c r="L588" s="538">
        <v>34.799112772076803</v>
      </c>
      <c r="M588" s="538">
        <v>31.897225891677675</v>
      </c>
      <c r="N588" s="538">
        <v>30.102604588761462</v>
      </c>
      <c r="O588" s="542"/>
      <c r="P588" s="543"/>
      <c r="Q588" s="542"/>
      <c r="R588" s="542"/>
      <c r="S588" s="542"/>
      <c r="T588" s="542"/>
    </row>
    <row r="589" spans="2:20" s="256" customFormat="1" x14ac:dyDescent="0.2">
      <c r="B589" s="537" t="s">
        <v>78</v>
      </c>
      <c r="C589" s="538">
        <v>0</v>
      </c>
      <c r="D589" s="538">
        <v>25.772348484848489</v>
      </c>
      <c r="E589" s="538">
        <v>1</v>
      </c>
      <c r="F589" s="538">
        <v>5.4544696969696984</v>
      </c>
      <c r="G589" s="538">
        <v>6.7648230266870915</v>
      </c>
      <c r="H589" s="538">
        <v>23.383907523900621</v>
      </c>
      <c r="I589" s="538">
        <v>12.222607433685399</v>
      </c>
      <c r="J589" s="538">
        <v>11.72597524822929</v>
      </c>
      <c r="K589" s="538">
        <v>4.3702328246262825</v>
      </c>
      <c r="L589" s="538">
        <v>8.4306662762186129</v>
      </c>
      <c r="M589" s="538">
        <v>8.2500651075576847</v>
      </c>
      <c r="N589" s="538">
        <v>6.3462691998241691</v>
      </c>
      <c r="O589" s="542"/>
      <c r="P589" s="543"/>
      <c r="Q589" s="542"/>
      <c r="R589" s="542"/>
      <c r="S589" s="542"/>
      <c r="T589" s="542"/>
    </row>
    <row r="590" spans="2:20" s="256" customFormat="1" x14ac:dyDescent="0.2">
      <c r="B590" s="537" t="s">
        <v>79</v>
      </c>
      <c r="C590" s="538">
        <v>0.73</v>
      </c>
      <c r="D590" s="538">
        <v>23.460174102285087</v>
      </c>
      <c r="E590" s="538">
        <v>9</v>
      </c>
      <c r="F590" s="538">
        <v>7.757034820457017</v>
      </c>
      <c r="G590" s="538">
        <v>43.411397379912657</v>
      </c>
      <c r="H590" s="538">
        <v>58.557212842894543</v>
      </c>
      <c r="I590" s="538">
        <v>58.006550218340614</v>
      </c>
      <c r="J590" s="538">
        <v>50.819106324037421</v>
      </c>
      <c r="K590" s="538">
        <v>13.933701452212089</v>
      </c>
      <c r="L590" s="538">
        <v>21.238197216700677</v>
      </c>
      <c r="M590" s="538">
        <v>24.160418777440054</v>
      </c>
      <c r="N590" s="538">
        <v>18.462615802678194</v>
      </c>
      <c r="O590" s="542"/>
      <c r="P590" s="543"/>
      <c r="Q590" s="542"/>
      <c r="R590" s="542"/>
      <c r="S590" s="542"/>
      <c r="T590" s="542"/>
    </row>
    <row r="591" spans="2:20" s="256" customFormat="1" x14ac:dyDescent="0.2">
      <c r="B591" s="537" t="s">
        <v>283</v>
      </c>
      <c r="C591" s="538">
        <v>0</v>
      </c>
      <c r="D591" s="538">
        <v>11.988310452630145</v>
      </c>
      <c r="E591" s="538">
        <v>0</v>
      </c>
      <c r="F591" s="538">
        <v>2.3976620905260293</v>
      </c>
      <c r="G591" s="538">
        <v>45.091823308270683</v>
      </c>
      <c r="H591" s="538">
        <v>54.728138078307097</v>
      </c>
      <c r="I591" s="538">
        <v>14.640977443609023</v>
      </c>
      <c r="J591" s="538">
        <v>37.883832502879464</v>
      </c>
      <c r="K591" s="538">
        <v>2.2622453791022257</v>
      </c>
      <c r="L591" s="538">
        <v>11.522557021703957</v>
      </c>
      <c r="M591" s="538">
        <v>0.73453413806110901</v>
      </c>
      <c r="N591" s="538">
        <v>3.6559943353102371</v>
      </c>
      <c r="O591" s="542"/>
      <c r="P591" s="543"/>
      <c r="Q591" s="542"/>
      <c r="R591" s="542"/>
      <c r="S591" s="542"/>
      <c r="T591" s="542"/>
    </row>
    <row r="592" spans="2:20" s="256" customFormat="1" x14ac:dyDescent="0.2">
      <c r="B592" s="537" t="s">
        <v>80</v>
      </c>
      <c r="C592" s="538">
        <v>0.5</v>
      </c>
      <c r="D592" s="538">
        <v>24.366449769877796</v>
      </c>
      <c r="E592" s="538">
        <v>11</v>
      </c>
      <c r="F592" s="538">
        <v>8.4232899539755586</v>
      </c>
      <c r="G592" s="538">
        <v>48.739622411693063</v>
      </c>
      <c r="H592" s="538">
        <v>54.919125727003099</v>
      </c>
      <c r="I592" s="538">
        <v>66.520706455542026</v>
      </c>
      <c r="J592" s="538">
        <v>55.309848287909759</v>
      </c>
      <c r="K592" s="538">
        <v>15.182012974976832</v>
      </c>
      <c r="L592" s="538">
        <v>19.888028076806147</v>
      </c>
      <c r="M592" s="538">
        <v>27.898053753475441</v>
      </c>
      <c r="N592" s="538">
        <v>19.938028228892279</v>
      </c>
      <c r="O592" s="542"/>
      <c r="P592" s="543"/>
      <c r="Q592" s="542"/>
      <c r="R592" s="542"/>
      <c r="S592" s="542"/>
      <c r="T592" s="542"/>
    </row>
    <row r="593" spans="2:20" s="256" customFormat="1" x14ac:dyDescent="0.2">
      <c r="B593" s="537" t="s">
        <v>81</v>
      </c>
      <c r="C593" s="538">
        <v>0.41</v>
      </c>
      <c r="D593" s="538">
        <v>14.068842328859706</v>
      </c>
      <c r="E593" s="538">
        <v>4</v>
      </c>
      <c r="F593" s="538">
        <v>4.2187684657719418</v>
      </c>
      <c r="G593" s="538">
        <v>5.5037768240343352</v>
      </c>
      <c r="H593" s="538">
        <v>36.74747655791257</v>
      </c>
      <c r="I593" s="538">
        <v>10.249879291845492</v>
      </c>
      <c r="J593" s="538">
        <v>13.176347511153329</v>
      </c>
      <c r="K593" s="538">
        <v>2.2625535339739526</v>
      </c>
      <c r="L593" s="538">
        <v>4.9098000196930345</v>
      </c>
      <c r="M593" s="538">
        <v>6.2730159504414411</v>
      </c>
      <c r="N593" s="538">
        <v>3.9951415560580159</v>
      </c>
      <c r="O593" s="542"/>
      <c r="P593" s="543"/>
      <c r="Q593" s="542"/>
      <c r="R593" s="542"/>
      <c r="S593" s="542"/>
      <c r="T593" s="542"/>
    </row>
    <row r="594" spans="2:20" s="256" customFormat="1" x14ac:dyDescent="0.2">
      <c r="B594" s="537" t="s">
        <v>154</v>
      </c>
      <c r="C594" s="538">
        <v>0</v>
      </c>
      <c r="D594" s="538">
        <v>57.65009487666034</v>
      </c>
      <c r="E594" s="538">
        <v>34.625370919881306</v>
      </c>
      <c r="F594" s="538">
        <v>21.917630251296458</v>
      </c>
      <c r="G594" s="538">
        <v>32.825476190476195</v>
      </c>
      <c r="H594" s="538">
        <v>81.128706966657631</v>
      </c>
      <c r="I594" s="538">
        <v>76.3</v>
      </c>
      <c r="J594" s="538">
        <v>55.52847948856963</v>
      </c>
      <c r="K594" s="538">
        <v>7.797907239819005</v>
      </c>
      <c r="L594" s="538">
        <v>57.455013866588814</v>
      </c>
      <c r="M594" s="538">
        <v>44.525452488687783</v>
      </c>
      <c r="N594" s="538">
        <v>28.7475921398336</v>
      </c>
      <c r="O594" s="542"/>
      <c r="P594" s="543"/>
      <c r="Q594" s="542"/>
      <c r="R594" s="542"/>
      <c r="S594" s="542"/>
      <c r="T594" s="542"/>
    </row>
    <row r="595" spans="2:20" s="256" customFormat="1" x14ac:dyDescent="0.2">
      <c r="B595" s="537" t="s">
        <v>285</v>
      </c>
      <c r="C595" s="538">
        <v>0.5</v>
      </c>
      <c r="D595" s="538">
        <v>22.29335388171836</v>
      </c>
      <c r="E595" s="538">
        <v>0</v>
      </c>
      <c r="F595" s="538">
        <v>4.7086707763436726</v>
      </c>
      <c r="G595" s="538">
        <v>4.6123172352680548</v>
      </c>
      <c r="H595" s="538">
        <v>35.726812774606408</v>
      </c>
      <c r="I595" s="538">
        <v>25.773150199379707</v>
      </c>
      <c r="J595" s="538">
        <v>17.18346623236922</v>
      </c>
      <c r="K595" s="538">
        <v>2.4966655910508768</v>
      </c>
      <c r="L595" s="538">
        <v>11.815633357533136</v>
      </c>
      <c r="M595" s="538">
        <v>12.513714101323007</v>
      </c>
      <c r="N595" s="538">
        <v>7.3655736974289674</v>
      </c>
      <c r="O595" s="542"/>
      <c r="P595" s="543"/>
      <c r="Q595" s="542"/>
      <c r="R595" s="542"/>
      <c r="S595" s="542"/>
      <c r="T595" s="542"/>
    </row>
    <row r="596" spans="2:20" s="256" customFormat="1" x14ac:dyDescent="0.2">
      <c r="B596" s="537" t="s">
        <v>82</v>
      </c>
      <c r="C596" s="538">
        <v>0.137550570062523</v>
      </c>
      <c r="D596" s="538">
        <v>18.886131237709865</v>
      </c>
      <c r="E596" s="538">
        <v>10.749908054431776</v>
      </c>
      <c r="F596" s="538">
        <v>7.0709739489027674</v>
      </c>
      <c r="G596" s="538">
        <v>39.927311101730687</v>
      </c>
      <c r="H596" s="538">
        <v>44.119616572554527</v>
      </c>
      <c r="I596" s="538">
        <v>31.844238075137188</v>
      </c>
      <c r="J596" s="538">
        <v>38.340850287917405</v>
      </c>
      <c r="K596" s="538">
        <v>12.211579351863712</v>
      </c>
      <c r="L596" s="538">
        <v>12.212138580894058</v>
      </c>
      <c r="M596" s="538">
        <v>17.150890226719611</v>
      </c>
      <c r="N596" s="538">
        <v>13.693484460126552</v>
      </c>
      <c r="O596" s="542"/>
      <c r="P596" s="543"/>
      <c r="Q596" s="542"/>
      <c r="R596" s="542"/>
      <c r="S596" s="542"/>
      <c r="T596" s="542"/>
    </row>
    <row r="597" spans="2:20" s="256" customFormat="1" x14ac:dyDescent="0.2">
      <c r="B597" s="537" t="s">
        <v>83</v>
      </c>
      <c r="C597" s="538">
        <v>0.51</v>
      </c>
      <c r="D597" s="538">
        <v>12.226390804597703</v>
      </c>
      <c r="E597" s="538">
        <v>0</v>
      </c>
      <c r="F597" s="538">
        <v>2.7002781609195408</v>
      </c>
      <c r="G597" s="538">
        <v>1.9340033210053589</v>
      </c>
      <c r="H597" s="538">
        <v>30.477168542757084</v>
      </c>
      <c r="I597" s="538">
        <v>5.9971318590082268</v>
      </c>
      <c r="J597" s="538">
        <v>8.861574926756564</v>
      </c>
      <c r="K597" s="538">
        <v>0.95129347648118268</v>
      </c>
      <c r="L597" s="538">
        <v>1.9079443281657178</v>
      </c>
      <c r="M597" s="538">
        <v>1.8584894627277617</v>
      </c>
      <c r="N597" s="538">
        <v>1.4147824426920634</v>
      </c>
      <c r="O597" s="542"/>
      <c r="P597" s="543"/>
      <c r="Q597" s="542"/>
      <c r="R597" s="542"/>
      <c r="S597" s="542"/>
      <c r="T597" s="542"/>
    </row>
    <row r="598" spans="2:20" s="256" customFormat="1" x14ac:dyDescent="0.2">
      <c r="B598" s="537" t="s">
        <v>286</v>
      </c>
      <c r="C598" s="538">
        <v>0</v>
      </c>
      <c r="D598" s="538">
        <v>34.125028312570777</v>
      </c>
      <c r="E598" s="538">
        <v>43</v>
      </c>
      <c r="F598" s="538">
        <v>19.725005662514157</v>
      </c>
      <c r="G598" s="538">
        <v>33.120324044069989</v>
      </c>
      <c r="H598" s="538">
        <v>61.868143381203126</v>
      </c>
      <c r="I598" s="538">
        <v>70.491250810110174</v>
      </c>
      <c r="J598" s="538">
        <v>50.081165941308669</v>
      </c>
      <c r="K598" s="538">
        <v>11.08080225498699</v>
      </c>
      <c r="L598" s="538">
        <v>33.587444601272679</v>
      </c>
      <c r="M598" s="538">
        <v>52.197528187337383</v>
      </c>
      <c r="N598" s="538">
        <v>27.917148503949246</v>
      </c>
      <c r="O598" s="542"/>
      <c r="P598" s="543"/>
      <c r="Q598" s="542"/>
      <c r="R598" s="542"/>
      <c r="S598" s="542"/>
      <c r="T598" s="542"/>
    </row>
    <row r="599" spans="2:20" s="256" customFormat="1" x14ac:dyDescent="0.2">
      <c r="B599" s="537" t="s">
        <v>287</v>
      </c>
      <c r="C599" s="538">
        <v>3.77</v>
      </c>
      <c r="D599" s="538">
        <v>31.67875271936186</v>
      </c>
      <c r="E599" s="538">
        <v>9</v>
      </c>
      <c r="F599" s="538">
        <v>10.920750543872371</v>
      </c>
      <c r="G599" s="538">
        <v>93.211756440281022</v>
      </c>
      <c r="H599" s="538">
        <v>84.697547521962932</v>
      </c>
      <c r="I599" s="538">
        <v>88.182669789227162</v>
      </c>
      <c r="J599" s="538">
        <v>90.000188661301252</v>
      </c>
      <c r="K599" s="538">
        <v>28.585873944119555</v>
      </c>
      <c r="L599" s="538">
        <v>37.887121922120585</v>
      </c>
      <c r="M599" s="538">
        <v>30.969460688758936</v>
      </c>
      <c r="N599" s="538">
        <v>31.161199563111573</v>
      </c>
      <c r="O599" s="542"/>
      <c r="P599" s="543"/>
      <c r="Q599" s="542"/>
      <c r="R599" s="542"/>
      <c r="S599" s="542"/>
      <c r="T599" s="542"/>
    </row>
    <row r="600" spans="2:20" s="256" customFormat="1" x14ac:dyDescent="0.2">
      <c r="B600" s="537" t="s">
        <v>84</v>
      </c>
      <c r="C600" s="538">
        <v>0</v>
      </c>
      <c r="D600" s="538">
        <v>21.374094401756309</v>
      </c>
      <c r="E600" s="538">
        <v>6.3946768060836501</v>
      </c>
      <c r="F600" s="538">
        <v>6.1932219221763569</v>
      </c>
      <c r="G600" s="538">
        <v>97.806451612903231</v>
      </c>
      <c r="H600" s="538">
        <v>84.701391593782091</v>
      </c>
      <c r="I600" s="538">
        <v>93.344086021505376</v>
      </c>
      <c r="J600" s="538">
        <v>93.846729931659638</v>
      </c>
      <c r="K600" s="538">
        <v>12.119920053297802</v>
      </c>
      <c r="L600" s="538">
        <v>22.424354491809702</v>
      </c>
      <c r="M600" s="538">
        <v>17.169220519653564</v>
      </c>
      <c r="N600" s="538">
        <v>15.695597080906911</v>
      </c>
      <c r="O600" s="542"/>
      <c r="P600" s="543"/>
      <c r="Q600" s="542"/>
      <c r="R600" s="542"/>
      <c r="S600" s="542"/>
      <c r="T600" s="542"/>
    </row>
    <row r="601" spans="2:20" s="256" customFormat="1" x14ac:dyDescent="0.2">
      <c r="B601" s="537" t="s">
        <v>288</v>
      </c>
      <c r="C601" s="538">
        <v>0</v>
      </c>
      <c r="D601" s="538">
        <v>52.856996381182142</v>
      </c>
      <c r="E601" s="538">
        <v>9</v>
      </c>
      <c r="F601" s="538">
        <v>13.271399276236428</v>
      </c>
      <c r="G601" s="538">
        <v>89.865519412381957</v>
      </c>
      <c r="H601" s="538">
        <v>80.46773208090255</v>
      </c>
      <c r="I601" s="538">
        <v>84.271773347324242</v>
      </c>
      <c r="J601" s="538">
        <v>86.307838126568768</v>
      </c>
      <c r="K601" s="538">
        <v>21.903283887468035</v>
      </c>
      <c r="L601" s="538">
        <v>51.327499251864168</v>
      </c>
      <c r="M601" s="538">
        <v>27.346291560102301</v>
      </c>
      <c r="N601" s="538">
        <v>29.421029262137541</v>
      </c>
      <c r="O601" s="542"/>
      <c r="P601" s="543"/>
      <c r="Q601" s="542"/>
      <c r="R601" s="542"/>
      <c r="S601" s="542"/>
      <c r="T601" s="542"/>
    </row>
    <row r="602" spans="2:20" s="256" customFormat="1" x14ac:dyDescent="0.2">
      <c r="B602" s="537" t="s">
        <v>85</v>
      </c>
      <c r="C602" s="538">
        <v>0</v>
      </c>
      <c r="D602" s="538">
        <v>30.446451204055769</v>
      </c>
      <c r="E602" s="538">
        <v>7</v>
      </c>
      <c r="F602" s="538">
        <v>8.1892902408111539</v>
      </c>
      <c r="G602" s="538">
        <v>2.6153136531365313E-2</v>
      </c>
      <c r="H602" s="538">
        <v>20.722962119830321</v>
      </c>
      <c r="I602" s="538">
        <v>19.602167896678967</v>
      </c>
      <c r="J602" s="538">
        <v>10.038319361235438</v>
      </c>
      <c r="K602" s="538">
        <v>1.8623747741829528E-2</v>
      </c>
      <c r="L602" s="538">
        <v>8.4918734691846964</v>
      </c>
      <c r="M602" s="538">
        <v>15.974051568402036</v>
      </c>
      <c r="N602" s="538">
        <v>6.4999020382284645</v>
      </c>
      <c r="O602" s="542"/>
      <c r="P602" s="543"/>
      <c r="Q602" s="542"/>
      <c r="R602" s="542"/>
      <c r="S602" s="542"/>
      <c r="T602" s="542"/>
    </row>
    <row r="603" spans="2:20" s="256" customFormat="1" x14ac:dyDescent="0.2">
      <c r="B603" s="537" t="s">
        <v>717</v>
      </c>
      <c r="C603" s="538">
        <v>0</v>
      </c>
      <c r="D603" s="538">
        <v>16.561004184100419</v>
      </c>
      <c r="E603" s="538">
        <v>2</v>
      </c>
      <c r="F603" s="538">
        <v>3.9122008368200842</v>
      </c>
      <c r="G603" s="538">
        <v>44.568429018789146</v>
      </c>
      <c r="H603" s="538">
        <v>53.907462548370475</v>
      </c>
      <c r="I603" s="538">
        <v>60.679540709812109</v>
      </c>
      <c r="J603" s="538">
        <v>51.269569232012302</v>
      </c>
      <c r="K603" s="538">
        <v>15.328147549811524</v>
      </c>
      <c r="L603" s="538">
        <v>12.8392700693745</v>
      </c>
      <c r="M603" s="538">
        <v>22.803625919942558</v>
      </c>
      <c r="N603" s="538">
        <v>17.073015564763431</v>
      </c>
      <c r="O603" s="542"/>
      <c r="P603" s="543"/>
      <c r="Q603" s="542"/>
      <c r="R603" s="542"/>
      <c r="S603" s="542"/>
      <c r="T603" s="542"/>
    </row>
    <row r="604" spans="2:20" s="257" customFormat="1" ht="11.25" customHeight="1" x14ac:dyDescent="0.2">
      <c r="B604" s="537" t="s">
        <v>86</v>
      </c>
      <c r="C604" s="538">
        <v>1.81</v>
      </c>
      <c r="D604" s="538">
        <v>29.614903978682349</v>
      </c>
      <c r="E604" s="538">
        <v>7.504999999999999</v>
      </c>
      <c r="F604" s="538">
        <v>9.0794807957364707</v>
      </c>
      <c r="G604" s="538">
        <v>54.77021986650962</v>
      </c>
      <c r="H604" s="538">
        <v>59.791250225792766</v>
      </c>
      <c r="I604" s="538">
        <v>52.258058500196306</v>
      </c>
      <c r="J604" s="538">
        <v>55.020777528472252</v>
      </c>
      <c r="K604" s="538">
        <v>19.73315705554079</v>
      </c>
      <c r="L604" s="538">
        <v>28.060223505495813</v>
      </c>
      <c r="M604" s="538">
        <v>22.650633802816898</v>
      </c>
      <c r="N604" s="538">
        <v>22.273813369714627</v>
      </c>
      <c r="O604" s="294"/>
      <c r="P604" s="294"/>
      <c r="Q604" s="294"/>
      <c r="R604" s="295"/>
      <c r="S604" s="295"/>
      <c r="T604" s="295"/>
    </row>
    <row r="605" spans="2:20" x14ac:dyDescent="0.2">
      <c r="B605" s="535" t="s">
        <v>751</v>
      </c>
      <c r="C605" s="536">
        <v>0.72228455649622958</v>
      </c>
      <c r="D605" s="536">
        <v>29.499604533094516</v>
      </c>
      <c r="E605" s="536">
        <v>19.597598381057441</v>
      </c>
      <c r="F605" s="536">
        <v>12.140342699184249</v>
      </c>
      <c r="G605" s="536">
        <v>46.349164097438319</v>
      </c>
      <c r="H605" s="536">
        <v>55.60274873794036</v>
      </c>
      <c r="I605" s="536">
        <v>55.908551885298905</v>
      </c>
      <c r="J605" s="536">
        <v>51.067697361896904</v>
      </c>
      <c r="K605" s="536">
        <v>12.212909523795958</v>
      </c>
      <c r="L605" s="536">
        <v>25.507665903625028</v>
      </c>
      <c r="M605" s="536">
        <v>28.971523309156289</v>
      </c>
      <c r="N605" s="536">
        <v>19.899444935369871</v>
      </c>
    </row>
    <row r="606" spans="2:20" s="184" customFormat="1" x14ac:dyDescent="0.2">
      <c r="B606" s="551"/>
      <c r="C606" s="552"/>
      <c r="D606" s="552"/>
      <c r="E606" s="552"/>
      <c r="F606" s="552"/>
      <c r="G606" s="552"/>
      <c r="H606" s="552"/>
      <c r="I606" s="552"/>
      <c r="J606" s="552"/>
      <c r="K606" s="552"/>
      <c r="L606" s="552"/>
      <c r="M606" s="552"/>
      <c r="N606" s="552"/>
    </row>
    <row r="607" spans="2:20" s="262" customFormat="1" x14ac:dyDescent="0.2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 s="264"/>
      <c r="P607" s="256"/>
      <c r="Q607" s="261"/>
      <c r="R607" s="261"/>
      <c r="S607" s="261"/>
      <c r="T607" s="258"/>
    </row>
    <row r="608" spans="2:20" s="262" customFormat="1" ht="15" customHeight="1" x14ac:dyDescent="0.2">
      <c r="B608" s="548" t="s">
        <v>393</v>
      </c>
      <c r="C608" s="548" t="s">
        <v>394</v>
      </c>
      <c r="D608" s="548" t="s">
        <v>395</v>
      </c>
      <c r="E608" s="548" t="s">
        <v>394</v>
      </c>
      <c r="F608" s="548" t="s">
        <v>396</v>
      </c>
      <c r="G608" s="548" t="s">
        <v>394</v>
      </c>
      <c r="H608" s="548" t="s">
        <v>397</v>
      </c>
      <c r="I608" s="761" t="s">
        <v>398</v>
      </c>
      <c r="J608" s="762"/>
      <c r="K608"/>
      <c r="L608"/>
      <c r="M608"/>
      <c r="N608"/>
      <c r="O608" s="258"/>
      <c r="P608" s="256"/>
      <c r="Q608" s="261"/>
      <c r="R608" s="261"/>
      <c r="S608" s="261"/>
      <c r="T608" s="258"/>
    </row>
    <row r="609" spans="2:20" s="262" customFormat="1" x14ac:dyDescent="0.2">
      <c r="B609" s="266" t="s">
        <v>399</v>
      </c>
      <c r="C609" s="267" t="s">
        <v>400</v>
      </c>
      <c r="D609" s="268" t="s">
        <v>401</v>
      </c>
      <c r="E609" s="269" t="s">
        <v>400</v>
      </c>
      <c r="F609" s="268" t="s">
        <v>401</v>
      </c>
      <c r="G609" s="269" t="s">
        <v>400</v>
      </c>
      <c r="H609" s="270" t="s">
        <v>401</v>
      </c>
      <c r="I609" s="725" t="s">
        <v>402</v>
      </c>
      <c r="J609" s="726"/>
      <c r="K609"/>
      <c r="L609"/>
      <c r="M609"/>
      <c r="N609"/>
      <c r="O609" s="258"/>
      <c r="P609" s="256"/>
      <c r="Q609" s="261"/>
      <c r="R609" s="261"/>
      <c r="S609" s="261"/>
      <c r="T609" s="258"/>
    </row>
    <row r="610" spans="2:20" s="262" customFormat="1" ht="37.5" customHeight="1" x14ac:dyDescent="0.2">
      <c r="B610" s="270" t="s">
        <v>403</v>
      </c>
      <c r="C610" s="269" t="s">
        <v>404</v>
      </c>
      <c r="D610" s="270" t="s">
        <v>405</v>
      </c>
      <c r="E610" s="269" t="s">
        <v>404</v>
      </c>
      <c r="F610" s="270" t="s">
        <v>406</v>
      </c>
      <c r="G610" s="269" t="s">
        <v>404</v>
      </c>
      <c r="H610" s="271" t="s">
        <v>407</v>
      </c>
      <c r="I610" s="725" t="s">
        <v>408</v>
      </c>
      <c r="J610" s="726"/>
      <c r="K610"/>
      <c r="L610"/>
      <c r="M610"/>
      <c r="N610"/>
      <c r="O610" s="258"/>
      <c r="P610" s="256"/>
      <c r="Q610" s="261"/>
      <c r="R610" s="261"/>
      <c r="S610" s="261"/>
      <c r="T610" s="258"/>
    </row>
    <row r="611" spans="2:20" s="262" customFormat="1" ht="20.25" customHeight="1" x14ac:dyDescent="0.2">
      <c r="B611" s="271" t="s">
        <v>409</v>
      </c>
      <c r="C611" s="269" t="s">
        <v>410</v>
      </c>
      <c r="D611" s="271" t="s">
        <v>411</v>
      </c>
      <c r="E611" s="269" t="s">
        <v>410</v>
      </c>
      <c r="F611" s="271" t="s">
        <v>412</v>
      </c>
      <c r="G611" s="269" t="s">
        <v>410</v>
      </c>
      <c r="H611" s="272" t="s">
        <v>413</v>
      </c>
      <c r="I611" s="725" t="s">
        <v>414</v>
      </c>
      <c r="J611" s="726"/>
      <c r="K611"/>
      <c r="L611"/>
      <c r="M611"/>
      <c r="N611"/>
      <c r="O611" s="258"/>
      <c r="P611" s="256"/>
      <c r="Q611" s="261"/>
      <c r="R611" s="261"/>
      <c r="S611" s="261"/>
      <c r="T611" s="258"/>
    </row>
    <row r="612" spans="2:20" s="262" customFormat="1" ht="13.5" customHeight="1" x14ac:dyDescent="0.2">
      <c r="B612" s="273" t="s">
        <v>415</v>
      </c>
      <c r="C612" s="269" t="s">
        <v>416</v>
      </c>
      <c r="D612" s="273" t="s">
        <v>417</v>
      </c>
      <c r="E612" s="274" t="s">
        <v>418</v>
      </c>
      <c r="F612" s="273" t="s">
        <v>417</v>
      </c>
      <c r="G612" s="274" t="s">
        <v>416</v>
      </c>
      <c r="H612" s="274"/>
      <c r="I612" s="731"/>
      <c r="J612" s="747"/>
      <c r="K612"/>
      <c r="L612"/>
      <c r="M612"/>
      <c r="N612"/>
      <c r="O612" s="258"/>
      <c r="P612" s="256"/>
      <c r="Q612" s="276"/>
      <c r="R612" s="260"/>
      <c r="S612" s="260"/>
      <c r="T612" s="258"/>
    </row>
    <row r="613" spans="2:20" s="262" customFormat="1" x14ac:dyDescent="0.2">
      <c r="B613" s="275" t="s">
        <v>419</v>
      </c>
      <c r="C613" s="269" t="s">
        <v>420</v>
      </c>
      <c r="D613" s="275" t="s">
        <v>421</v>
      </c>
      <c r="E613" s="274" t="s">
        <v>422</v>
      </c>
      <c r="F613" s="275" t="s">
        <v>421</v>
      </c>
      <c r="G613" s="274" t="s">
        <v>423</v>
      </c>
      <c r="H613" s="274"/>
      <c r="I613" s="748"/>
      <c r="J613" s="749"/>
      <c r="K613"/>
      <c r="L613"/>
      <c r="M613"/>
      <c r="N613"/>
      <c r="O613" s="258"/>
      <c r="P613" s="256"/>
      <c r="Q613" s="276"/>
      <c r="R613" s="260"/>
      <c r="S613" s="260"/>
      <c r="T613" s="258"/>
    </row>
    <row r="614" spans="2:20" s="262" customFormat="1" ht="17.25" customHeight="1" x14ac:dyDescent="0.2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 s="258"/>
      <c r="P614" s="256"/>
      <c r="Q614" s="256"/>
      <c r="R614" s="258"/>
      <c r="S614" s="258"/>
      <c r="T614" s="258"/>
    </row>
    <row r="615" spans="2:20" s="262" customFormat="1" ht="17.25" customHeight="1" x14ac:dyDescent="0.2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 s="258"/>
      <c r="P615" s="256"/>
      <c r="Q615" s="256"/>
      <c r="R615" s="258"/>
      <c r="S615" s="258"/>
      <c r="T615" s="258"/>
    </row>
    <row r="616" spans="2:20" s="262" customFormat="1" ht="18" customHeight="1" x14ac:dyDescent="0.25">
      <c r="B616" s="735" t="s">
        <v>737</v>
      </c>
      <c r="C616" s="611"/>
      <c r="D616" s="611"/>
      <c r="E616" s="611"/>
      <c r="F616" s="611"/>
      <c r="G616" s="611"/>
      <c r="H616" s="611"/>
      <c r="I616" s="611"/>
      <c r="J616" s="611"/>
      <c r="K616" s="611"/>
      <c r="L616" s="611"/>
      <c r="M616"/>
      <c r="N616"/>
      <c r="O616" s="258"/>
      <c r="P616" s="256"/>
      <c r="Q616" s="256"/>
      <c r="R616" s="258"/>
      <c r="S616" s="258"/>
      <c r="T616" s="258"/>
    </row>
    <row r="617" spans="2:20" s="262" customFormat="1" ht="17.25" customHeight="1" x14ac:dyDescent="0.25">
      <c r="B617" s="611" t="s">
        <v>738</v>
      </c>
      <c r="C617" s="611"/>
      <c r="D617" s="611"/>
      <c r="E617" s="611"/>
      <c r="F617" s="611"/>
      <c r="G617" s="611"/>
      <c r="H617" s="611"/>
      <c r="I617" s="611"/>
      <c r="J617" s="611"/>
      <c r="K617" s="611"/>
      <c r="L617" s="611"/>
      <c r="M617"/>
      <c r="N617"/>
      <c r="O617" s="258"/>
      <c r="P617" s="256"/>
      <c r="Q617" s="256"/>
      <c r="R617" s="258"/>
      <c r="S617" s="258"/>
      <c r="T617" s="258"/>
    </row>
    <row r="618" spans="2:20" s="262" customFormat="1" ht="33.75" customHeight="1" x14ac:dyDescent="0.25">
      <c r="B618" s="611" t="s">
        <v>739</v>
      </c>
      <c r="C618" s="611"/>
      <c r="D618" s="611"/>
      <c r="E618" s="611"/>
      <c r="F618" s="611"/>
      <c r="G618" s="611"/>
      <c r="H618" s="611"/>
      <c r="I618" s="611"/>
      <c r="J618" s="611"/>
      <c r="K618" s="611"/>
      <c r="L618" s="611"/>
      <c r="M618"/>
      <c r="N618"/>
      <c r="O618" s="258"/>
      <c r="P618" s="256"/>
      <c r="Q618" s="256"/>
      <c r="R618" s="258"/>
      <c r="S618" s="258"/>
      <c r="T618" s="258"/>
    </row>
    <row r="619" spans="2:20" s="262" customFormat="1" ht="17.25" customHeight="1" x14ac:dyDescent="0.25">
      <c r="B619" s="611" t="s">
        <v>740</v>
      </c>
      <c r="C619" s="611"/>
      <c r="D619" s="611"/>
      <c r="E619" s="611"/>
      <c r="F619" s="611"/>
      <c r="G619" s="611"/>
      <c r="H619" s="611"/>
      <c r="I619" s="611"/>
      <c r="J619" s="611"/>
      <c r="K619" s="611"/>
      <c r="L619" s="611"/>
      <c r="M619"/>
      <c r="N619"/>
      <c r="O619" s="258"/>
      <c r="P619" s="256"/>
      <c r="Q619" s="256"/>
      <c r="R619" s="258"/>
      <c r="S619" s="258"/>
      <c r="T619" s="258"/>
    </row>
    <row r="620" spans="2:20" ht="12.75" customHeight="1" x14ac:dyDescent="0.25">
      <c r="B620" s="727" t="s">
        <v>741</v>
      </c>
      <c r="C620" s="727"/>
      <c r="D620" s="727"/>
      <c r="E620" s="727"/>
      <c r="F620" s="727"/>
      <c r="G620" s="727"/>
      <c r="H620" s="727"/>
      <c r="I620" s="727"/>
      <c r="J620" s="727"/>
      <c r="K620" s="727"/>
      <c r="L620" s="727"/>
    </row>
    <row r="621" spans="2:20" ht="13.5" x14ac:dyDescent="0.25">
      <c r="B621" s="611" t="s">
        <v>742</v>
      </c>
      <c r="C621" s="611"/>
      <c r="D621" s="611"/>
      <c r="E621" s="611"/>
      <c r="F621" s="611"/>
      <c r="G621" s="611"/>
      <c r="H621" s="611"/>
      <c r="I621" s="611"/>
      <c r="J621" s="611"/>
      <c r="K621" s="611"/>
      <c r="L621" s="611"/>
    </row>
    <row r="622" spans="2:20" ht="13.5" x14ac:dyDescent="0.25">
      <c r="B622" s="728" t="s">
        <v>743</v>
      </c>
      <c r="C622" s="727"/>
      <c r="D622" s="727"/>
      <c r="E622" s="727"/>
      <c r="F622" s="727"/>
      <c r="G622" s="727"/>
      <c r="H622" s="727"/>
      <c r="I622" s="727"/>
      <c r="J622" s="727"/>
      <c r="K622" s="727"/>
      <c r="L622" s="727"/>
    </row>
    <row r="623" spans="2:20" ht="13.5" x14ac:dyDescent="0.25">
      <c r="B623" s="611" t="s">
        <v>744</v>
      </c>
      <c r="C623" s="611"/>
      <c r="D623" s="611"/>
      <c r="E623" s="611"/>
      <c r="F623" s="611"/>
      <c r="G623" s="611"/>
      <c r="H623" s="611"/>
      <c r="I623" s="611"/>
      <c r="J623" s="611"/>
      <c r="K623" s="611"/>
      <c r="L623" s="611"/>
    </row>
    <row r="624" spans="2:20" ht="13.5" x14ac:dyDescent="0.2">
      <c r="B624" s="729" t="s">
        <v>745</v>
      </c>
      <c r="C624" s="729"/>
      <c r="D624" s="729"/>
      <c r="E624" s="729"/>
      <c r="F624" s="729"/>
      <c r="G624" s="729"/>
      <c r="H624" s="729"/>
      <c r="I624" s="729"/>
      <c r="J624" s="729"/>
      <c r="K624" s="729"/>
      <c r="L624" s="729"/>
    </row>
    <row r="625" spans="2:12" ht="12.75" customHeight="1" x14ac:dyDescent="0.2">
      <c r="B625" s="549"/>
      <c r="C625" s="549"/>
      <c r="D625" s="549"/>
      <c r="E625" s="549"/>
      <c r="F625" s="549"/>
      <c r="G625" s="549"/>
      <c r="H625" s="549"/>
      <c r="I625" s="549"/>
      <c r="J625" s="549"/>
      <c r="K625" s="549"/>
      <c r="L625" s="549"/>
    </row>
    <row r="626" spans="2:12" ht="13.5" x14ac:dyDescent="0.2">
      <c r="B626" s="547" t="s">
        <v>746</v>
      </c>
      <c r="C626" s="545"/>
      <c r="D626" s="545"/>
      <c r="E626" s="545"/>
      <c r="F626" s="545"/>
      <c r="G626" s="545"/>
      <c r="H626" s="546"/>
      <c r="I626" s="546"/>
      <c r="J626" s="546"/>
      <c r="K626" s="546"/>
      <c r="L626" s="545"/>
    </row>
    <row r="627" spans="2:12" ht="13.5" x14ac:dyDescent="0.2">
      <c r="B627" s="730" t="s">
        <v>747</v>
      </c>
      <c r="C627" s="730"/>
      <c r="D627" s="730"/>
      <c r="E627" s="730"/>
      <c r="F627" s="730"/>
      <c r="G627" s="730"/>
      <c r="H627" s="730"/>
      <c r="I627" s="730"/>
      <c r="J627" s="730"/>
      <c r="K627" s="730"/>
      <c r="L627" s="730"/>
    </row>
    <row r="628" spans="2:12" ht="13.5" x14ac:dyDescent="0.2">
      <c r="B628" s="722" t="s">
        <v>748</v>
      </c>
      <c r="C628" s="722"/>
      <c r="D628" s="722"/>
      <c r="E628" s="722"/>
      <c r="F628" s="722"/>
      <c r="G628" s="722"/>
      <c r="H628" s="722"/>
      <c r="I628" s="722"/>
      <c r="J628" s="722"/>
      <c r="K628" s="722"/>
      <c r="L628" s="722"/>
    </row>
    <row r="629" spans="2:12" x14ac:dyDescent="0.2">
      <c r="B629" s="821"/>
      <c r="C629" s="821"/>
      <c r="D629" s="821"/>
      <c r="E629" s="821"/>
      <c r="F629" s="821"/>
      <c r="G629" s="821"/>
      <c r="H629" s="821"/>
      <c r="I629" s="11"/>
      <c r="J629" s="11"/>
      <c r="K629" s="11"/>
      <c r="L629" s="11"/>
    </row>
    <row r="630" spans="2:12" x14ac:dyDescent="0.2">
      <c r="B630" s="11"/>
      <c r="C630" s="11"/>
      <c r="D630" s="550"/>
      <c r="E630" s="550"/>
      <c r="F630" s="550"/>
      <c r="G630" s="550"/>
      <c r="H630" s="550"/>
      <c r="I630" s="550"/>
      <c r="J630" s="550"/>
      <c r="K630" s="11"/>
      <c r="L630" s="11"/>
    </row>
  </sheetData>
  <mergeCells count="295">
    <mergeCell ref="B481:B483"/>
    <mergeCell ref="C481:D482"/>
    <mergeCell ref="E481:AF481"/>
    <mergeCell ref="L47:L48"/>
    <mergeCell ref="B517:G517"/>
    <mergeCell ref="I517:O517"/>
    <mergeCell ref="Q517:W517"/>
    <mergeCell ref="AU448:AV448"/>
    <mergeCell ref="AI448:AJ448"/>
    <mergeCell ref="B443:D443"/>
    <mergeCell ref="B447:Y447"/>
    <mergeCell ref="C448:D448"/>
    <mergeCell ref="E448:F448"/>
    <mergeCell ref="G448:H448"/>
    <mergeCell ref="I448:J448"/>
    <mergeCell ref="K448:L448"/>
    <mergeCell ref="M448:N448"/>
    <mergeCell ref="B403:N403"/>
    <mergeCell ref="B385:D385"/>
    <mergeCell ref="B386:F386"/>
    <mergeCell ref="B387:I387"/>
    <mergeCell ref="AA357:AB357"/>
    <mergeCell ref="AC357:AD357"/>
    <mergeCell ref="AE357:AF357"/>
    <mergeCell ref="AW448:AX448"/>
    <mergeCell ref="AY448:AZ448"/>
    <mergeCell ref="AK448:AL448"/>
    <mergeCell ref="AM448:AN448"/>
    <mergeCell ref="AO448:AP448"/>
    <mergeCell ref="AQ448:AR448"/>
    <mergeCell ref="AS448:AT448"/>
    <mergeCell ref="AA448:AB448"/>
    <mergeCell ref="AC448:AD448"/>
    <mergeCell ref="AE448:AF448"/>
    <mergeCell ref="AG448:AH448"/>
    <mergeCell ref="B448:B449"/>
    <mergeCell ref="AS406:AT406"/>
    <mergeCell ref="AU406:AV406"/>
    <mergeCell ref="AW406:AX406"/>
    <mergeCell ref="AY406:AZ406"/>
    <mergeCell ref="B320:B321"/>
    <mergeCell ref="C320:C321"/>
    <mergeCell ref="D320:E320"/>
    <mergeCell ref="F320:G320"/>
    <mergeCell ref="R357:S357"/>
    <mergeCell ref="T357:T358"/>
    <mergeCell ref="U357:V357"/>
    <mergeCell ref="W357:X357"/>
    <mergeCell ref="Y357:Z357"/>
    <mergeCell ref="B356:Q356"/>
    <mergeCell ref="B357:B358"/>
    <mergeCell ref="C357:C358"/>
    <mergeCell ref="D357:E357"/>
    <mergeCell ref="F357:G357"/>
    <mergeCell ref="H357:I357"/>
    <mergeCell ref="J357:K357"/>
    <mergeCell ref="L357:M357"/>
    <mergeCell ref="N357:O357"/>
    <mergeCell ref="P357:Q357"/>
    <mergeCell ref="H287:I287"/>
    <mergeCell ref="B254:M254"/>
    <mergeCell ref="B255:B256"/>
    <mergeCell ref="C255:C256"/>
    <mergeCell ref="D255:E255"/>
    <mergeCell ref="F255:G255"/>
    <mergeCell ref="H255:I255"/>
    <mergeCell ref="J255:K255"/>
    <mergeCell ref="L255:M255"/>
    <mergeCell ref="B319:G319"/>
    <mergeCell ref="B219:AA219"/>
    <mergeCell ref="B220:B223"/>
    <mergeCell ref="C220:C223"/>
    <mergeCell ref="D220:AA220"/>
    <mergeCell ref="D221:E222"/>
    <mergeCell ref="F221:I221"/>
    <mergeCell ref="J221:M221"/>
    <mergeCell ref="N221:O222"/>
    <mergeCell ref="P221:Q222"/>
    <mergeCell ref="R221:S222"/>
    <mergeCell ref="T221:U222"/>
    <mergeCell ref="V221:W222"/>
    <mergeCell ref="X221:Y222"/>
    <mergeCell ref="Z221:AA222"/>
    <mergeCell ref="F222:G222"/>
    <mergeCell ref="H222:I222"/>
    <mergeCell ref="J222:K222"/>
    <mergeCell ref="L222:M222"/>
    <mergeCell ref="B286:I286"/>
    <mergeCell ref="B287:B288"/>
    <mergeCell ref="C287:C288"/>
    <mergeCell ref="D287:E287"/>
    <mergeCell ref="F287:G287"/>
    <mergeCell ref="B185:X185"/>
    <mergeCell ref="B186:B188"/>
    <mergeCell ref="C186:C188"/>
    <mergeCell ref="D186:D188"/>
    <mergeCell ref="E186:E188"/>
    <mergeCell ref="F186:X186"/>
    <mergeCell ref="F187:G187"/>
    <mergeCell ref="H187:I187"/>
    <mergeCell ref="J187:K187"/>
    <mergeCell ref="L187:M187"/>
    <mergeCell ref="N187:O187"/>
    <mergeCell ref="P187:Q187"/>
    <mergeCell ref="R187:S187"/>
    <mergeCell ref="T187:U187"/>
    <mergeCell ref="V187:W187"/>
    <mergeCell ref="B152:X152"/>
    <mergeCell ref="B153:B155"/>
    <mergeCell ref="C153:C155"/>
    <mergeCell ref="D153:D155"/>
    <mergeCell ref="E153:X153"/>
    <mergeCell ref="E154:F154"/>
    <mergeCell ref="G154:H154"/>
    <mergeCell ref="I154:J154"/>
    <mergeCell ref="K154:L154"/>
    <mergeCell ref="M154:N154"/>
    <mergeCell ref="O154:P154"/>
    <mergeCell ref="Q154:R154"/>
    <mergeCell ref="S154:T154"/>
    <mergeCell ref="U154:V154"/>
    <mergeCell ref="W154:X154"/>
    <mergeCell ref="B46:K46"/>
    <mergeCell ref="B47:B48"/>
    <mergeCell ref="B117:I117"/>
    <mergeCell ref="B81:J81"/>
    <mergeCell ref="B82:B84"/>
    <mergeCell ref="C82:C84"/>
    <mergeCell ref="D82:I83"/>
    <mergeCell ref="J82:J84"/>
    <mergeCell ref="C47:G47"/>
    <mergeCell ref="H47:I47"/>
    <mergeCell ref="J47:K47"/>
    <mergeCell ref="BF545:BH545"/>
    <mergeCell ref="BI545:BK545"/>
    <mergeCell ref="BL545:BN545"/>
    <mergeCell ref="BO545:BR545"/>
    <mergeCell ref="BT545:BT546"/>
    <mergeCell ref="B577:N577"/>
    <mergeCell ref="I608:J608"/>
    <mergeCell ref="I609:J609"/>
    <mergeCell ref="BS545:BS546"/>
    <mergeCell ref="AF545:AI545"/>
    <mergeCell ref="AJ545:AL545"/>
    <mergeCell ref="AM545:AP545"/>
    <mergeCell ref="AQ545:AS545"/>
    <mergeCell ref="AT545:AV545"/>
    <mergeCell ref="AW545:AY545"/>
    <mergeCell ref="AZ545:BB545"/>
    <mergeCell ref="BC545:BE545"/>
    <mergeCell ref="O578:T578"/>
    <mergeCell ref="B545:B546"/>
    <mergeCell ref="C545:E545"/>
    <mergeCell ref="F545:H545"/>
    <mergeCell ref="I545:L545"/>
    <mergeCell ref="M545:Q545"/>
    <mergeCell ref="R545:V545"/>
    <mergeCell ref="AM406:AN406"/>
    <mergeCell ref="AO406:AP406"/>
    <mergeCell ref="AQ406:AR406"/>
    <mergeCell ref="B629:H629"/>
    <mergeCell ref="I610:J610"/>
    <mergeCell ref="B616:L616"/>
    <mergeCell ref="B617:L617"/>
    <mergeCell ref="B618:L618"/>
    <mergeCell ref="B619:L619"/>
    <mergeCell ref="B620:L620"/>
    <mergeCell ref="B621:L621"/>
    <mergeCell ref="B622:L622"/>
    <mergeCell ref="B623:L623"/>
    <mergeCell ref="B544:V544"/>
    <mergeCell ref="W545:AA545"/>
    <mergeCell ref="AB545:AE545"/>
    <mergeCell ref="B480:R480"/>
    <mergeCell ref="O448:P448"/>
    <mergeCell ref="Q448:R448"/>
    <mergeCell ref="S448:T448"/>
    <mergeCell ref="U448:V448"/>
    <mergeCell ref="W448:X448"/>
    <mergeCell ref="Y448:Z448"/>
    <mergeCell ref="B404:B407"/>
    <mergeCell ref="U406:V406"/>
    <mergeCell ref="W406:X406"/>
    <mergeCell ref="Y406:Z406"/>
    <mergeCell ref="AA406:AB406"/>
    <mergeCell ref="AC406:AD406"/>
    <mergeCell ref="AE406:AF406"/>
    <mergeCell ref="AG406:AH406"/>
    <mergeCell ref="AI406:AJ406"/>
    <mergeCell ref="AK406:AL406"/>
    <mergeCell ref="C406:D406"/>
    <mergeCell ref="E406:F406"/>
    <mergeCell ref="G406:H406"/>
    <mergeCell ref="I406:J406"/>
    <mergeCell ref="K406:L406"/>
    <mergeCell ref="M406:N406"/>
    <mergeCell ref="O406:P406"/>
    <mergeCell ref="Q406:R406"/>
    <mergeCell ref="S406:T406"/>
    <mergeCell ref="EC404:EX404"/>
    <mergeCell ref="W405:AF405"/>
    <mergeCell ref="AK405:AP405"/>
    <mergeCell ref="AQ405:AR405"/>
    <mergeCell ref="BY405:CD405"/>
    <mergeCell ref="CE405:CL405"/>
    <mergeCell ref="CM405:CR405"/>
    <mergeCell ref="EC405:EL405"/>
    <mergeCell ref="EO405:EX405"/>
    <mergeCell ref="BY404:CX404"/>
    <mergeCell ref="CY404:DD405"/>
    <mergeCell ref="DE404:DJ405"/>
    <mergeCell ref="DK404:EB405"/>
    <mergeCell ref="C404:AJ404"/>
    <mergeCell ref="AK404:AR404"/>
    <mergeCell ref="AS404:BD405"/>
    <mergeCell ref="BE404:BF405"/>
    <mergeCell ref="BG404:BX405"/>
    <mergeCell ref="BA406:BB406"/>
    <mergeCell ref="BC406:BD406"/>
    <mergeCell ref="BE406:BF406"/>
    <mergeCell ref="BG406:BH406"/>
    <mergeCell ref="BI406:BJ406"/>
    <mergeCell ref="BK406:BL406"/>
    <mergeCell ref="BM406:BN406"/>
    <mergeCell ref="BO406:BP406"/>
    <mergeCell ref="BQ406:BR406"/>
    <mergeCell ref="CY406:CZ406"/>
    <mergeCell ref="EM406:EN406"/>
    <mergeCell ref="BS406:BT406"/>
    <mergeCell ref="BU406:BV406"/>
    <mergeCell ref="BW406:BX406"/>
    <mergeCell ref="BY406:BZ406"/>
    <mergeCell ref="CA406:CB406"/>
    <mergeCell ref="CC406:CD406"/>
    <mergeCell ref="CE406:CF406"/>
    <mergeCell ref="CG406:CH406"/>
    <mergeCell ref="CI406:CJ406"/>
    <mergeCell ref="DA406:DB406"/>
    <mergeCell ref="DC406:DD406"/>
    <mergeCell ref="DE406:DF406"/>
    <mergeCell ref="DG406:DH406"/>
    <mergeCell ref="DI406:DJ406"/>
    <mergeCell ref="DK406:DL406"/>
    <mergeCell ref="DM406:DN406"/>
    <mergeCell ref="DO406:DP406"/>
    <mergeCell ref="DQ406:DR406"/>
    <mergeCell ref="DS406:DT406"/>
    <mergeCell ref="AA482:AB482"/>
    <mergeCell ref="AC482:AD482"/>
    <mergeCell ref="AE482:AF482"/>
    <mergeCell ref="EO406:EP406"/>
    <mergeCell ref="EQ406:ER406"/>
    <mergeCell ref="ES406:ET406"/>
    <mergeCell ref="EU406:EV406"/>
    <mergeCell ref="EW406:EX406"/>
    <mergeCell ref="DU406:DV406"/>
    <mergeCell ref="DW406:DX406"/>
    <mergeCell ref="DY406:DZ406"/>
    <mergeCell ref="EA406:EB406"/>
    <mergeCell ref="EC406:ED406"/>
    <mergeCell ref="EE406:EF406"/>
    <mergeCell ref="EG406:EH406"/>
    <mergeCell ref="EI406:EJ406"/>
    <mergeCell ref="EK406:EL406"/>
    <mergeCell ref="CK406:CL406"/>
    <mergeCell ref="CM406:CN406"/>
    <mergeCell ref="CO406:CP406"/>
    <mergeCell ref="CQ406:CR406"/>
    <mergeCell ref="CS406:CT406"/>
    <mergeCell ref="CU406:CV406"/>
    <mergeCell ref="CW406:CX406"/>
    <mergeCell ref="B624:L624"/>
    <mergeCell ref="B627:L627"/>
    <mergeCell ref="B628:L628"/>
    <mergeCell ref="B511:P511"/>
    <mergeCell ref="AK481:AQ481"/>
    <mergeCell ref="B578:N578"/>
    <mergeCell ref="B579:B580"/>
    <mergeCell ref="C579:F579"/>
    <mergeCell ref="G579:J579"/>
    <mergeCell ref="K579:N579"/>
    <mergeCell ref="I611:J611"/>
    <mergeCell ref="I612:J613"/>
    <mergeCell ref="AG481:AG483"/>
    <mergeCell ref="E482:F482"/>
    <mergeCell ref="G482:H482"/>
    <mergeCell ref="I482:J482"/>
    <mergeCell ref="K482:L482"/>
    <mergeCell ref="M482:N482"/>
    <mergeCell ref="O482:P482"/>
    <mergeCell ref="Q482:R482"/>
    <mergeCell ref="S482:T482"/>
    <mergeCell ref="U482:V482"/>
    <mergeCell ref="W482:X482"/>
    <mergeCell ref="Y482:Z482"/>
  </mergeCells>
  <conditionalFormatting sqref="A548:A570">
    <cfRule type="cellIs" dxfId="69" priority="21" stopIfTrue="1" operator="equal">
      <formula>0</formula>
    </cfRule>
  </conditionalFormatting>
  <conditionalFormatting sqref="B548:B550">
    <cfRule type="cellIs" dxfId="68" priority="20" stopIfTrue="1" operator="equal">
      <formula>0</formula>
    </cfRule>
  </conditionalFormatting>
  <conditionalFormatting sqref="B551">
    <cfRule type="cellIs" dxfId="67" priority="19" stopIfTrue="1" operator="equal">
      <formula>0</formula>
    </cfRule>
  </conditionalFormatting>
  <conditionalFormatting sqref="B553">
    <cfRule type="cellIs" dxfId="66" priority="18" stopIfTrue="1" operator="equal">
      <formula>0</formula>
    </cfRule>
  </conditionalFormatting>
  <conditionalFormatting sqref="B552">
    <cfRule type="cellIs" dxfId="65" priority="17" stopIfTrue="1" operator="equal">
      <formula>0</formula>
    </cfRule>
  </conditionalFormatting>
  <conditionalFormatting sqref="B554:B560">
    <cfRule type="cellIs" dxfId="64" priority="16" stopIfTrue="1" operator="equal">
      <formula>0</formula>
    </cfRule>
  </conditionalFormatting>
  <conditionalFormatting sqref="B561">
    <cfRule type="cellIs" dxfId="63" priority="15" stopIfTrue="1" operator="equal">
      <formula>0</formula>
    </cfRule>
  </conditionalFormatting>
  <conditionalFormatting sqref="B562">
    <cfRule type="cellIs" dxfId="62" priority="14" stopIfTrue="1" operator="equal">
      <formula>0</formula>
    </cfRule>
  </conditionalFormatting>
  <conditionalFormatting sqref="B563">
    <cfRule type="cellIs" dxfId="61" priority="13" stopIfTrue="1" operator="equal">
      <formula>0</formula>
    </cfRule>
  </conditionalFormatting>
  <conditionalFormatting sqref="B564">
    <cfRule type="cellIs" dxfId="60" priority="9" stopIfTrue="1" operator="equal">
      <formula>0</formula>
    </cfRule>
  </conditionalFormatting>
  <conditionalFormatting sqref="B569">
    <cfRule type="cellIs" dxfId="59" priority="12" stopIfTrue="1" operator="equal">
      <formula>0</formula>
    </cfRule>
  </conditionalFormatting>
  <conditionalFormatting sqref="B570">
    <cfRule type="cellIs" dxfId="58" priority="11" stopIfTrue="1" operator="equal">
      <formula>0</formula>
    </cfRule>
  </conditionalFormatting>
  <conditionalFormatting sqref="B565:B568">
    <cfRule type="cellIs" dxfId="57" priority="10" stopIfTrue="1" operator="equal">
      <formula>0</formula>
    </cfRule>
  </conditionalFormatting>
  <conditionalFormatting sqref="B290:B313 B323:G346 B180:X180">
    <cfRule type="cellIs" dxfId="56" priority="7" stopIfTrue="1" operator="equal">
      <formula>0</formula>
    </cfRule>
  </conditionalFormatting>
  <conditionalFormatting sqref="Z225:AA248 B225:U248 B157:X179">
    <cfRule type="cellIs" dxfId="55" priority="8" stopIfTrue="1" operator="equal">
      <formula>0</formula>
    </cfRule>
  </conditionalFormatting>
  <conditionalFormatting sqref="B213:X213">
    <cfRule type="cellIs" dxfId="54" priority="5" stopIfTrue="1" operator="equal">
      <formula>0</formula>
    </cfRule>
  </conditionalFormatting>
  <conditionalFormatting sqref="B190:X210 B212:X212 C211:X211">
    <cfRule type="cellIs" dxfId="53" priority="6" stopIfTrue="1" operator="equal">
      <formula>0</formula>
    </cfRule>
  </conditionalFormatting>
  <conditionalFormatting sqref="B211">
    <cfRule type="cellIs" dxfId="52" priority="4" stopIfTrue="1" operator="equal">
      <formula>0</formula>
    </cfRule>
  </conditionalFormatting>
  <conditionalFormatting sqref="V225:Y247 V248">
    <cfRule type="cellIs" dxfId="51" priority="3" stopIfTrue="1" operator="equal">
      <formula>0</formula>
    </cfRule>
  </conditionalFormatting>
  <conditionalFormatting sqref="B472">
    <cfRule type="cellIs" dxfId="50" priority="2" stopIfTrue="1" operator="equal">
      <formula>0</formula>
    </cfRule>
  </conditionalFormatting>
  <conditionalFormatting sqref="B485:B508">
    <cfRule type="cellIs" dxfId="49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E158:F166 F175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36:IM546"/>
  <sheetViews>
    <sheetView showGridLines="0" topLeftCell="A523" zoomScaleNormal="100" workbookViewId="0">
      <selection activeCell="B385" sqref="B385:Y385"/>
    </sheetView>
  </sheetViews>
  <sheetFormatPr baseColWidth="10" defaultRowHeight="12.75" x14ac:dyDescent="0.2"/>
  <cols>
    <col min="1" max="1" width="7.85546875" customWidth="1"/>
    <col min="2" max="2" width="24" customWidth="1"/>
    <col min="3" max="3" width="13.140625" customWidth="1"/>
    <col min="4" max="5" width="14.28515625" customWidth="1"/>
    <col min="6" max="6" width="11" customWidth="1"/>
    <col min="7" max="7" width="11.140625" customWidth="1"/>
    <col min="8" max="8" width="13.42578125" customWidth="1"/>
    <col min="12" max="12" width="11.5703125" customWidth="1"/>
    <col min="13" max="13" width="9.5703125" customWidth="1"/>
    <col min="14" max="14" width="11.28515625" customWidth="1"/>
    <col min="15" max="15" width="11.85546875" customWidth="1"/>
    <col min="16" max="16" width="11.5703125" customWidth="1"/>
    <col min="17" max="17" width="11.140625" customWidth="1"/>
    <col min="18" max="18" width="12.140625" customWidth="1"/>
    <col min="19" max="19" width="11.85546875" customWidth="1"/>
    <col min="20" max="20" width="13.5703125" customWidth="1"/>
    <col min="21" max="24" width="8.7109375" customWidth="1"/>
  </cols>
  <sheetData>
    <row r="36" spans="2:12" x14ac:dyDescent="0.2">
      <c r="B36" s="6" t="s">
        <v>165</v>
      </c>
    </row>
    <row r="37" spans="2:12" x14ac:dyDescent="0.2">
      <c r="B37" s="6" t="s">
        <v>504</v>
      </c>
      <c r="C37" s="1"/>
    </row>
    <row r="38" spans="2:12" x14ac:dyDescent="0.2">
      <c r="C38" s="1"/>
    </row>
    <row r="39" spans="2:12" ht="15" x14ac:dyDescent="0.25">
      <c r="B39" s="7"/>
      <c r="C39" s="8"/>
    </row>
    <row r="40" spans="2:12" ht="15" x14ac:dyDescent="0.25">
      <c r="B40" s="7"/>
      <c r="C40" s="8"/>
    </row>
    <row r="41" spans="2:12" ht="15" x14ac:dyDescent="0.25">
      <c r="B41" s="7"/>
      <c r="C41" s="8"/>
    </row>
    <row r="42" spans="2:12" ht="15" x14ac:dyDescent="0.25">
      <c r="B42" s="7"/>
      <c r="C42" s="8"/>
    </row>
    <row r="43" spans="2:12" ht="18" x14ac:dyDescent="0.25">
      <c r="B43" s="2" t="s">
        <v>120</v>
      </c>
    </row>
    <row r="44" spans="2:12" ht="18" x14ac:dyDescent="0.25">
      <c r="B44" s="2"/>
    </row>
    <row r="47" spans="2:12" ht="22.5" customHeight="1" x14ac:dyDescent="0.2">
      <c r="B47" s="644" t="s">
        <v>526</v>
      </c>
      <c r="C47" s="645"/>
      <c r="D47" s="645"/>
      <c r="E47" s="645"/>
      <c r="F47" s="645"/>
      <c r="G47" s="645"/>
      <c r="H47" s="645"/>
      <c r="I47" s="645"/>
      <c r="J47" s="645"/>
      <c r="K47" s="645"/>
    </row>
    <row r="48" spans="2:12" ht="12.75" customHeight="1" x14ac:dyDescent="0.2">
      <c r="B48" s="619" t="s">
        <v>121</v>
      </c>
      <c r="C48" s="619" t="s">
        <v>506</v>
      </c>
      <c r="D48" s="619"/>
      <c r="E48" s="619"/>
      <c r="F48" s="619"/>
      <c r="G48" s="619"/>
      <c r="H48" s="619" t="s">
        <v>507</v>
      </c>
      <c r="I48" s="619"/>
      <c r="J48" s="619" t="s">
        <v>508</v>
      </c>
      <c r="K48" s="619"/>
      <c r="L48" s="619" t="s">
        <v>509</v>
      </c>
    </row>
    <row r="49" spans="2:12" x14ac:dyDescent="0.2">
      <c r="B49" s="619"/>
      <c r="C49" s="350">
        <v>0</v>
      </c>
      <c r="D49" s="350">
        <v>1</v>
      </c>
      <c r="E49" s="350">
        <v>2</v>
      </c>
      <c r="F49" s="350">
        <v>3</v>
      </c>
      <c r="G49" s="351" t="s">
        <v>510</v>
      </c>
      <c r="H49" s="350" t="s">
        <v>123</v>
      </c>
      <c r="I49" s="350" t="s">
        <v>124</v>
      </c>
      <c r="J49" s="350" t="s">
        <v>125</v>
      </c>
      <c r="K49" s="350" t="s">
        <v>126</v>
      </c>
      <c r="L49" s="619"/>
    </row>
    <row r="50" spans="2:12" ht="15" x14ac:dyDescent="0.2">
      <c r="B50" s="352" t="s">
        <v>127</v>
      </c>
      <c r="C50" s="353">
        <v>613033</v>
      </c>
      <c r="D50" s="353">
        <v>1327222</v>
      </c>
      <c r="E50" s="353">
        <v>332101</v>
      </c>
      <c r="F50" s="354">
        <v>15235</v>
      </c>
      <c r="G50" s="354">
        <v>2831</v>
      </c>
      <c r="H50" s="353">
        <v>1090833</v>
      </c>
      <c r="I50" s="353">
        <v>1199589</v>
      </c>
      <c r="J50" s="353">
        <v>1560210</v>
      </c>
      <c r="K50" s="353">
        <v>730212</v>
      </c>
      <c r="L50" s="355">
        <v>2290422</v>
      </c>
    </row>
    <row r="51" spans="2:12" x14ac:dyDescent="0.2">
      <c r="B51" s="356" t="s">
        <v>40</v>
      </c>
      <c r="C51" s="357">
        <v>1996</v>
      </c>
      <c r="D51" s="357">
        <v>4782</v>
      </c>
      <c r="E51" s="357">
        <v>1694</v>
      </c>
      <c r="F51" s="357">
        <v>78</v>
      </c>
      <c r="G51" s="357">
        <v>0</v>
      </c>
      <c r="H51" s="358">
        <v>4181</v>
      </c>
      <c r="I51" s="358">
        <v>4369</v>
      </c>
      <c r="J51" s="358">
        <v>1418</v>
      </c>
      <c r="K51" s="358">
        <v>7132</v>
      </c>
      <c r="L51" s="359">
        <v>8550</v>
      </c>
    </row>
    <row r="52" spans="2:12" x14ac:dyDescent="0.2">
      <c r="B52" s="356" t="s">
        <v>41</v>
      </c>
      <c r="C52" s="357">
        <v>185</v>
      </c>
      <c r="D52" s="357">
        <v>1367</v>
      </c>
      <c r="E52" s="357">
        <v>1191</v>
      </c>
      <c r="F52" s="357">
        <v>1</v>
      </c>
      <c r="G52" s="357">
        <v>0</v>
      </c>
      <c r="H52" s="358">
        <v>1337</v>
      </c>
      <c r="I52" s="358">
        <v>1407</v>
      </c>
      <c r="J52" s="358">
        <v>796</v>
      </c>
      <c r="K52" s="358">
        <v>1948</v>
      </c>
      <c r="L52" s="359">
        <v>2744</v>
      </c>
    </row>
    <row r="53" spans="2:12" x14ac:dyDescent="0.2">
      <c r="B53" s="356" t="s">
        <v>159</v>
      </c>
      <c r="C53" s="357">
        <v>1806</v>
      </c>
      <c r="D53" s="357">
        <v>3212</v>
      </c>
      <c r="E53" s="357">
        <v>626</v>
      </c>
      <c r="F53" s="357">
        <v>5</v>
      </c>
      <c r="G53" s="357">
        <v>8</v>
      </c>
      <c r="H53" s="358">
        <v>2950</v>
      </c>
      <c r="I53" s="358">
        <v>2707</v>
      </c>
      <c r="J53" s="358">
        <v>1799</v>
      </c>
      <c r="K53" s="358">
        <v>3858</v>
      </c>
      <c r="L53" s="359">
        <v>5657</v>
      </c>
    </row>
    <row r="54" spans="2:12" x14ac:dyDescent="0.2">
      <c r="B54" s="356" t="s">
        <v>42</v>
      </c>
      <c r="C54" s="357">
        <v>707</v>
      </c>
      <c r="D54" s="357">
        <v>4797</v>
      </c>
      <c r="E54" s="357">
        <v>620</v>
      </c>
      <c r="F54" s="357">
        <v>0</v>
      </c>
      <c r="G54" s="357">
        <v>0</v>
      </c>
      <c r="H54" s="358">
        <v>3193</v>
      </c>
      <c r="I54" s="358">
        <v>2931</v>
      </c>
      <c r="J54" s="358">
        <v>1600</v>
      </c>
      <c r="K54" s="358">
        <v>4524</v>
      </c>
      <c r="L54" s="359">
        <v>6124</v>
      </c>
    </row>
    <row r="55" spans="2:12" x14ac:dyDescent="0.2">
      <c r="B55" s="356" t="s">
        <v>160</v>
      </c>
      <c r="C55" s="357">
        <v>142</v>
      </c>
      <c r="D55" s="357">
        <v>933</v>
      </c>
      <c r="E55" s="357">
        <v>497</v>
      </c>
      <c r="F55" s="357">
        <v>1</v>
      </c>
      <c r="G55" s="357">
        <v>0</v>
      </c>
      <c r="H55" s="358">
        <v>749</v>
      </c>
      <c r="I55" s="358">
        <v>824</v>
      </c>
      <c r="J55" s="358">
        <v>1162</v>
      </c>
      <c r="K55" s="358">
        <v>411</v>
      </c>
      <c r="L55" s="359">
        <v>1573</v>
      </c>
    </row>
    <row r="56" spans="2:12" x14ac:dyDescent="0.2">
      <c r="B56" s="356" t="s">
        <v>43</v>
      </c>
      <c r="C56" s="357">
        <v>549</v>
      </c>
      <c r="D56" s="357">
        <v>2342</v>
      </c>
      <c r="E56" s="357">
        <v>2904</v>
      </c>
      <c r="F56" s="357">
        <v>102</v>
      </c>
      <c r="G56" s="357">
        <v>0</v>
      </c>
      <c r="H56" s="358">
        <v>2793</v>
      </c>
      <c r="I56" s="358">
        <v>3104</v>
      </c>
      <c r="J56" s="358">
        <v>3590</v>
      </c>
      <c r="K56" s="358">
        <v>2307</v>
      </c>
      <c r="L56" s="359">
        <v>5897</v>
      </c>
    </row>
    <row r="57" spans="2:12" x14ac:dyDescent="0.2">
      <c r="B57" s="356" t="s">
        <v>44</v>
      </c>
      <c r="C57" s="357">
        <v>211</v>
      </c>
      <c r="D57" s="357">
        <v>865</v>
      </c>
      <c r="E57" s="357">
        <v>1095</v>
      </c>
      <c r="F57" s="357">
        <v>0</v>
      </c>
      <c r="G57" s="357">
        <v>15</v>
      </c>
      <c r="H57" s="358">
        <v>1031</v>
      </c>
      <c r="I57" s="358">
        <v>1155</v>
      </c>
      <c r="J57" s="358">
        <v>911</v>
      </c>
      <c r="K57" s="358">
        <v>1275</v>
      </c>
      <c r="L57" s="359">
        <v>2186</v>
      </c>
    </row>
    <row r="58" spans="2:12" x14ac:dyDescent="0.2">
      <c r="B58" s="356" t="s">
        <v>45</v>
      </c>
      <c r="C58" s="357">
        <v>258</v>
      </c>
      <c r="D58" s="357">
        <v>3627</v>
      </c>
      <c r="E58" s="357">
        <v>894</v>
      </c>
      <c r="F58" s="357">
        <v>5</v>
      </c>
      <c r="G58" s="357">
        <v>0</v>
      </c>
      <c r="H58" s="358">
        <v>2318</v>
      </c>
      <c r="I58" s="358">
        <v>2466</v>
      </c>
      <c r="J58" s="358">
        <v>2419</v>
      </c>
      <c r="K58" s="358">
        <v>2365</v>
      </c>
      <c r="L58" s="359">
        <v>4784</v>
      </c>
    </row>
    <row r="59" spans="2:12" x14ac:dyDescent="0.2">
      <c r="B59" s="356" t="s">
        <v>46</v>
      </c>
      <c r="C59" s="357">
        <v>152</v>
      </c>
      <c r="D59" s="357">
        <v>2833</v>
      </c>
      <c r="E59" s="357">
        <v>936</v>
      </c>
      <c r="F59" s="357">
        <v>0</v>
      </c>
      <c r="G59" s="357">
        <v>0</v>
      </c>
      <c r="H59" s="358">
        <v>1906</v>
      </c>
      <c r="I59" s="358">
        <v>2015</v>
      </c>
      <c r="J59" s="358">
        <v>1118</v>
      </c>
      <c r="K59" s="358">
        <v>2803</v>
      </c>
      <c r="L59" s="359">
        <v>3921</v>
      </c>
    </row>
    <row r="60" spans="2:12" x14ac:dyDescent="0.2">
      <c r="B60" s="356" t="s">
        <v>47</v>
      </c>
      <c r="C60" s="357">
        <v>5020</v>
      </c>
      <c r="D60" s="357">
        <v>12296</v>
      </c>
      <c r="E60" s="357">
        <v>801</v>
      </c>
      <c r="F60" s="357">
        <v>6</v>
      </c>
      <c r="G60" s="357">
        <v>68</v>
      </c>
      <c r="H60" s="358">
        <v>9483</v>
      </c>
      <c r="I60" s="358">
        <v>8708</v>
      </c>
      <c r="J60" s="358">
        <v>4560</v>
      </c>
      <c r="K60" s="358">
        <v>13631</v>
      </c>
      <c r="L60" s="359">
        <v>18191</v>
      </c>
    </row>
    <row r="61" spans="2:12" x14ac:dyDescent="0.2">
      <c r="B61" s="356" t="s">
        <v>369</v>
      </c>
      <c r="C61" s="357">
        <v>464</v>
      </c>
      <c r="D61" s="357">
        <v>3059</v>
      </c>
      <c r="E61" s="357">
        <v>782</v>
      </c>
      <c r="F61" s="357">
        <v>0</v>
      </c>
      <c r="G61" s="357">
        <v>0</v>
      </c>
      <c r="H61" s="358">
        <v>2161</v>
      </c>
      <c r="I61" s="358">
        <v>2144</v>
      </c>
      <c r="J61" s="358">
        <v>1438</v>
      </c>
      <c r="K61" s="358">
        <v>2867</v>
      </c>
      <c r="L61" s="359">
        <v>4305</v>
      </c>
    </row>
    <row r="62" spans="2:12" x14ac:dyDescent="0.2">
      <c r="B62" s="356" t="s">
        <v>370</v>
      </c>
      <c r="C62" s="357">
        <v>234</v>
      </c>
      <c r="D62" s="357">
        <v>1112</v>
      </c>
      <c r="E62" s="357">
        <v>499</v>
      </c>
      <c r="F62" s="357">
        <v>0</v>
      </c>
      <c r="G62" s="357">
        <v>0</v>
      </c>
      <c r="H62" s="358">
        <v>870</v>
      </c>
      <c r="I62" s="358">
        <v>975</v>
      </c>
      <c r="J62" s="358">
        <v>1170</v>
      </c>
      <c r="K62" s="358">
        <v>675</v>
      </c>
      <c r="L62" s="359">
        <v>1845</v>
      </c>
    </row>
    <row r="63" spans="2:12" x14ac:dyDescent="0.2">
      <c r="B63" s="356" t="s">
        <v>371</v>
      </c>
      <c r="C63" s="357">
        <v>636</v>
      </c>
      <c r="D63" s="357">
        <v>5120</v>
      </c>
      <c r="E63" s="357">
        <v>3217</v>
      </c>
      <c r="F63" s="357">
        <v>37</v>
      </c>
      <c r="G63" s="357">
        <v>0</v>
      </c>
      <c r="H63" s="358">
        <v>4164</v>
      </c>
      <c r="I63" s="358">
        <v>4846</v>
      </c>
      <c r="J63" s="358">
        <v>4086</v>
      </c>
      <c r="K63" s="358">
        <v>4924</v>
      </c>
      <c r="L63" s="359">
        <v>9010</v>
      </c>
    </row>
    <row r="64" spans="2:12" x14ac:dyDescent="0.2">
      <c r="B64" s="356" t="s">
        <v>49</v>
      </c>
      <c r="C64" s="357">
        <v>1651</v>
      </c>
      <c r="D64" s="357">
        <v>7310</v>
      </c>
      <c r="E64" s="357">
        <v>6426</v>
      </c>
      <c r="F64" s="357">
        <v>73</v>
      </c>
      <c r="G64" s="357">
        <v>0</v>
      </c>
      <c r="H64" s="358">
        <v>7527</v>
      </c>
      <c r="I64" s="358">
        <v>7933</v>
      </c>
      <c r="J64" s="358">
        <v>7070</v>
      </c>
      <c r="K64" s="358">
        <v>8390</v>
      </c>
      <c r="L64" s="359">
        <v>15460</v>
      </c>
    </row>
    <row r="65" spans="2:12" x14ac:dyDescent="0.2">
      <c r="B65" s="356" t="s">
        <v>50</v>
      </c>
      <c r="C65" s="357">
        <v>964</v>
      </c>
      <c r="D65" s="357">
        <v>2556</v>
      </c>
      <c r="E65" s="357">
        <v>369</v>
      </c>
      <c r="F65" s="357">
        <v>0</v>
      </c>
      <c r="G65" s="357">
        <v>0</v>
      </c>
      <c r="H65" s="358">
        <v>2071</v>
      </c>
      <c r="I65" s="358">
        <v>1818</v>
      </c>
      <c r="J65" s="358">
        <v>924</v>
      </c>
      <c r="K65" s="358">
        <v>2965</v>
      </c>
      <c r="L65" s="359">
        <v>3889</v>
      </c>
    </row>
    <row r="66" spans="2:12" x14ac:dyDescent="0.2">
      <c r="B66" s="356" t="s">
        <v>51</v>
      </c>
      <c r="C66" s="357">
        <v>4860</v>
      </c>
      <c r="D66" s="357">
        <v>6686</v>
      </c>
      <c r="E66" s="357">
        <v>1127</v>
      </c>
      <c r="F66" s="357">
        <v>10</v>
      </c>
      <c r="G66" s="357">
        <v>0</v>
      </c>
      <c r="H66" s="358">
        <v>6391</v>
      </c>
      <c r="I66" s="358">
        <v>6292</v>
      </c>
      <c r="J66" s="358">
        <v>4231</v>
      </c>
      <c r="K66" s="358">
        <v>8452</v>
      </c>
      <c r="L66" s="359">
        <v>12683</v>
      </c>
    </row>
    <row r="67" spans="2:12" x14ac:dyDescent="0.2">
      <c r="B67" s="356" t="s">
        <v>52</v>
      </c>
      <c r="C67" s="357">
        <v>3609</v>
      </c>
      <c r="D67" s="357">
        <v>17797</v>
      </c>
      <c r="E67" s="357">
        <v>5538</v>
      </c>
      <c r="F67" s="357">
        <v>10</v>
      </c>
      <c r="G67" s="357">
        <v>0</v>
      </c>
      <c r="H67" s="358">
        <v>12993</v>
      </c>
      <c r="I67" s="358">
        <v>13961</v>
      </c>
      <c r="J67" s="358">
        <v>17228</v>
      </c>
      <c r="K67" s="358">
        <v>9726</v>
      </c>
      <c r="L67" s="359">
        <v>26954</v>
      </c>
    </row>
    <row r="68" spans="2:12" x14ac:dyDescent="0.2">
      <c r="B68" s="352" t="s">
        <v>3</v>
      </c>
      <c r="C68" s="353">
        <v>23444</v>
      </c>
      <c r="D68" s="353">
        <v>80694</v>
      </c>
      <c r="E68" s="353">
        <v>29216</v>
      </c>
      <c r="F68" s="353">
        <v>328</v>
      </c>
      <c r="G68" s="353">
        <v>91</v>
      </c>
      <c r="H68" s="353">
        <v>66118</v>
      </c>
      <c r="I68" s="353">
        <v>67655</v>
      </c>
      <c r="J68" s="353">
        <v>55520</v>
      </c>
      <c r="K68" s="353">
        <v>78253</v>
      </c>
      <c r="L68" s="354">
        <v>133773</v>
      </c>
    </row>
    <row r="69" spans="2:12" x14ac:dyDescent="0.2">
      <c r="B69" s="13" t="s">
        <v>166</v>
      </c>
    </row>
    <row r="70" spans="2:12" x14ac:dyDescent="0.2">
      <c r="B70" s="13" t="s">
        <v>168</v>
      </c>
    </row>
    <row r="71" spans="2:12" x14ac:dyDescent="0.2">
      <c r="B71" s="3" t="s">
        <v>511</v>
      </c>
    </row>
    <row r="76" spans="2:12" ht="27" customHeight="1" thickBot="1" x14ac:dyDescent="0.25">
      <c r="B76" s="646" t="s">
        <v>527</v>
      </c>
      <c r="C76" s="647"/>
      <c r="D76" s="647"/>
      <c r="E76" s="647"/>
      <c r="F76" s="647"/>
      <c r="G76" s="647"/>
      <c r="H76" s="647"/>
      <c r="I76" s="647"/>
      <c r="J76" s="647"/>
    </row>
    <row r="77" spans="2:12" ht="12.75" customHeight="1" x14ac:dyDescent="0.2">
      <c r="B77" s="619" t="s">
        <v>121</v>
      </c>
      <c r="C77" s="648" t="s">
        <v>8</v>
      </c>
      <c r="D77" s="650" t="s">
        <v>132</v>
      </c>
      <c r="E77" s="651"/>
      <c r="F77" s="651"/>
      <c r="G77" s="651"/>
      <c r="H77" s="651"/>
      <c r="I77" s="651"/>
      <c r="J77" s="619" t="s">
        <v>122</v>
      </c>
    </row>
    <row r="78" spans="2:12" x14ac:dyDescent="0.2">
      <c r="B78" s="619"/>
      <c r="C78" s="649"/>
      <c r="D78" s="652"/>
      <c r="E78" s="653"/>
      <c r="F78" s="653"/>
      <c r="G78" s="653"/>
      <c r="H78" s="653"/>
      <c r="I78" s="653"/>
      <c r="J78" s="619"/>
    </row>
    <row r="79" spans="2:12" x14ac:dyDescent="0.2">
      <c r="B79" s="619"/>
      <c r="C79" s="649"/>
      <c r="D79" s="360" t="s">
        <v>133</v>
      </c>
      <c r="E79" s="360" t="s">
        <v>134</v>
      </c>
      <c r="F79" s="360" t="s">
        <v>135</v>
      </c>
      <c r="G79" s="360" t="s">
        <v>136</v>
      </c>
      <c r="H79" s="360" t="s">
        <v>137</v>
      </c>
      <c r="I79" s="360" t="s">
        <v>138</v>
      </c>
      <c r="J79" s="619"/>
    </row>
    <row r="80" spans="2:12" ht="15" x14ac:dyDescent="0.2">
      <c r="B80" s="361" t="s">
        <v>127</v>
      </c>
      <c r="C80" s="362">
        <v>2290422</v>
      </c>
      <c r="D80" s="362">
        <v>30413</v>
      </c>
      <c r="E80" s="362">
        <v>127076</v>
      </c>
      <c r="F80" s="362">
        <v>387301</v>
      </c>
      <c r="G80" s="362">
        <v>985343</v>
      </c>
      <c r="H80" s="362">
        <v>392120</v>
      </c>
      <c r="I80" s="362">
        <v>368169</v>
      </c>
      <c r="J80" s="297">
        <v>2290422</v>
      </c>
    </row>
    <row r="81" spans="2:10" x14ac:dyDescent="0.2">
      <c r="B81" s="356" t="s">
        <v>40</v>
      </c>
      <c r="C81" s="21">
        <v>8550</v>
      </c>
      <c r="D81" s="363">
        <v>83</v>
      </c>
      <c r="E81" s="363">
        <v>441</v>
      </c>
      <c r="F81" s="363">
        <v>1464</v>
      </c>
      <c r="G81" s="363">
        <v>3874</v>
      </c>
      <c r="H81" s="363">
        <v>1392</v>
      </c>
      <c r="I81" s="363">
        <v>1296</v>
      </c>
      <c r="J81" s="359">
        <v>8550</v>
      </c>
    </row>
    <row r="82" spans="2:10" x14ac:dyDescent="0.2">
      <c r="B82" s="356" t="s">
        <v>41</v>
      </c>
      <c r="C82" s="21">
        <v>2744</v>
      </c>
      <c r="D82" s="363">
        <v>27</v>
      </c>
      <c r="E82" s="363">
        <v>117</v>
      </c>
      <c r="F82" s="363">
        <v>461</v>
      </c>
      <c r="G82" s="363">
        <v>1238</v>
      </c>
      <c r="H82" s="363">
        <v>505</v>
      </c>
      <c r="I82" s="363">
        <v>396</v>
      </c>
      <c r="J82" s="359">
        <v>2744</v>
      </c>
    </row>
    <row r="83" spans="2:10" x14ac:dyDescent="0.2">
      <c r="B83" s="356" t="s">
        <v>159</v>
      </c>
      <c r="C83" s="21">
        <v>5657</v>
      </c>
      <c r="D83" s="363">
        <v>76</v>
      </c>
      <c r="E83" s="363">
        <v>358</v>
      </c>
      <c r="F83" s="363">
        <v>1199</v>
      </c>
      <c r="G83" s="363">
        <v>2543</v>
      </c>
      <c r="H83" s="363">
        <v>792</v>
      </c>
      <c r="I83" s="363">
        <v>689</v>
      </c>
      <c r="J83" s="359">
        <v>5657</v>
      </c>
    </row>
    <row r="84" spans="2:10" x14ac:dyDescent="0.2">
      <c r="B84" s="356" t="s">
        <v>42</v>
      </c>
      <c r="C84" s="21">
        <v>6124</v>
      </c>
      <c r="D84" s="363">
        <v>75</v>
      </c>
      <c r="E84" s="363">
        <v>296</v>
      </c>
      <c r="F84" s="363">
        <v>1207</v>
      </c>
      <c r="G84" s="363">
        <v>2772</v>
      </c>
      <c r="H84" s="363">
        <v>952</v>
      </c>
      <c r="I84" s="363">
        <v>822</v>
      </c>
      <c r="J84" s="359">
        <v>6124</v>
      </c>
    </row>
    <row r="85" spans="2:10" x14ac:dyDescent="0.2">
      <c r="B85" s="356" t="s">
        <v>160</v>
      </c>
      <c r="C85" s="21">
        <v>1573</v>
      </c>
      <c r="D85" s="363">
        <v>18</v>
      </c>
      <c r="E85" s="363">
        <v>54</v>
      </c>
      <c r="F85" s="363">
        <v>171</v>
      </c>
      <c r="G85" s="363">
        <v>605</v>
      </c>
      <c r="H85" s="363">
        <v>342</v>
      </c>
      <c r="I85" s="363">
        <v>383</v>
      </c>
      <c r="J85" s="359">
        <v>1573</v>
      </c>
    </row>
    <row r="86" spans="2:10" x14ac:dyDescent="0.2">
      <c r="B86" s="356" t="s">
        <v>43</v>
      </c>
      <c r="C86" s="21">
        <v>5897</v>
      </c>
      <c r="D86" s="363">
        <v>68</v>
      </c>
      <c r="E86" s="363">
        <v>259</v>
      </c>
      <c r="F86" s="363">
        <v>921</v>
      </c>
      <c r="G86" s="363">
        <v>2706</v>
      </c>
      <c r="H86" s="363">
        <v>1026</v>
      </c>
      <c r="I86" s="363">
        <v>917</v>
      </c>
      <c r="J86" s="359">
        <v>5897</v>
      </c>
    </row>
    <row r="87" spans="2:10" x14ac:dyDescent="0.2">
      <c r="B87" s="356" t="s">
        <v>44</v>
      </c>
      <c r="C87" s="21">
        <v>2186</v>
      </c>
      <c r="D87" s="363">
        <v>30</v>
      </c>
      <c r="E87" s="363">
        <v>122</v>
      </c>
      <c r="F87" s="363">
        <v>351</v>
      </c>
      <c r="G87" s="363">
        <v>900</v>
      </c>
      <c r="H87" s="363">
        <v>421</v>
      </c>
      <c r="I87" s="363">
        <v>362</v>
      </c>
      <c r="J87" s="359">
        <v>2186</v>
      </c>
    </row>
    <row r="88" spans="2:10" x14ac:dyDescent="0.2">
      <c r="B88" s="356" t="s">
        <v>45</v>
      </c>
      <c r="C88" s="21">
        <v>4784</v>
      </c>
      <c r="D88" s="363">
        <v>53</v>
      </c>
      <c r="E88" s="363">
        <v>201</v>
      </c>
      <c r="F88" s="363">
        <v>696</v>
      </c>
      <c r="G88" s="363">
        <v>1809</v>
      </c>
      <c r="H88" s="363">
        <v>947</v>
      </c>
      <c r="I88" s="363">
        <v>1078</v>
      </c>
      <c r="J88" s="359">
        <v>4784</v>
      </c>
    </row>
    <row r="89" spans="2:10" x14ac:dyDescent="0.2">
      <c r="B89" s="356" t="s">
        <v>46</v>
      </c>
      <c r="C89" s="21">
        <v>3921</v>
      </c>
      <c r="D89" s="363">
        <v>43</v>
      </c>
      <c r="E89" s="363">
        <v>208</v>
      </c>
      <c r="F89" s="363">
        <v>636</v>
      </c>
      <c r="G89" s="363">
        <v>1625</v>
      </c>
      <c r="H89" s="363">
        <v>688</v>
      </c>
      <c r="I89" s="363">
        <v>721</v>
      </c>
      <c r="J89" s="359">
        <v>3921</v>
      </c>
    </row>
    <row r="90" spans="2:10" x14ac:dyDescent="0.2">
      <c r="B90" s="356" t="s">
        <v>47</v>
      </c>
      <c r="C90" s="21">
        <v>18191</v>
      </c>
      <c r="D90" s="363">
        <v>224</v>
      </c>
      <c r="E90" s="363">
        <v>1101</v>
      </c>
      <c r="F90" s="363">
        <v>3615</v>
      </c>
      <c r="G90" s="363">
        <v>8263</v>
      </c>
      <c r="H90" s="363">
        <v>2524</v>
      </c>
      <c r="I90" s="363">
        <v>2464</v>
      </c>
      <c r="J90" s="359">
        <v>18191</v>
      </c>
    </row>
    <row r="91" spans="2:10" x14ac:dyDescent="0.2">
      <c r="B91" s="356" t="s">
        <v>369</v>
      </c>
      <c r="C91" s="21">
        <v>4305</v>
      </c>
      <c r="D91" s="363">
        <v>64</v>
      </c>
      <c r="E91" s="363">
        <v>273</v>
      </c>
      <c r="F91" s="363">
        <v>796</v>
      </c>
      <c r="G91" s="363">
        <v>1770</v>
      </c>
      <c r="H91" s="363">
        <v>722</v>
      </c>
      <c r="I91" s="363">
        <v>680</v>
      </c>
      <c r="J91" s="359">
        <v>4305</v>
      </c>
    </row>
    <row r="92" spans="2:10" x14ac:dyDescent="0.2">
      <c r="B92" s="356" t="s">
        <v>370</v>
      </c>
      <c r="C92" s="21">
        <v>1845</v>
      </c>
      <c r="D92" s="363">
        <v>21</v>
      </c>
      <c r="E92" s="363">
        <v>101</v>
      </c>
      <c r="F92" s="363">
        <v>366</v>
      </c>
      <c r="G92" s="363">
        <v>843</v>
      </c>
      <c r="H92" s="363">
        <v>291</v>
      </c>
      <c r="I92" s="363">
        <v>223</v>
      </c>
      <c r="J92" s="359">
        <v>1845</v>
      </c>
    </row>
    <row r="93" spans="2:10" x14ac:dyDescent="0.2">
      <c r="B93" s="356" t="s">
        <v>371</v>
      </c>
      <c r="C93" s="21">
        <v>9010</v>
      </c>
      <c r="D93" s="363">
        <v>109</v>
      </c>
      <c r="E93" s="363">
        <v>479</v>
      </c>
      <c r="F93" s="363">
        <v>1469</v>
      </c>
      <c r="G93" s="363">
        <v>4023</v>
      </c>
      <c r="H93" s="363">
        <v>1598</v>
      </c>
      <c r="I93" s="363">
        <v>1332</v>
      </c>
      <c r="J93" s="359">
        <v>9010</v>
      </c>
    </row>
    <row r="94" spans="2:10" x14ac:dyDescent="0.2">
      <c r="B94" s="356" t="s">
        <v>49</v>
      </c>
      <c r="C94" s="21">
        <v>15460</v>
      </c>
      <c r="D94" s="363">
        <v>200</v>
      </c>
      <c r="E94" s="363">
        <v>887</v>
      </c>
      <c r="F94" s="363">
        <v>2344</v>
      </c>
      <c r="G94" s="363">
        <v>6978</v>
      </c>
      <c r="H94" s="363">
        <v>2679</v>
      </c>
      <c r="I94" s="363">
        <v>2372</v>
      </c>
      <c r="J94" s="359">
        <v>15460</v>
      </c>
    </row>
    <row r="95" spans="2:10" x14ac:dyDescent="0.2">
      <c r="B95" s="356" t="s">
        <v>50</v>
      </c>
      <c r="C95" s="21">
        <v>3889</v>
      </c>
      <c r="D95" s="363">
        <v>46</v>
      </c>
      <c r="E95" s="363">
        <v>208</v>
      </c>
      <c r="F95" s="363">
        <v>750</v>
      </c>
      <c r="G95" s="363">
        <v>1734</v>
      </c>
      <c r="H95" s="363">
        <v>562</v>
      </c>
      <c r="I95" s="363">
        <v>589</v>
      </c>
      <c r="J95" s="359">
        <v>3889</v>
      </c>
    </row>
    <row r="96" spans="2:10" x14ac:dyDescent="0.2">
      <c r="B96" s="356" t="s">
        <v>51</v>
      </c>
      <c r="C96" s="21">
        <v>12683</v>
      </c>
      <c r="D96" s="363">
        <v>158</v>
      </c>
      <c r="E96" s="363">
        <v>895</v>
      </c>
      <c r="F96" s="363">
        <v>2679</v>
      </c>
      <c r="G96" s="363">
        <v>5766</v>
      </c>
      <c r="H96" s="363">
        <v>1764</v>
      </c>
      <c r="I96" s="363">
        <v>1421</v>
      </c>
      <c r="J96" s="359">
        <v>12683</v>
      </c>
    </row>
    <row r="97" spans="1:10" x14ac:dyDescent="0.2">
      <c r="B97" s="356" t="s">
        <v>52</v>
      </c>
      <c r="C97" s="21">
        <v>26954</v>
      </c>
      <c r="D97" s="363">
        <v>329</v>
      </c>
      <c r="E97" s="363">
        <v>1487</v>
      </c>
      <c r="F97" s="363">
        <v>4768</v>
      </c>
      <c r="G97" s="363">
        <v>12090</v>
      </c>
      <c r="H97" s="363">
        <v>4493</v>
      </c>
      <c r="I97" s="363">
        <v>3787</v>
      </c>
      <c r="J97" s="359">
        <v>26954</v>
      </c>
    </row>
    <row r="98" spans="1:10" x14ac:dyDescent="0.2">
      <c r="B98" s="352" t="s">
        <v>3</v>
      </c>
      <c r="C98" s="364">
        <v>133773</v>
      </c>
      <c r="D98" s="365">
        <v>1624</v>
      </c>
      <c r="E98" s="365">
        <v>7487</v>
      </c>
      <c r="F98" s="365">
        <v>23893</v>
      </c>
      <c r="G98" s="365">
        <v>59539</v>
      </c>
      <c r="H98" s="365">
        <v>21698</v>
      </c>
      <c r="I98" s="365">
        <v>19532</v>
      </c>
      <c r="J98" s="366">
        <v>133773</v>
      </c>
    </row>
    <row r="99" spans="1:10" x14ac:dyDescent="0.2">
      <c r="B99" s="14" t="s">
        <v>167</v>
      </c>
    </row>
    <row r="100" spans="1:10" x14ac:dyDescent="0.2">
      <c r="B100" s="13" t="s">
        <v>140</v>
      </c>
    </row>
    <row r="101" spans="1:10" x14ac:dyDescent="0.2">
      <c r="B101" s="14" t="s">
        <v>169</v>
      </c>
    </row>
    <row r="107" spans="1:10" ht="36" customHeight="1" x14ac:dyDescent="0.2">
      <c r="B107" s="752" t="s">
        <v>528</v>
      </c>
      <c r="C107" s="752"/>
      <c r="D107" s="752"/>
      <c r="E107" s="752"/>
      <c r="F107" s="752"/>
      <c r="G107" s="752"/>
      <c r="H107" s="752"/>
      <c r="I107" s="752"/>
    </row>
    <row r="108" spans="1:10" ht="83.25" customHeight="1" x14ac:dyDescent="0.2">
      <c r="B108" s="367" t="s">
        <v>141</v>
      </c>
      <c r="C108" s="368" t="s">
        <v>515</v>
      </c>
      <c r="D108" s="368" t="s">
        <v>172</v>
      </c>
      <c r="E108" s="368" t="s">
        <v>144</v>
      </c>
      <c r="F108" s="368" t="s">
        <v>145</v>
      </c>
      <c r="G108" s="368" t="s">
        <v>146</v>
      </c>
      <c r="H108" s="369" t="s">
        <v>142</v>
      </c>
      <c r="I108" s="369" t="s">
        <v>143</v>
      </c>
    </row>
    <row r="109" spans="1:10" ht="19.5" customHeight="1" x14ac:dyDescent="0.2">
      <c r="B109" s="356" t="s">
        <v>40</v>
      </c>
      <c r="C109" s="370">
        <v>11462</v>
      </c>
      <c r="D109" s="370">
        <v>8550</v>
      </c>
      <c r="E109" s="371">
        <v>74.594311638457512</v>
      </c>
      <c r="F109" s="371">
        <v>1212</v>
      </c>
      <c r="G109" s="371">
        <v>8.9157215145698832</v>
      </c>
      <c r="H109" s="372">
        <v>85.168382481242361</v>
      </c>
      <c r="I109" s="373">
        <v>1700</v>
      </c>
    </row>
    <row r="110" spans="1:10" x14ac:dyDescent="0.2">
      <c r="B110" s="356" t="s">
        <v>41</v>
      </c>
      <c r="C110" s="370">
        <v>6054</v>
      </c>
      <c r="D110" s="370">
        <v>2744</v>
      </c>
      <c r="E110" s="371">
        <v>45.325404691113313</v>
      </c>
      <c r="F110" s="371">
        <v>1253</v>
      </c>
      <c r="G110" s="371">
        <v>18.849190617773374</v>
      </c>
      <c r="H110" s="372">
        <v>66.022464486290062</v>
      </c>
      <c r="I110" s="373">
        <v>2057</v>
      </c>
    </row>
    <row r="111" spans="1:10" x14ac:dyDescent="0.2">
      <c r="A111" s="18"/>
      <c r="B111" s="356" t="s">
        <v>159</v>
      </c>
      <c r="C111" s="370">
        <v>8065</v>
      </c>
      <c r="D111" s="370">
        <v>5657</v>
      </c>
      <c r="E111" s="371">
        <v>70.142591444513329</v>
      </c>
      <c r="F111" s="371">
        <v>889</v>
      </c>
      <c r="G111" s="371">
        <v>8.7151890886546788</v>
      </c>
      <c r="H111" s="372">
        <v>81.165530068195906</v>
      </c>
      <c r="I111" s="373">
        <v>1519</v>
      </c>
    </row>
    <row r="112" spans="1:10" x14ac:dyDescent="0.2">
      <c r="A112" s="18"/>
      <c r="B112" s="356" t="s">
        <v>42</v>
      </c>
      <c r="C112" s="370">
        <v>9202</v>
      </c>
      <c r="D112" s="370">
        <v>6124</v>
      </c>
      <c r="E112" s="371">
        <v>66.550749836991969</v>
      </c>
      <c r="F112" s="371">
        <v>646</v>
      </c>
      <c r="G112" s="371">
        <v>5.4817430993262342</v>
      </c>
      <c r="H112" s="372">
        <v>73.57096283416648</v>
      </c>
      <c r="I112" s="373">
        <v>2432</v>
      </c>
    </row>
    <row r="113" spans="1:9" x14ac:dyDescent="0.2">
      <c r="A113" s="18"/>
      <c r="B113" s="356" t="s">
        <v>160</v>
      </c>
      <c r="C113" s="370">
        <v>3954</v>
      </c>
      <c r="D113" s="370">
        <v>1573</v>
      </c>
      <c r="E113" s="371">
        <v>39.782498735457764</v>
      </c>
      <c r="F113" s="371">
        <v>1252</v>
      </c>
      <c r="G113" s="371">
        <v>27.633029843196763</v>
      </c>
      <c r="H113" s="372">
        <v>71.446636317653017</v>
      </c>
      <c r="I113" s="373">
        <v>1129</v>
      </c>
    </row>
    <row r="114" spans="1:9" x14ac:dyDescent="0.2">
      <c r="A114" s="18"/>
      <c r="B114" s="356" t="s">
        <v>43</v>
      </c>
      <c r="C114" s="370">
        <v>19332</v>
      </c>
      <c r="D114" s="370">
        <v>5897</v>
      </c>
      <c r="E114" s="371">
        <v>30.503827850196565</v>
      </c>
      <c r="F114" s="371">
        <v>13922</v>
      </c>
      <c r="G114" s="371">
        <v>70.335609352369119</v>
      </c>
      <c r="H114" s="372">
        <v>100</v>
      </c>
      <c r="I114" s="373">
        <v>0</v>
      </c>
    </row>
    <row r="115" spans="1:9" x14ac:dyDescent="0.2">
      <c r="A115" s="18"/>
      <c r="B115" s="356" t="s">
        <v>44</v>
      </c>
      <c r="C115" s="370">
        <v>11465</v>
      </c>
      <c r="D115" s="370">
        <v>2186</v>
      </c>
      <c r="E115" s="371">
        <v>19.066724814653295</v>
      </c>
      <c r="F115" s="371">
        <v>6605</v>
      </c>
      <c r="G115" s="371">
        <v>56.392586131705187</v>
      </c>
      <c r="H115" s="372">
        <v>76.676842564326208</v>
      </c>
      <c r="I115" s="373">
        <v>2674</v>
      </c>
    </row>
    <row r="116" spans="1:9" x14ac:dyDescent="0.2">
      <c r="A116" s="18"/>
      <c r="B116" s="356" t="s">
        <v>45</v>
      </c>
      <c r="C116" s="370">
        <v>9828</v>
      </c>
      <c r="D116" s="370">
        <v>4784</v>
      </c>
      <c r="E116" s="371">
        <v>48.677248677248677</v>
      </c>
      <c r="F116" s="371">
        <v>2867</v>
      </c>
      <c r="G116" s="371">
        <v>24.135124135124133</v>
      </c>
      <c r="H116" s="372">
        <v>77.849002849002844</v>
      </c>
      <c r="I116" s="373">
        <v>2177</v>
      </c>
    </row>
    <row r="117" spans="1:9" x14ac:dyDescent="0.2">
      <c r="A117" s="18"/>
      <c r="B117" s="356" t="s">
        <v>46</v>
      </c>
      <c r="C117" s="370">
        <v>6607</v>
      </c>
      <c r="D117" s="370">
        <v>3921</v>
      </c>
      <c r="E117" s="371">
        <v>59.346148024822156</v>
      </c>
      <c r="F117" s="371">
        <v>1438</v>
      </c>
      <c r="G117" s="371">
        <v>20.086574844861509</v>
      </c>
      <c r="H117" s="372">
        <v>81.110942939306796</v>
      </c>
      <c r="I117" s="373">
        <v>1248</v>
      </c>
    </row>
    <row r="118" spans="1:9" x14ac:dyDescent="0.2">
      <c r="A118" s="18"/>
      <c r="B118" s="356" t="s">
        <v>47</v>
      </c>
      <c r="C118" s="370">
        <v>27419</v>
      </c>
      <c r="D118" s="370">
        <v>18191</v>
      </c>
      <c r="E118" s="371">
        <v>66.344505634778812</v>
      </c>
      <c r="F118" s="371">
        <v>2868</v>
      </c>
      <c r="G118" s="371">
        <v>8.1888106787264299</v>
      </c>
      <c r="H118" s="372">
        <v>76.804405704073815</v>
      </c>
      <c r="I118" s="373">
        <v>6360</v>
      </c>
    </row>
    <row r="119" spans="1:9" x14ac:dyDescent="0.2">
      <c r="A119" s="18"/>
      <c r="B119" s="356" t="s">
        <v>369</v>
      </c>
      <c r="C119" s="370">
        <v>7240</v>
      </c>
      <c r="D119" s="370">
        <v>4305</v>
      </c>
      <c r="E119" s="371">
        <v>59.461325966850829</v>
      </c>
      <c r="F119" s="371">
        <v>1569</v>
      </c>
      <c r="G119" s="371">
        <v>19.442403314917126</v>
      </c>
      <c r="H119" s="372">
        <v>81.132596685082873</v>
      </c>
      <c r="I119" s="373">
        <v>1366</v>
      </c>
    </row>
    <row r="120" spans="1:9" x14ac:dyDescent="0.2">
      <c r="A120" s="18"/>
      <c r="B120" s="356" t="s">
        <v>370</v>
      </c>
      <c r="C120" s="370">
        <v>3706</v>
      </c>
      <c r="D120" s="370">
        <v>1845</v>
      </c>
      <c r="E120" s="371">
        <v>49.784133837021052</v>
      </c>
      <c r="F120" s="371">
        <v>1317</v>
      </c>
      <c r="G120" s="371">
        <v>32.331354560172699</v>
      </c>
      <c r="H120" s="372">
        <v>85.321100917431195</v>
      </c>
      <c r="I120" s="373">
        <v>544</v>
      </c>
    </row>
    <row r="121" spans="1:9" x14ac:dyDescent="0.2">
      <c r="A121" s="18"/>
      <c r="B121" s="356" t="s">
        <v>371</v>
      </c>
      <c r="C121" s="370">
        <v>22447</v>
      </c>
      <c r="D121" s="370">
        <v>9010</v>
      </c>
      <c r="E121" s="371">
        <v>40.138994074932057</v>
      </c>
      <c r="F121" s="371">
        <v>15139</v>
      </c>
      <c r="G121" s="371">
        <v>65.08375284002318</v>
      </c>
      <c r="H121" s="372">
        <v>100</v>
      </c>
      <c r="I121" s="373">
        <v>0</v>
      </c>
    </row>
    <row r="122" spans="1:9" x14ac:dyDescent="0.2">
      <c r="A122" s="18"/>
      <c r="B122" s="356" t="s">
        <v>49</v>
      </c>
      <c r="C122" s="370">
        <v>37143</v>
      </c>
      <c r="D122" s="370">
        <v>15460</v>
      </c>
      <c r="E122" s="371">
        <v>41.622916834935253</v>
      </c>
      <c r="F122" s="371">
        <v>20838</v>
      </c>
      <c r="G122" s="371">
        <v>53.991115418786862</v>
      </c>
      <c r="H122" s="372">
        <v>97.725008749966349</v>
      </c>
      <c r="I122" s="373">
        <v>845</v>
      </c>
    </row>
    <row r="123" spans="1:9" x14ac:dyDescent="0.2">
      <c r="A123" s="18"/>
      <c r="B123" s="356" t="s">
        <v>50</v>
      </c>
      <c r="C123" s="370">
        <v>5005</v>
      </c>
      <c r="D123" s="370">
        <v>3889</v>
      </c>
      <c r="E123" s="371">
        <v>77.702297702297713</v>
      </c>
      <c r="F123" s="371">
        <v>1058</v>
      </c>
      <c r="G123" s="371">
        <v>18.705894105894107</v>
      </c>
      <c r="H123" s="372">
        <v>98.841158841158844</v>
      </c>
      <c r="I123" s="373">
        <v>58</v>
      </c>
    </row>
    <row r="124" spans="1:9" x14ac:dyDescent="0.2">
      <c r="A124" s="18"/>
      <c r="B124" s="356" t="s">
        <v>51</v>
      </c>
      <c r="C124" s="370">
        <v>13950</v>
      </c>
      <c r="D124" s="370">
        <v>12683</v>
      </c>
      <c r="E124" s="371">
        <v>90.917562724014331</v>
      </c>
      <c r="F124" s="371">
        <v>1457</v>
      </c>
      <c r="G124" s="371">
        <v>8.3154121863799286</v>
      </c>
      <c r="H124" s="372">
        <v>100</v>
      </c>
      <c r="I124" s="373">
        <v>0</v>
      </c>
    </row>
    <row r="125" spans="1:9" x14ac:dyDescent="0.2">
      <c r="A125" s="18"/>
      <c r="B125" s="356" t="s">
        <v>52</v>
      </c>
      <c r="C125" s="370">
        <v>42116</v>
      </c>
      <c r="D125" s="370">
        <v>26954</v>
      </c>
      <c r="E125" s="371">
        <v>63.999430145312942</v>
      </c>
      <c r="F125" s="371">
        <v>16746</v>
      </c>
      <c r="G125" s="371">
        <v>36.689310475828663</v>
      </c>
      <c r="H125" s="372">
        <v>100</v>
      </c>
      <c r="I125" s="373">
        <v>0</v>
      </c>
    </row>
    <row r="126" spans="1:9" x14ac:dyDescent="0.2">
      <c r="A126" s="18"/>
      <c r="B126" s="374" t="s">
        <v>529</v>
      </c>
      <c r="C126" s="375">
        <v>244995</v>
      </c>
      <c r="D126" s="375">
        <v>133773</v>
      </c>
      <c r="E126" s="376">
        <v>54.60233882324129</v>
      </c>
      <c r="F126" s="377">
        <v>91076</v>
      </c>
      <c r="G126" s="377">
        <v>37.174636217065654</v>
      </c>
      <c r="H126" s="378">
        <v>91.776975040306951</v>
      </c>
      <c r="I126" s="379">
        <v>24109</v>
      </c>
    </row>
    <row r="127" spans="1:9" x14ac:dyDescent="0.2">
      <c r="A127" s="18"/>
      <c r="B127" s="6" t="s">
        <v>517</v>
      </c>
    </row>
    <row r="134" spans="2:24" ht="18" x14ac:dyDescent="0.25">
      <c r="B134" s="2" t="s">
        <v>174</v>
      </c>
    </row>
    <row r="139" spans="2:24" ht="33" customHeight="1" thickBot="1" x14ac:dyDescent="0.25">
      <c r="B139" s="755" t="s">
        <v>569</v>
      </c>
      <c r="C139" s="755"/>
      <c r="D139" s="755"/>
      <c r="E139" s="755"/>
      <c r="F139" s="755"/>
      <c r="G139" s="755"/>
      <c r="H139" s="755"/>
      <c r="I139" s="755"/>
      <c r="J139" s="755"/>
      <c r="K139" s="755"/>
      <c r="L139" s="755"/>
      <c r="M139" s="755"/>
      <c r="N139" s="755"/>
      <c r="O139" s="755"/>
      <c r="P139" s="755"/>
      <c r="Q139" s="755"/>
      <c r="R139" s="755"/>
      <c r="S139" s="755"/>
      <c r="T139" s="755"/>
      <c r="U139" s="755"/>
      <c r="V139" s="755"/>
      <c r="W139" s="755"/>
      <c r="X139" s="755"/>
    </row>
    <row r="140" spans="2:24" ht="12.75" customHeight="1" x14ac:dyDescent="0.2">
      <c r="B140" s="763" t="s">
        <v>175</v>
      </c>
      <c r="C140" s="707" t="s">
        <v>176</v>
      </c>
      <c r="D140" s="764" t="s">
        <v>177</v>
      </c>
      <c r="E140" s="707" t="s">
        <v>178</v>
      </c>
      <c r="F140" s="707"/>
      <c r="G140" s="707"/>
      <c r="H140" s="707"/>
      <c r="I140" s="707"/>
      <c r="J140" s="707"/>
      <c r="K140" s="707"/>
      <c r="L140" s="707"/>
      <c r="M140" s="707"/>
      <c r="N140" s="707"/>
      <c r="O140" s="707"/>
      <c r="P140" s="707"/>
      <c r="Q140" s="707"/>
      <c r="R140" s="707"/>
      <c r="S140" s="707"/>
      <c r="T140" s="707"/>
      <c r="U140" s="707"/>
      <c r="V140" s="707"/>
      <c r="W140" s="707"/>
      <c r="X140" s="766"/>
    </row>
    <row r="141" spans="2:24" ht="12.75" customHeight="1" x14ac:dyDescent="0.2">
      <c r="B141" s="656"/>
      <c r="C141" s="667"/>
      <c r="D141" s="765"/>
      <c r="E141" s="667" t="s">
        <v>179</v>
      </c>
      <c r="F141" s="667"/>
      <c r="G141" s="667" t="s">
        <v>180</v>
      </c>
      <c r="H141" s="667"/>
      <c r="I141" s="667" t="s">
        <v>181</v>
      </c>
      <c r="J141" s="667"/>
      <c r="K141" s="667" t="s">
        <v>182</v>
      </c>
      <c r="L141" s="667"/>
      <c r="M141" s="667" t="s">
        <v>183</v>
      </c>
      <c r="N141" s="667"/>
      <c r="O141" s="667" t="s">
        <v>184</v>
      </c>
      <c r="P141" s="667"/>
      <c r="Q141" s="667" t="s">
        <v>185</v>
      </c>
      <c r="R141" s="667"/>
      <c r="S141" s="667" t="s">
        <v>186</v>
      </c>
      <c r="T141" s="667"/>
      <c r="U141" s="667" t="s">
        <v>187</v>
      </c>
      <c r="V141" s="667"/>
      <c r="W141" s="667" t="s">
        <v>188</v>
      </c>
      <c r="X141" s="668"/>
    </row>
    <row r="142" spans="2:24" x14ac:dyDescent="0.2">
      <c r="B142" s="656"/>
      <c r="C142" s="667"/>
      <c r="D142" s="765"/>
      <c r="E142" s="383" t="s">
        <v>189</v>
      </c>
      <c r="F142" s="24" t="s">
        <v>190</v>
      </c>
      <c r="G142" s="383" t="s">
        <v>189</v>
      </c>
      <c r="H142" s="24" t="s">
        <v>190</v>
      </c>
      <c r="I142" s="383" t="s">
        <v>189</v>
      </c>
      <c r="J142" s="24" t="s">
        <v>190</v>
      </c>
      <c r="K142" s="383" t="s">
        <v>189</v>
      </c>
      <c r="L142" s="24" t="s">
        <v>190</v>
      </c>
      <c r="M142" s="383" t="s">
        <v>189</v>
      </c>
      <c r="N142" s="24" t="s">
        <v>190</v>
      </c>
      <c r="O142" s="383" t="s">
        <v>189</v>
      </c>
      <c r="P142" s="24" t="s">
        <v>190</v>
      </c>
      <c r="Q142" s="383" t="s">
        <v>189</v>
      </c>
      <c r="R142" s="24" t="s">
        <v>190</v>
      </c>
      <c r="S142" s="383" t="s">
        <v>189</v>
      </c>
      <c r="T142" s="24" t="s">
        <v>190</v>
      </c>
      <c r="U142" s="383" t="s">
        <v>189</v>
      </c>
      <c r="V142" s="24" t="s">
        <v>190</v>
      </c>
      <c r="W142" s="383" t="s">
        <v>189</v>
      </c>
      <c r="X142" s="25" t="s">
        <v>190</v>
      </c>
    </row>
    <row r="143" spans="2:24" ht="13.5" thickBot="1" x14ac:dyDescent="0.25">
      <c r="B143" s="134" t="s">
        <v>7</v>
      </c>
      <c r="C143" s="393">
        <v>73035</v>
      </c>
      <c r="D143" s="394">
        <v>11.150031006658416</v>
      </c>
      <c r="E143" s="393">
        <v>656</v>
      </c>
      <c r="F143" s="394">
        <v>0.89819949339357852</v>
      </c>
      <c r="G143" s="393">
        <v>13110</v>
      </c>
      <c r="H143" s="394">
        <v>17.950297802423496</v>
      </c>
      <c r="I143" s="393">
        <v>21364</v>
      </c>
      <c r="J143" s="394">
        <v>29.251728623262817</v>
      </c>
      <c r="K143" s="393">
        <v>17899</v>
      </c>
      <c r="L143" s="394">
        <v>24.507427945505579</v>
      </c>
      <c r="M143" s="393">
        <v>12121</v>
      </c>
      <c r="N143" s="394">
        <v>16.596152529609093</v>
      </c>
      <c r="O143" s="393">
        <v>6291</v>
      </c>
      <c r="P143" s="394">
        <v>8.6136783733826245</v>
      </c>
      <c r="Q143" s="393">
        <v>1494</v>
      </c>
      <c r="R143" s="394">
        <v>2.0455945779420825</v>
      </c>
      <c r="S143" s="393">
        <v>91</v>
      </c>
      <c r="T143" s="394">
        <v>0.12459779557746287</v>
      </c>
      <c r="U143" s="393">
        <v>9</v>
      </c>
      <c r="V143" s="394">
        <v>1.2322858903265557E-2</v>
      </c>
      <c r="W143" s="393">
        <v>0</v>
      </c>
      <c r="X143" s="395">
        <v>0</v>
      </c>
    </row>
    <row r="144" spans="2:24" x14ac:dyDescent="0.2">
      <c r="B144" s="152" t="s">
        <v>40</v>
      </c>
      <c r="C144" s="30">
        <v>92</v>
      </c>
      <c r="D144" s="31">
        <v>8.0265224219158959</v>
      </c>
      <c r="E144" s="30">
        <v>0</v>
      </c>
      <c r="F144" s="31" t="s">
        <v>557</v>
      </c>
      <c r="G144" s="30">
        <v>29</v>
      </c>
      <c r="H144" s="31">
        <v>31.521739130434785</v>
      </c>
      <c r="I144" s="30">
        <v>27</v>
      </c>
      <c r="J144" s="31">
        <v>29.347826086956523</v>
      </c>
      <c r="K144" s="30">
        <v>16</v>
      </c>
      <c r="L144" s="31">
        <v>17.391304347826086</v>
      </c>
      <c r="M144" s="30">
        <v>10</v>
      </c>
      <c r="N144" s="31">
        <v>10.869565217391305</v>
      </c>
      <c r="O144" s="30">
        <v>6</v>
      </c>
      <c r="P144" s="31">
        <v>6.5217391304347823</v>
      </c>
      <c r="Q144" s="30">
        <v>4</v>
      </c>
      <c r="R144" s="31">
        <v>4.3478260869565215</v>
      </c>
      <c r="S144" s="30">
        <v>0</v>
      </c>
      <c r="T144" s="31">
        <v>0</v>
      </c>
      <c r="U144" s="30">
        <v>0</v>
      </c>
      <c r="V144" s="31">
        <v>0</v>
      </c>
      <c r="W144" s="30">
        <v>0</v>
      </c>
      <c r="X144" s="32">
        <v>0</v>
      </c>
    </row>
    <row r="145" spans="2:24" x14ac:dyDescent="0.2">
      <c r="B145" s="33" t="s">
        <v>41</v>
      </c>
      <c r="C145" s="34">
        <v>51</v>
      </c>
      <c r="D145" s="35">
        <v>8.4241823587710609</v>
      </c>
      <c r="E145" s="34">
        <v>1</v>
      </c>
      <c r="F145" s="35">
        <v>1.9607843137254901</v>
      </c>
      <c r="G145" s="34">
        <v>10</v>
      </c>
      <c r="H145" s="35">
        <v>19.607843137254903</v>
      </c>
      <c r="I145" s="34">
        <v>13</v>
      </c>
      <c r="J145" s="35">
        <v>25.490196078431371</v>
      </c>
      <c r="K145" s="34">
        <v>14</v>
      </c>
      <c r="L145" s="35">
        <v>27.450980392156865</v>
      </c>
      <c r="M145" s="34">
        <v>7</v>
      </c>
      <c r="N145" s="35">
        <v>13.725490196078432</v>
      </c>
      <c r="O145" s="34">
        <v>6</v>
      </c>
      <c r="P145" s="35">
        <v>11.76470588235294</v>
      </c>
      <c r="Q145" s="34">
        <v>0</v>
      </c>
      <c r="R145" s="35">
        <v>0</v>
      </c>
      <c r="S145" s="30">
        <v>0</v>
      </c>
      <c r="T145" s="35">
        <v>0</v>
      </c>
      <c r="U145" s="30">
        <v>0</v>
      </c>
      <c r="V145" s="35">
        <v>0</v>
      </c>
      <c r="W145" s="36">
        <v>0</v>
      </c>
      <c r="X145" s="37">
        <v>0</v>
      </c>
    </row>
    <row r="146" spans="2:24" x14ac:dyDescent="0.2">
      <c r="B146" s="33" t="s">
        <v>290</v>
      </c>
      <c r="C146" s="34">
        <v>83</v>
      </c>
      <c r="D146" s="35">
        <v>10.291382517048977</v>
      </c>
      <c r="E146" s="34">
        <v>1</v>
      </c>
      <c r="F146" s="35">
        <v>1.2048192771084338</v>
      </c>
      <c r="G146" s="34">
        <v>22</v>
      </c>
      <c r="H146" s="35">
        <v>26.506024096385545</v>
      </c>
      <c r="I146" s="34">
        <v>23</v>
      </c>
      <c r="J146" s="35">
        <v>27.710843373493976</v>
      </c>
      <c r="K146" s="34">
        <v>10</v>
      </c>
      <c r="L146" s="35">
        <v>12.048192771084338</v>
      </c>
      <c r="M146" s="34">
        <v>12</v>
      </c>
      <c r="N146" s="35">
        <v>14.457831325301203</v>
      </c>
      <c r="O146" s="34">
        <v>11</v>
      </c>
      <c r="P146" s="35">
        <v>13.253012048192772</v>
      </c>
      <c r="Q146" s="34">
        <v>4</v>
      </c>
      <c r="R146" s="35">
        <v>4.8192771084337354</v>
      </c>
      <c r="S146" s="30">
        <v>0</v>
      </c>
      <c r="T146" s="35">
        <v>0</v>
      </c>
      <c r="U146" s="30">
        <v>0</v>
      </c>
      <c r="V146" s="35">
        <v>0</v>
      </c>
      <c r="W146" s="36">
        <v>0</v>
      </c>
      <c r="X146" s="37">
        <v>0</v>
      </c>
    </row>
    <row r="147" spans="2:24" x14ac:dyDescent="0.2">
      <c r="B147" s="33" t="s">
        <v>42</v>
      </c>
      <c r="C147" s="34">
        <v>91</v>
      </c>
      <c r="D147" s="35">
        <v>9.8891545316235607</v>
      </c>
      <c r="E147" s="34">
        <v>1</v>
      </c>
      <c r="F147" s="35">
        <v>1.098901098901099</v>
      </c>
      <c r="G147" s="34">
        <v>23</v>
      </c>
      <c r="H147" s="35">
        <v>25.274725274725274</v>
      </c>
      <c r="I147" s="34">
        <v>23</v>
      </c>
      <c r="J147" s="35">
        <v>25.274725274725274</v>
      </c>
      <c r="K147" s="34">
        <v>15</v>
      </c>
      <c r="L147" s="35">
        <v>16.483516483516482</v>
      </c>
      <c r="M147" s="34">
        <v>14</v>
      </c>
      <c r="N147" s="35">
        <v>15.384615384615385</v>
      </c>
      <c r="O147" s="34">
        <v>12</v>
      </c>
      <c r="P147" s="35">
        <v>13.186813186813188</v>
      </c>
      <c r="Q147" s="34">
        <v>2</v>
      </c>
      <c r="R147" s="35">
        <v>2.197802197802198</v>
      </c>
      <c r="S147" s="30">
        <v>1</v>
      </c>
      <c r="T147" s="35">
        <v>1.098901098901099</v>
      </c>
      <c r="U147" s="30">
        <v>0</v>
      </c>
      <c r="V147" s="35">
        <v>0</v>
      </c>
      <c r="W147" s="36">
        <v>0</v>
      </c>
      <c r="X147" s="37">
        <v>0</v>
      </c>
    </row>
    <row r="148" spans="2:24" x14ac:dyDescent="0.2">
      <c r="B148" s="33" t="s">
        <v>291</v>
      </c>
      <c r="C148" s="34">
        <v>24</v>
      </c>
      <c r="D148" s="35">
        <v>6.0698027314112295</v>
      </c>
      <c r="E148" s="34">
        <v>0</v>
      </c>
      <c r="F148" s="35" t="s">
        <v>557</v>
      </c>
      <c r="G148" s="34">
        <v>4</v>
      </c>
      <c r="H148" s="35">
        <v>16.666666666666664</v>
      </c>
      <c r="I148" s="34">
        <v>8</v>
      </c>
      <c r="J148" s="35">
        <v>33.333333333333329</v>
      </c>
      <c r="K148" s="34">
        <v>4</v>
      </c>
      <c r="L148" s="35">
        <v>16.666666666666664</v>
      </c>
      <c r="M148" s="34">
        <v>5</v>
      </c>
      <c r="N148" s="35">
        <v>20.833333333333336</v>
      </c>
      <c r="O148" s="34">
        <v>3</v>
      </c>
      <c r="P148" s="35">
        <v>12.5</v>
      </c>
      <c r="Q148" s="34">
        <v>0</v>
      </c>
      <c r="R148" s="35">
        <v>0</v>
      </c>
      <c r="S148" s="30">
        <v>0</v>
      </c>
      <c r="T148" s="35">
        <v>0</v>
      </c>
      <c r="U148" s="30">
        <v>0</v>
      </c>
      <c r="V148" s="35">
        <v>0</v>
      </c>
      <c r="W148" s="36">
        <v>0</v>
      </c>
      <c r="X148" s="37">
        <v>0</v>
      </c>
    </row>
    <row r="149" spans="2:24" x14ac:dyDescent="0.2">
      <c r="B149" s="33" t="s">
        <v>43</v>
      </c>
      <c r="C149" s="34">
        <v>217</v>
      </c>
      <c r="D149" s="35">
        <v>18.927169646750979</v>
      </c>
      <c r="E149" s="34">
        <v>0</v>
      </c>
      <c r="F149" s="35" t="s">
        <v>557</v>
      </c>
      <c r="G149" s="34">
        <v>37</v>
      </c>
      <c r="H149" s="35">
        <v>17.050691244239633</v>
      </c>
      <c r="I149" s="34">
        <v>84</v>
      </c>
      <c r="J149" s="35">
        <v>38.70967741935484</v>
      </c>
      <c r="K149" s="34">
        <v>48</v>
      </c>
      <c r="L149" s="35">
        <v>22.119815668202765</v>
      </c>
      <c r="M149" s="34">
        <v>30</v>
      </c>
      <c r="N149" s="35">
        <v>13.82488479262673</v>
      </c>
      <c r="O149" s="34">
        <v>14</v>
      </c>
      <c r="P149" s="35">
        <v>6.4516129032258061</v>
      </c>
      <c r="Q149" s="34">
        <v>4</v>
      </c>
      <c r="R149" s="35">
        <v>1.8433179723502304</v>
      </c>
      <c r="S149" s="30">
        <v>0</v>
      </c>
      <c r="T149" s="35">
        <v>0</v>
      </c>
      <c r="U149" s="30">
        <v>0</v>
      </c>
      <c r="V149" s="35">
        <v>0</v>
      </c>
      <c r="W149" s="36">
        <v>0</v>
      </c>
      <c r="X149" s="37">
        <v>0</v>
      </c>
    </row>
    <row r="150" spans="2:24" x14ac:dyDescent="0.2">
      <c r="B150" s="33" t="s">
        <v>44</v>
      </c>
      <c r="C150" s="34">
        <v>150</v>
      </c>
      <c r="D150" s="35">
        <v>15.262515262515262</v>
      </c>
      <c r="E150" s="34">
        <v>0</v>
      </c>
      <c r="F150" s="35" t="s">
        <v>557</v>
      </c>
      <c r="G150" s="34">
        <v>26</v>
      </c>
      <c r="H150" s="35">
        <v>17.333333333333336</v>
      </c>
      <c r="I150" s="34">
        <v>60</v>
      </c>
      <c r="J150" s="35">
        <v>40</v>
      </c>
      <c r="K150" s="34">
        <v>31</v>
      </c>
      <c r="L150" s="35">
        <v>20.666666666666668</v>
      </c>
      <c r="M150" s="34">
        <v>21</v>
      </c>
      <c r="N150" s="35">
        <v>14.000000000000002</v>
      </c>
      <c r="O150" s="34">
        <v>7</v>
      </c>
      <c r="P150" s="35">
        <v>4.666666666666667</v>
      </c>
      <c r="Q150" s="34">
        <v>5</v>
      </c>
      <c r="R150" s="35">
        <v>3.3333333333333335</v>
      </c>
      <c r="S150" s="30">
        <v>0</v>
      </c>
      <c r="T150" s="35">
        <v>0</v>
      </c>
      <c r="U150" s="30">
        <v>0</v>
      </c>
      <c r="V150" s="35">
        <v>0</v>
      </c>
      <c r="W150" s="36">
        <v>0</v>
      </c>
      <c r="X150" s="37">
        <v>0</v>
      </c>
    </row>
    <row r="151" spans="2:24" x14ac:dyDescent="0.2">
      <c r="B151" s="33" t="s">
        <v>45</v>
      </c>
      <c r="C151" s="34">
        <v>65</v>
      </c>
      <c r="D151" s="35">
        <v>9.8380505524443773</v>
      </c>
      <c r="E151" s="34">
        <v>0</v>
      </c>
      <c r="F151" s="35" t="s">
        <v>557</v>
      </c>
      <c r="G151" s="34">
        <v>17</v>
      </c>
      <c r="H151" s="35">
        <v>26.153846153846157</v>
      </c>
      <c r="I151" s="34">
        <v>18</v>
      </c>
      <c r="J151" s="35">
        <v>27.692307692307693</v>
      </c>
      <c r="K151" s="34">
        <v>8</v>
      </c>
      <c r="L151" s="35">
        <v>12.307692307692308</v>
      </c>
      <c r="M151" s="34">
        <v>10</v>
      </c>
      <c r="N151" s="35">
        <v>15.384615384615385</v>
      </c>
      <c r="O151" s="34">
        <v>8</v>
      </c>
      <c r="P151" s="35">
        <v>12.307692307692308</v>
      </c>
      <c r="Q151" s="34">
        <v>4</v>
      </c>
      <c r="R151" s="35">
        <v>6.1538461538461542</v>
      </c>
      <c r="S151" s="30">
        <v>0</v>
      </c>
      <c r="T151" s="35">
        <v>0</v>
      </c>
      <c r="U151" s="30">
        <v>0</v>
      </c>
      <c r="V151" s="35">
        <v>0</v>
      </c>
      <c r="W151" s="36">
        <v>0</v>
      </c>
      <c r="X151" s="37">
        <v>0</v>
      </c>
    </row>
    <row r="152" spans="2:24" x14ac:dyDescent="0.2">
      <c r="B152" s="33" t="s">
        <v>46</v>
      </c>
      <c r="C152" s="34">
        <v>49</v>
      </c>
      <c r="D152" s="35">
        <v>1.7870819504723003</v>
      </c>
      <c r="E152" s="34">
        <v>0</v>
      </c>
      <c r="F152" s="35" t="s">
        <v>557</v>
      </c>
      <c r="G152" s="34">
        <v>8</v>
      </c>
      <c r="H152" s="35">
        <v>16.326530612244898</v>
      </c>
      <c r="I152" s="34">
        <v>15</v>
      </c>
      <c r="J152" s="35">
        <v>30.612244897959183</v>
      </c>
      <c r="K152" s="34">
        <v>19</v>
      </c>
      <c r="L152" s="35">
        <v>38.775510204081634</v>
      </c>
      <c r="M152" s="34">
        <v>5</v>
      </c>
      <c r="N152" s="35">
        <v>10.204081632653061</v>
      </c>
      <c r="O152" s="34">
        <v>2</v>
      </c>
      <c r="P152" s="35">
        <v>4.0816326530612246</v>
      </c>
      <c r="Q152" s="34">
        <v>0</v>
      </c>
      <c r="R152" s="35">
        <v>0</v>
      </c>
      <c r="S152" s="30">
        <v>0</v>
      </c>
      <c r="T152" s="35">
        <v>0</v>
      </c>
      <c r="U152" s="30">
        <v>0</v>
      </c>
      <c r="V152" s="35">
        <v>0</v>
      </c>
      <c r="W152" s="36">
        <v>0</v>
      </c>
      <c r="X152" s="37">
        <v>0</v>
      </c>
    </row>
    <row r="153" spans="2:24" x14ac:dyDescent="0.2">
      <c r="B153" s="33" t="s">
        <v>47</v>
      </c>
      <c r="C153" s="34">
        <v>213</v>
      </c>
      <c r="D153" s="35">
        <v>29.41988950276243</v>
      </c>
      <c r="E153" s="34">
        <v>5</v>
      </c>
      <c r="F153" s="35">
        <v>2.3474178403755865</v>
      </c>
      <c r="G153" s="34">
        <v>58</v>
      </c>
      <c r="H153" s="35">
        <v>27.230046948356808</v>
      </c>
      <c r="I153" s="34">
        <v>67</v>
      </c>
      <c r="J153" s="35">
        <v>31.455399061032864</v>
      </c>
      <c r="K153" s="34">
        <v>39</v>
      </c>
      <c r="L153" s="35">
        <v>18.30985915492958</v>
      </c>
      <c r="M153" s="34">
        <v>25</v>
      </c>
      <c r="N153" s="35">
        <v>11.737089201877934</v>
      </c>
      <c r="O153" s="34">
        <v>14</v>
      </c>
      <c r="P153" s="35">
        <v>6.5727699530516439</v>
      </c>
      <c r="Q153" s="34">
        <v>5</v>
      </c>
      <c r="R153" s="35">
        <v>2.3474178403755865</v>
      </c>
      <c r="S153" s="34">
        <v>0</v>
      </c>
      <c r="T153" s="35">
        <v>0</v>
      </c>
      <c r="U153" s="30">
        <v>0</v>
      </c>
      <c r="V153" s="35">
        <v>0</v>
      </c>
      <c r="W153" s="36">
        <v>0</v>
      </c>
      <c r="X153" s="37">
        <v>0</v>
      </c>
    </row>
    <row r="154" spans="2:24" x14ac:dyDescent="0.2">
      <c r="B154" s="33" t="s">
        <v>48</v>
      </c>
      <c r="C154" s="34">
        <v>80</v>
      </c>
      <c r="D154" s="35">
        <v>21.586616297895304</v>
      </c>
      <c r="E154" s="34">
        <v>1</v>
      </c>
      <c r="F154" s="35">
        <v>1.25</v>
      </c>
      <c r="G154" s="34">
        <v>20</v>
      </c>
      <c r="H154" s="35">
        <v>25</v>
      </c>
      <c r="I154" s="34">
        <v>29</v>
      </c>
      <c r="J154" s="35">
        <v>36.25</v>
      </c>
      <c r="K154" s="34">
        <v>17</v>
      </c>
      <c r="L154" s="35">
        <v>21.25</v>
      </c>
      <c r="M154" s="34">
        <v>10</v>
      </c>
      <c r="N154" s="35">
        <v>12.5</v>
      </c>
      <c r="O154" s="34">
        <v>2</v>
      </c>
      <c r="P154" s="35">
        <v>2.5</v>
      </c>
      <c r="Q154" s="34">
        <v>1</v>
      </c>
      <c r="R154" s="35">
        <v>1.25</v>
      </c>
      <c r="S154" s="30">
        <v>0</v>
      </c>
      <c r="T154" s="35">
        <v>0</v>
      </c>
      <c r="U154" s="30">
        <v>0</v>
      </c>
      <c r="V154" s="35">
        <v>0</v>
      </c>
      <c r="W154" s="36">
        <v>0</v>
      </c>
      <c r="X154" s="37">
        <v>0</v>
      </c>
    </row>
    <row r="155" spans="2:24" x14ac:dyDescent="0.2">
      <c r="B155" s="33" t="s">
        <v>292</v>
      </c>
      <c r="C155" s="34">
        <v>35</v>
      </c>
      <c r="D155" s="35">
        <v>1.5592284046865952</v>
      </c>
      <c r="E155" s="34">
        <v>0</v>
      </c>
      <c r="F155" s="35" t="s">
        <v>557</v>
      </c>
      <c r="G155" s="34">
        <v>10</v>
      </c>
      <c r="H155" s="35">
        <v>28.571428571428569</v>
      </c>
      <c r="I155" s="34">
        <v>8</v>
      </c>
      <c r="J155" s="35">
        <v>22.857142857142858</v>
      </c>
      <c r="K155" s="34">
        <v>9</v>
      </c>
      <c r="L155" s="35">
        <v>25.714285714285712</v>
      </c>
      <c r="M155" s="34">
        <v>6</v>
      </c>
      <c r="N155" s="35">
        <v>17.142857142857142</v>
      </c>
      <c r="O155" s="34">
        <v>1</v>
      </c>
      <c r="P155" s="35">
        <v>2.8571428571428572</v>
      </c>
      <c r="Q155" s="34">
        <v>1</v>
      </c>
      <c r="R155" s="35">
        <v>2.8571428571428572</v>
      </c>
      <c r="S155" s="30">
        <v>0</v>
      </c>
      <c r="T155" s="35">
        <v>0</v>
      </c>
      <c r="U155" s="30">
        <v>0</v>
      </c>
      <c r="V155" s="35">
        <v>0</v>
      </c>
      <c r="W155" s="34">
        <v>0</v>
      </c>
      <c r="X155" s="37">
        <v>0</v>
      </c>
    </row>
    <row r="156" spans="2:24" x14ac:dyDescent="0.2">
      <c r="B156" s="33" t="s">
        <v>293</v>
      </c>
      <c r="C156" s="34">
        <v>291</v>
      </c>
      <c r="D156" s="35">
        <v>7.8345852515951853</v>
      </c>
      <c r="E156" s="34">
        <v>1</v>
      </c>
      <c r="F156" s="35">
        <v>0.3436426116838488</v>
      </c>
      <c r="G156" s="34">
        <v>50</v>
      </c>
      <c r="H156" s="35">
        <v>17.182130584192439</v>
      </c>
      <c r="I156" s="34">
        <v>92</v>
      </c>
      <c r="J156" s="35">
        <v>31.615120274914087</v>
      </c>
      <c r="K156" s="34">
        <v>73</v>
      </c>
      <c r="L156" s="35">
        <v>25.085910652920962</v>
      </c>
      <c r="M156" s="34">
        <v>50</v>
      </c>
      <c r="N156" s="35">
        <v>17.182130584192439</v>
      </c>
      <c r="O156" s="34">
        <v>20</v>
      </c>
      <c r="P156" s="35">
        <v>6.8728522336769764</v>
      </c>
      <c r="Q156" s="34">
        <v>5</v>
      </c>
      <c r="R156" s="35">
        <v>1.7182130584192441</v>
      </c>
      <c r="S156" s="34">
        <v>0</v>
      </c>
      <c r="T156" s="35">
        <v>0</v>
      </c>
      <c r="U156" s="30">
        <v>0</v>
      </c>
      <c r="V156" s="35">
        <v>0</v>
      </c>
      <c r="W156" s="36">
        <v>0</v>
      </c>
      <c r="X156" s="37">
        <v>0</v>
      </c>
    </row>
    <row r="157" spans="2:24" x14ac:dyDescent="0.2">
      <c r="B157" s="33" t="s">
        <v>49</v>
      </c>
      <c r="C157" s="34">
        <v>432</v>
      </c>
      <c r="D157" s="35">
        <v>86.313686313686318</v>
      </c>
      <c r="E157" s="34">
        <v>4</v>
      </c>
      <c r="F157" s="35">
        <v>0.92592592592592582</v>
      </c>
      <c r="G157" s="34">
        <v>84</v>
      </c>
      <c r="H157" s="35">
        <v>19.444444444444446</v>
      </c>
      <c r="I157" s="34">
        <v>118</v>
      </c>
      <c r="J157" s="35">
        <v>27.314814814814813</v>
      </c>
      <c r="K157" s="34">
        <v>107</v>
      </c>
      <c r="L157" s="35">
        <v>24.768518518518519</v>
      </c>
      <c r="M157" s="34">
        <v>75</v>
      </c>
      <c r="N157" s="35">
        <v>17.361111111111111</v>
      </c>
      <c r="O157" s="34">
        <v>34</v>
      </c>
      <c r="P157" s="35">
        <v>7.8703703703703702</v>
      </c>
      <c r="Q157" s="34">
        <v>10</v>
      </c>
      <c r="R157" s="35">
        <v>2.3148148148148149</v>
      </c>
      <c r="S157" s="34">
        <v>0</v>
      </c>
      <c r="T157" s="35">
        <v>0</v>
      </c>
      <c r="U157" s="30">
        <v>0</v>
      </c>
      <c r="V157" s="35">
        <v>0</v>
      </c>
      <c r="W157" s="36">
        <v>0</v>
      </c>
      <c r="X157" s="37">
        <v>0</v>
      </c>
    </row>
    <row r="158" spans="2:24" x14ac:dyDescent="0.2">
      <c r="B158" s="33" t="s">
        <v>50</v>
      </c>
      <c r="C158" s="34">
        <v>49</v>
      </c>
      <c r="D158" s="35" t="e">
        <v>#REF!</v>
      </c>
      <c r="E158" s="34">
        <v>2</v>
      </c>
      <c r="F158" s="35">
        <v>4.0816326530612246</v>
      </c>
      <c r="G158" s="34">
        <v>16</v>
      </c>
      <c r="H158" s="35">
        <v>32.653061224489797</v>
      </c>
      <c r="I158" s="34">
        <v>12</v>
      </c>
      <c r="J158" s="35">
        <v>24.489795918367346</v>
      </c>
      <c r="K158" s="34">
        <v>9</v>
      </c>
      <c r="L158" s="35">
        <v>18.367346938775512</v>
      </c>
      <c r="M158" s="34">
        <v>4</v>
      </c>
      <c r="N158" s="35">
        <v>8.1632653061224492</v>
      </c>
      <c r="O158" s="34">
        <v>5</v>
      </c>
      <c r="P158" s="35">
        <v>10.204081632653061</v>
      </c>
      <c r="Q158" s="34">
        <v>1</v>
      </c>
      <c r="R158" s="35">
        <v>2.0408163265306123</v>
      </c>
      <c r="S158" s="30">
        <v>0</v>
      </c>
      <c r="T158" s="35">
        <v>0</v>
      </c>
      <c r="U158" s="30">
        <v>0</v>
      </c>
      <c r="V158" s="35">
        <v>0</v>
      </c>
      <c r="W158" s="36">
        <v>0</v>
      </c>
      <c r="X158" s="37">
        <v>0</v>
      </c>
    </row>
    <row r="159" spans="2:24" x14ac:dyDescent="0.2">
      <c r="B159" s="33" t="s">
        <v>51</v>
      </c>
      <c r="C159" s="34">
        <v>172</v>
      </c>
      <c r="D159" s="35">
        <v>12.329749103942651</v>
      </c>
      <c r="E159" s="34">
        <v>2</v>
      </c>
      <c r="F159" s="35">
        <v>1.1627906976744187</v>
      </c>
      <c r="G159" s="34">
        <v>51</v>
      </c>
      <c r="H159" s="35">
        <v>29.651162790697676</v>
      </c>
      <c r="I159" s="34">
        <v>45</v>
      </c>
      <c r="J159" s="35">
        <v>26.162790697674421</v>
      </c>
      <c r="K159" s="34">
        <v>33</v>
      </c>
      <c r="L159" s="35">
        <v>19.186046511627907</v>
      </c>
      <c r="M159" s="34">
        <v>24</v>
      </c>
      <c r="N159" s="35">
        <v>13.953488372093023</v>
      </c>
      <c r="O159" s="34">
        <v>12</v>
      </c>
      <c r="P159" s="35">
        <v>6.9767441860465116</v>
      </c>
      <c r="Q159" s="34">
        <v>5</v>
      </c>
      <c r="R159" s="35">
        <v>2.9069767441860463</v>
      </c>
      <c r="S159" s="34">
        <v>0</v>
      </c>
      <c r="T159" s="35">
        <v>0</v>
      </c>
      <c r="U159" s="30">
        <v>0</v>
      </c>
      <c r="V159" s="35">
        <v>0</v>
      </c>
      <c r="W159" s="34">
        <v>0</v>
      </c>
      <c r="X159" s="37">
        <v>0</v>
      </c>
    </row>
    <row r="160" spans="2:24" ht="13.5" thickBot="1" x14ac:dyDescent="0.25">
      <c r="B160" s="153" t="s">
        <v>52</v>
      </c>
      <c r="C160" s="36">
        <v>490</v>
      </c>
      <c r="D160" s="50">
        <v>11.634533194035521</v>
      </c>
      <c r="E160" s="36">
        <v>4</v>
      </c>
      <c r="F160" s="50">
        <v>0.81632653061224492</v>
      </c>
      <c r="G160" s="36">
        <v>106</v>
      </c>
      <c r="H160" s="50">
        <v>21.632653061224492</v>
      </c>
      <c r="I160" s="36">
        <v>162</v>
      </c>
      <c r="J160" s="50">
        <v>33.061224489795919</v>
      </c>
      <c r="K160" s="36">
        <v>99</v>
      </c>
      <c r="L160" s="50">
        <v>20.204081632653061</v>
      </c>
      <c r="M160" s="36">
        <v>66</v>
      </c>
      <c r="N160" s="50">
        <v>13.469387755102041</v>
      </c>
      <c r="O160" s="36">
        <v>40</v>
      </c>
      <c r="P160" s="50">
        <v>8.1632653061224492</v>
      </c>
      <c r="Q160" s="36">
        <v>12</v>
      </c>
      <c r="R160" s="50">
        <v>2.4489795918367347</v>
      </c>
      <c r="S160" s="34">
        <v>0</v>
      </c>
      <c r="T160" s="50">
        <v>0</v>
      </c>
      <c r="U160" s="30">
        <v>1</v>
      </c>
      <c r="V160" s="50">
        <v>0.20408163265306123</v>
      </c>
      <c r="W160" s="36">
        <v>0</v>
      </c>
      <c r="X160" s="146">
        <v>0</v>
      </c>
    </row>
    <row r="161" spans="2:24" ht="13.5" thickBot="1" x14ac:dyDescent="0.25">
      <c r="B161" s="39" t="s">
        <v>3</v>
      </c>
      <c r="C161" s="52">
        <v>2584</v>
      </c>
      <c r="D161" s="51">
        <v>10.547154023551501</v>
      </c>
      <c r="E161" s="69">
        <v>22</v>
      </c>
      <c r="F161" s="53">
        <v>0.85139318885448911</v>
      </c>
      <c r="G161" s="69">
        <v>571</v>
      </c>
      <c r="H161" s="53">
        <v>22.097523219814242</v>
      </c>
      <c r="I161" s="70">
        <v>804</v>
      </c>
      <c r="J161" s="51">
        <v>31.11455108359133</v>
      </c>
      <c r="K161" s="69">
        <v>551</v>
      </c>
      <c r="L161" s="53">
        <v>21.323529411764707</v>
      </c>
      <c r="M161" s="69">
        <v>374</v>
      </c>
      <c r="N161" s="53">
        <v>14.473684210526317</v>
      </c>
      <c r="O161" s="70">
        <v>197</v>
      </c>
      <c r="P161" s="51">
        <v>7.6238390092879262</v>
      </c>
      <c r="Q161" s="69">
        <v>63</v>
      </c>
      <c r="R161" s="53">
        <v>2.4380804953560373</v>
      </c>
      <c r="S161" s="69">
        <v>1</v>
      </c>
      <c r="T161" s="53">
        <v>3.8699690402476783E-2</v>
      </c>
      <c r="U161" s="70">
        <v>1</v>
      </c>
      <c r="V161" s="51">
        <v>3.8699690402476783E-2</v>
      </c>
      <c r="W161" s="69">
        <v>0</v>
      </c>
      <c r="X161" s="80">
        <v>0</v>
      </c>
    </row>
    <row r="162" spans="2:24" x14ac:dyDescent="0.2">
      <c r="B162" s="40" t="s">
        <v>193</v>
      </c>
    </row>
    <row r="168" spans="2:24" ht="24" customHeight="1" thickBot="1" x14ac:dyDescent="0.25">
      <c r="B168" s="767" t="s">
        <v>570</v>
      </c>
      <c r="C168" s="767"/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67"/>
      <c r="O168" s="767"/>
      <c r="P168" s="767"/>
      <c r="Q168" s="767"/>
      <c r="R168" s="767"/>
      <c r="S168" s="767"/>
      <c r="T168" s="767"/>
      <c r="U168" s="767"/>
      <c r="V168" s="767"/>
      <c r="W168" s="767"/>
      <c r="X168" s="767"/>
    </row>
    <row r="169" spans="2:24" ht="12.75" customHeight="1" x14ac:dyDescent="0.2">
      <c r="B169" s="768" t="s">
        <v>194</v>
      </c>
      <c r="C169" s="770" t="s">
        <v>195</v>
      </c>
      <c r="D169" s="770" t="s">
        <v>196</v>
      </c>
      <c r="E169" s="707" t="s">
        <v>176</v>
      </c>
      <c r="F169" s="679" t="s">
        <v>178</v>
      </c>
      <c r="G169" s="680"/>
      <c r="H169" s="680"/>
      <c r="I169" s="680"/>
      <c r="J169" s="680"/>
      <c r="K169" s="680"/>
      <c r="L169" s="680"/>
      <c r="M169" s="680"/>
      <c r="N169" s="680"/>
      <c r="O169" s="680"/>
      <c r="P169" s="680"/>
      <c r="Q169" s="680"/>
      <c r="R169" s="680"/>
      <c r="S169" s="680"/>
      <c r="T169" s="680"/>
      <c r="U169" s="680"/>
      <c r="V169" s="680"/>
      <c r="W169" s="680"/>
      <c r="X169" s="681"/>
    </row>
    <row r="170" spans="2:24" x14ac:dyDescent="0.2">
      <c r="B170" s="769"/>
      <c r="C170" s="771"/>
      <c r="D170" s="771"/>
      <c r="E170" s="667"/>
      <c r="F170" s="667" t="s">
        <v>179</v>
      </c>
      <c r="G170" s="667"/>
      <c r="H170" s="667" t="s">
        <v>180</v>
      </c>
      <c r="I170" s="667"/>
      <c r="J170" s="667" t="s">
        <v>181</v>
      </c>
      <c r="K170" s="667"/>
      <c r="L170" s="667" t="s">
        <v>182</v>
      </c>
      <c r="M170" s="667"/>
      <c r="N170" s="667" t="s">
        <v>183</v>
      </c>
      <c r="O170" s="667"/>
      <c r="P170" s="667" t="s">
        <v>184</v>
      </c>
      <c r="Q170" s="667"/>
      <c r="R170" s="667" t="s">
        <v>185</v>
      </c>
      <c r="S170" s="667"/>
      <c r="T170" s="667" t="s">
        <v>186</v>
      </c>
      <c r="U170" s="667"/>
      <c r="V170" s="667" t="s">
        <v>187</v>
      </c>
      <c r="W170" s="667"/>
      <c r="X170" s="41" t="s">
        <v>188</v>
      </c>
    </row>
    <row r="171" spans="2:24" ht="34.5" thickBot="1" x14ac:dyDescent="0.25">
      <c r="B171" s="769"/>
      <c r="C171" s="772"/>
      <c r="D171" s="772"/>
      <c r="E171" s="773"/>
      <c r="F171" s="42" t="s">
        <v>189</v>
      </c>
      <c r="G171" s="43" t="s">
        <v>197</v>
      </c>
      <c r="H171" s="42" t="s">
        <v>189</v>
      </c>
      <c r="I171" s="43" t="s">
        <v>197</v>
      </c>
      <c r="J171" s="42" t="s">
        <v>189</v>
      </c>
      <c r="K171" s="43" t="s">
        <v>197</v>
      </c>
      <c r="L171" s="42" t="s">
        <v>189</v>
      </c>
      <c r="M171" s="43" t="s">
        <v>197</v>
      </c>
      <c r="N171" s="42" t="s">
        <v>189</v>
      </c>
      <c r="O171" s="43" t="s">
        <v>197</v>
      </c>
      <c r="P171" s="42" t="s">
        <v>189</v>
      </c>
      <c r="Q171" s="43" t="s">
        <v>197</v>
      </c>
      <c r="R171" s="42" t="s">
        <v>189</v>
      </c>
      <c r="S171" s="43" t="s">
        <v>197</v>
      </c>
      <c r="T171" s="42" t="s">
        <v>189</v>
      </c>
      <c r="U171" s="43" t="s">
        <v>197</v>
      </c>
      <c r="V171" s="42" t="s">
        <v>189</v>
      </c>
      <c r="W171" s="43" t="s">
        <v>197</v>
      </c>
      <c r="X171" s="44" t="s">
        <v>189</v>
      </c>
    </row>
    <row r="172" spans="2:24" ht="13.5" thickBot="1" x14ac:dyDescent="0.25">
      <c r="B172" s="63" t="s">
        <v>7</v>
      </c>
      <c r="C172" s="51">
        <v>1.4304922795386983</v>
      </c>
      <c r="D172" s="51">
        <v>43.853874192480127</v>
      </c>
      <c r="E172" s="52">
        <v>77204</v>
      </c>
      <c r="F172" s="52">
        <v>697</v>
      </c>
      <c r="G172" s="51">
        <v>2.9505892712002169</v>
      </c>
      <c r="H172" s="52">
        <v>13693</v>
      </c>
      <c r="I172" s="51">
        <v>53.185993668796492</v>
      </c>
      <c r="J172" s="64">
        <v>22385</v>
      </c>
      <c r="K172" s="51">
        <v>78.823475557151852</v>
      </c>
      <c r="L172" s="52">
        <v>18886</v>
      </c>
      <c r="M172" s="51">
        <v>66.279922651196912</v>
      </c>
      <c r="N172" s="52">
        <v>12873</v>
      </c>
      <c r="O172" s="51">
        <v>48.915893390483568</v>
      </c>
      <c r="P172" s="64">
        <v>6813</v>
      </c>
      <c r="Q172" s="51">
        <v>27.418264355049015</v>
      </c>
      <c r="R172" s="52">
        <v>1704</v>
      </c>
      <c r="S172" s="51">
        <v>7.8876838260821263</v>
      </c>
      <c r="T172" s="52">
        <v>121</v>
      </c>
      <c r="U172" s="51">
        <v>0.58620338835247776</v>
      </c>
      <c r="V172" s="64">
        <v>11</v>
      </c>
      <c r="W172" s="51">
        <v>5.0429799426934097E-2</v>
      </c>
      <c r="X172" s="54">
        <v>21</v>
      </c>
    </row>
    <row r="173" spans="2:24" x14ac:dyDescent="0.2">
      <c r="B173" s="152" t="s">
        <v>40</v>
      </c>
      <c r="C173" s="31">
        <v>1.0350779740656428</v>
      </c>
      <c r="D173" s="31">
        <v>32.845412352731167</v>
      </c>
      <c r="E173" s="30">
        <v>92</v>
      </c>
      <c r="F173" s="30">
        <v>0</v>
      </c>
      <c r="G173" s="31">
        <v>0</v>
      </c>
      <c r="H173" s="30">
        <v>29</v>
      </c>
      <c r="I173" s="31">
        <v>56.310679611650485</v>
      </c>
      <c r="J173" s="30">
        <v>27</v>
      </c>
      <c r="K173" s="31">
        <v>58.315334773218147</v>
      </c>
      <c r="L173" s="30">
        <v>16</v>
      </c>
      <c r="M173" s="31">
        <v>38.647342995169083</v>
      </c>
      <c r="N173" s="30">
        <v>10</v>
      </c>
      <c r="O173" s="31">
        <v>26.041666666666668</v>
      </c>
      <c r="P173" s="30">
        <v>6</v>
      </c>
      <c r="Q173" s="31">
        <v>15.831134564643801</v>
      </c>
      <c r="R173" s="30">
        <v>4</v>
      </c>
      <c r="S173" s="31">
        <v>11.869436201780417</v>
      </c>
      <c r="T173" s="30">
        <v>0</v>
      </c>
      <c r="U173" s="31">
        <v>0</v>
      </c>
      <c r="V173" s="30">
        <v>0</v>
      </c>
      <c r="W173" s="31">
        <v>0</v>
      </c>
      <c r="X173" s="135">
        <v>0</v>
      </c>
    </row>
    <row r="174" spans="2:24" x14ac:dyDescent="0.2">
      <c r="B174" s="33" t="s">
        <v>41</v>
      </c>
      <c r="C174" s="35">
        <v>1.1389986355322543</v>
      </c>
      <c r="D174" s="35">
        <v>33.810143042912877</v>
      </c>
      <c r="E174" s="34">
        <v>52</v>
      </c>
      <c r="F174" s="34">
        <v>1</v>
      </c>
      <c r="G174" s="35">
        <v>3.4246575342465753</v>
      </c>
      <c r="H174" s="34">
        <v>10</v>
      </c>
      <c r="I174" s="35">
        <v>34.722222222222221</v>
      </c>
      <c r="J174" s="34">
        <v>13</v>
      </c>
      <c r="K174" s="35">
        <v>52.845528455284558</v>
      </c>
      <c r="L174" s="34">
        <v>14</v>
      </c>
      <c r="M174" s="35">
        <v>67.961165048543691</v>
      </c>
      <c r="N174" s="34">
        <v>8</v>
      </c>
      <c r="O174" s="35">
        <v>40</v>
      </c>
      <c r="P174" s="34">
        <v>6</v>
      </c>
      <c r="Q174" s="35">
        <v>28.846153846153847</v>
      </c>
      <c r="R174" s="34">
        <v>0</v>
      </c>
      <c r="S174" s="35">
        <v>0</v>
      </c>
      <c r="T174" s="34">
        <v>0</v>
      </c>
      <c r="U174" s="35">
        <v>0</v>
      </c>
      <c r="V174" s="34">
        <v>0</v>
      </c>
      <c r="W174" s="35">
        <v>0</v>
      </c>
      <c r="X174" s="138">
        <v>0</v>
      </c>
    </row>
    <row r="175" spans="2:24" x14ac:dyDescent="0.2">
      <c r="B175" s="33" t="s">
        <v>290</v>
      </c>
      <c r="C175" s="35">
        <v>1.3748467517447831</v>
      </c>
      <c r="D175" s="35">
        <v>43.656908063687723</v>
      </c>
      <c r="E175" s="34">
        <v>85</v>
      </c>
      <c r="F175" s="34">
        <v>1</v>
      </c>
      <c r="G175" s="35">
        <v>2.6666666666666665</v>
      </c>
      <c r="H175" s="34">
        <v>22</v>
      </c>
      <c r="I175" s="35">
        <v>61.281337047353759</v>
      </c>
      <c r="J175" s="34">
        <v>23</v>
      </c>
      <c r="K175" s="35">
        <v>72.100313479623821</v>
      </c>
      <c r="L175" s="34">
        <v>12</v>
      </c>
      <c r="M175" s="35">
        <v>40.133779264214049</v>
      </c>
      <c r="N175" s="34">
        <v>12</v>
      </c>
      <c r="O175" s="35">
        <v>41.095890410958901</v>
      </c>
      <c r="P175" s="34">
        <v>11</v>
      </c>
      <c r="Q175" s="35">
        <v>39.426523297491038</v>
      </c>
      <c r="R175" s="34">
        <v>4</v>
      </c>
      <c r="S175" s="35">
        <v>18.264840182648399</v>
      </c>
      <c r="T175" s="34">
        <v>0</v>
      </c>
      <c r="U175" s="35">
        <v>0</v>
      </c>
      <c r="V175" s="34">
        <v>0</v>
      </c>
      <c r="W175" s="35">
        <v>0</v>
      </c>
      <c r="X175" s="138">
        <v>0</v>
      </c>
    </row>
    <row r="176" spans="2:24" x14ac:dyDescent="0.2">
      <c r="B176" s="33" t="s">
        <v>42</v>
      </c>
      <c r="C176" s="35">
        <v>1.3355415832205535</v>
      </c>
      <c r="D176" s="35">
        <v>41.762276273519966</v>
      </c>
      <c r="E176" s="34">
        <v>91</v>
      </c>
      <c r="F176" s="34">
        <v>1</v>
      </c>
      <c r="G176" s="35">
        <v>2.2421524663677128</v>
      </c>
      <c r="H176" s="34">
        <v>23</v>
      </c>
      <c r="I176" s="35">
        <v>54.373522458628841</v>
      </c>
      <c r="J176" s="34">
        <v>23</v>
      </c>
      <c r="K176" s="35">
        <v>64.606741573033716</v>
      </c>
      <c r="L176" s="34">
        <v>15</v>
      </c>
      <c r="M176" s="35">
        <v>48.231511254019289</v>
      </c>
      <c r="N176" s="34">
        <v>14</v>
      </c>
      <c r="O176" s="35">
        <v>45.751633986928098</v>
      </c>
      <c r="P176" s="34">
        <v>12</v>
      </c>
      <c r="Q176" s="35">
        <v>39.603960396039604</v>
      </c>
      <c r="R176" s="34">
        <v>2</v>
      </c>
      <c r="S176" s="35">
        <v>7.8740157480314963</v>
      </c>
      <c r="T176" s="34">
        <v>1</v>
      </c>
      <c r="U176" s="35">
        <v>4.4247787610619467</v>
      </c>
      <c r="V176" s="34">
        <v>0</v>
      </c>
      <c r="W176" s="35">
        <v>0</v>
      </c>
      <c r="X176" s="138">
        <v>0</v>
      </c>
    </row>
    <row r="177" spans="2:24" x14ac:dyDescent="0.2">
      <c r="B177" s="33" t="s">
        <v>291</v>
      </c>
      <c r="C177" s="35">
        <v>1.020160151025431</v>
      </c>
      <c r="D177" s="35">
        <v>28.634361233480178</v>
      </c>
      <c r="E177" s="34">
        <v>26</v>
      </c>
      <c r="F177" s="34">
        <v>0</v>
      </c>
      <c r="G177" s="35">
        <v>0</v>
      </c>
      <c r="H177" s="34">
        <v>4</v>
      </c>
      <c r="I177" s="35">
        <v>28.169014084507044</v>
      </c>
      <c r="J177" s="34">
        <v>8</v>
      </c>
      <c r="K177" s="35">
        <v>62.99212598425197</v>
      </c>
      <c r="L177" s="34">
        <v>5</v>
      </c>
      <c r="M177" s="35">
        <v>43.103448275862071</v>
      </c>
      <c r="N177" s="34">
        <v>5</v>
      </c>
      <c r="O177" s="35">
        <v>38.759689922480618</v>
      </c>
      <c r="P177" s="34">
        <v>4</v>
      </c>
      <c r="Q177" s="35">
        <v>31.007751937984494</v>
      </c>
      <c r="R177" s="34">
        <v>0</v>
      </c>
      <c r="S177" s="35">
        <v>0</v>
      </c>
      <c r="T177" s="34">
        <v>0</v>
      </c>
      <c r="U177" s="35">
        <v>0</v>
      </c>
      <c r="V177" s="34">
        <v>0</v>
      </c>
      <c r="W177" s="35">
        <v>0</v>
      </c>
      <c r="X177" s="138">
        <v>0</v>
      </c>
    </row>
    <row r="178" spans="2:24" x14ac:dyDescent="0.2">
      <c r="B178" s="33" t="s">
        <v>43</v>
      </c>
      <c r="C178" s="35">
        <v>1.412840560088612</v>
      </c>
      <c r="D178" s="35">
        <v>43.905150055576136</v>
      </c>
      <c r="E178" s="34">
        <v>237</v>
      </c>
      <c r="F178" s="34">
        <v>0</v>
      </c>
      <c r="G178" s="35">
        <v>0</v>
      </c>
      <c r="H178" s="34">
        <v>38</v>
      </c>
      <c r="I178" s="35">
        <v>42.744656917885266</v>
      </c>
      <c r="J178" s="34">
        <v>94</v>
      </c>
      <c r="K178" s="35">
        <v>105.49943883277217</v>
      </c>
      <c r="L178" s="34">
        <v>50</v>
      </c>
      <c r="M178" s="35">
        <v>60.386473429951685</v>
      </c>
      <c r="N178" s="34">
        <v>33</v>
      </c>
      <c r="O178" s="35">
        <v>43.193717277486911</v>
      </c>
      <c r="P178" s="34">
        <v>17</v>
      </c>
      <c r="Q178" s="35">
        <v>23.066485753052916</v>
      </c>
      <c r="R178" s="34">
        <v>4</v>
      </c>
      <c r="S178" s="35">
        <v>6.0975609756097562</v>
      </c>
      <c r="T178" s="34">
        <v>1</v>
      </c>
      <c r="U178" s="35">
        <v>1.5797788309636651</v>
      </c>
      <c r="V178" s="34">
        <v>0</v>
      </c>
      <c r="W178" s="35">
        <v>0</v>
      </c>
      <c r="X178" s="138">
        <v>0</v>
      </c>
    </row>
    <row r="179" spans="2:24" x14ac:dyDescent="0.2">
      <c r="B179" s="33" t="s">
        <v>44</v>
      </c>
      <c r="C179" s="35">
        <v>1.7029538172782763</v>
      </c>
      <c r="D179" s="35">
        <v>51.913477537437601</v>
      </c>
      <c r="E179" s="34">
        <v>156</v>
      </c>
      <c r="F179" s="34">
        <v>0</v>
      </c>
      <c r="G179" s="35">
        <v>0</v>
      </c>
      <c r="H179" s="34">
        <v>26</v>
      </c>
      <c r="I179" s="35">
        <v>53.061224489795919</v>
      </c>
      <c r="J179" s="34">
        <v>61</v>
      </c>
      <c r="K179" s="35">
        <v>127.88259958071279</v>
      </c>
      <c r="L179" s="34">
        <v>33</v>
      </c>
      <c r="M179" s="35">
        <v>74.157303370786522</v>
      </c>
      <c r="N179" s="34">
        <v>23</v>
      </c>
      <c r="O179" s="35">
        <v>54.117647058823529</v>
      </c>
      <c r="P179" s="34">
        <v>8</v>
      </c>
      <c r="Q179" s="35">
        <v>18.518518518518519</v>
      </c>
      <c r="R179" s="34">
        <v>5</v>
      </c>
      <c r="S179" s="35">
        <v>12.853470437017995</v>
      </c>
      <c r="T179" s="34">
        <v>0</v>
      </c>
      <c r="U179" s="35">
        <v>0</v>
      </c>
      <c r="V179" s="34">
        <v>0</v>
      </c>
      <c r="W179" s="35">
        <v>0</v>
      </c>
      <c r="X179" s="138">
        <v>0</v>
      </c>
    </row>
    <row r="180" spans="2:24" x14ac:dyDescent="0.2">
      <c r="B180" s="33" t="s">
        <v>45</v>
      </c>
      <c r="C180" s="35">
        <v>1.0284660581308216</v>
      </c>
      <c r="D180" s="35">
        <v>29.955947136563875</v>
      </c>
      <c r="E180" s="34">
        <v>68</v>
      </c>
      <c r="F180" s="34">
        <v>0</v>
      </c>
      <c r="G180" s="35">
        <v>0</v>
      </c>
      <c r="H180" s="34">
        <v>17</v>
      </c>
      <c r="I180" s="35">
        <v>51.204819277108435</v>
      </c>
      <c r="J180" s="34">
        <v>18</v>
      </c>
      <c r="K180" s="35">
        <v>58.823529411764703</v>
      </c>
      <c r="L180" s="34">
        <v>8</v>
      </c>
      <c r="M180" s="35">
        <v>25.078369905956112</v>
      </c>
      <c r="N180" s="34">
        <v>10</v>
      </c>
      <c r="O180" s="35">
        <v>28.81844380403458</v>
      </c>
      <c r="P180" s="34">
        <v>10</v>
      </c>
      <c r="Q180" s="35">
        <v>28.653295128939831</v>
      </c>
      <c r="R180" s="34">
        <v>4</v>
      </c>
      <c r="S180" s="35">
        <v>13.114754098360656</v>
      </c>
      <c r="T180" s="34">
        <v>0</v>
      </c>
      <c r="U180" s="35">
        <v>0</v>
      </c>
      <c r="V180" s="34">
        <v>0</v>
      </c>
      <c r="W180" s="35">
        <v>0</v>
      </c>
      <c r="X180" s="138">
        <v>1</v>
      </c>
    </row>
    <row r="181" spans="2:24" x14ac:dyDescent="0.2">
      <c r="B181" s="33" t="s">
        <v>46</v>
      </c>
      <c r="C181" s="35">
        <v>1.016229383841406</v>
      </c>
      <c r="D181" s="35">
        <v>31.496062992125985</v>
      </c>
      <c r="E181" s="34">
        <v>52</v>
      </c>
      <c r="F181" s="34">
        <v>0</v>
      </c>
      <c r="G181" s="35">
        <v>0</v>
      </c>
      <c r="H181" s="34">
        <v>8</v>
      </c>
      <c r="I181" s="35">
        <v>27.491408934707902</v>
      </c>
      <c r="J181" s="34">
        <v>17</v>
      </c>
      <c r="K181" s="35">
        <v>62.962962962962955</v>
      </c>
      <c r="L181" s="34">
        <v>20</v>
      </c>
      <c r="M181" s="35">
        <v>81.632653061224488</v>
      </c>
      <c r="N181" s="34">
        <v>5</v>
      </c>
      <c r="O181" s="35">
        <v>22.026431718061676</v>
      </c>
      <c r="P181" s="34">
        <v>2</v>
      </c>
      <c r="Q181" s="35">
        <v>9.1324200913241995</v>
      </c>
      <c r="R181" s="34">
        <v>0</v>
      </c>
      <c r="S181" s="35">
        <v>0</v>
      </c>
      <c r="T181" s="34">
        <v>0</v>
      </c>
      <c r="U181" s="35">
        <v>0</v>
      </c>
      <c r="V181" s="34">
        <v>0</v>
      </c>
      <c r="W181" s="35">
        <v>0</v>
      </c>
      <c r="X181" s="138">
        <v>0</v>
      </c>
    </row>
    <row r="182" spans="2:24" x14ac:dyDescent="0.2">
      <c r="B182" s="33" t="s">
        <v>47</v>
      </c>
      <c r="C182" s="35">
        <v>1.2453400889853248</v>
      </c>
      <c r="D182" s="35">
        <v>40.155440414507765</v>
      </c>
      <c r="E182" s="34">
        <v>217</v>
      </c>
      <c r="F182" s="34">
        <v>5</v>
      </c>
      <c r="G182" s="35">
        <v>4.770992366412214</v>
      </c>
      <c r="H182" s="34">
        <v>59</v>
      </c>
      <c r="I182" s="35">
        <v>58.473736372646187</v>
      </c>
      <c r="J182" s="34">
        <v>67</v>
      </c>
      <c r="K182" s="35">
        <v>73.869900771775079</v>
      </c>
      <c r="L182" s="34">
        <v>41</v>
      </c>
      <c r="M182" s="35">
        <v>49.939098660170522</v>
      </c>
      <c r="N182" s="34">
        <v>26</v>
      </c>
      <c r="O182" s="35">
        <v>34.852546916890084</v>
      </c>
      <c r="P182" s="34">
        <v>14</v>
      </c>
      <c r="Q182" s="35">
        <v>19.337016574585636</v>
      </c>
      <c r="R182" s="34">
        <v>5</v>
      </c>
      <c r="S182" s="35">
        <v>7.8247261345852896</v>
      </c>
      <c r="T182" s="34">
        <v>0</v>
      </c>
      <c r="U182" s="35">
        <v>0</v>
      </c>
      <c r="V182" s="34">
        <v>0</v>
      </c>
      <c r="W182" s="35">
        <v>0</v>
      </c>
      <c r="X182" s="138">
        <v>0</v>
      </c>
    </row>
    <row r="183" spans="2:24" x14ac:dyDescent="0.2">
      <c r="B183" s="33" t="s">
        <v>48</v>
      </c>
      <c r="C183" s="35">
        <v>1.4698963219822969</v>
      </c>
      <c r="D183" s="35">
        <v>48.406139315230227</v>
      </c>
      <c r="E183" s="34">
        <v>82</v>
      </c>
      <c r="F183" s="34">
        <v>1</v>
      </c>
      <c r="G183" s="35">
        <v>3.0030030030030028</v>
      </c>
      <c r="H183" s="34">
        <v>20</v>
      </c>
      <c r="I183" s="35">
        <v>63.09148264984227</v>
      </c>
      <c r="J183" s="34">
        <v>30</v>
      </c>
      <c r="K183" s="35">
        <v>100</v>
      </c>
      <c r="L183" s="34">
        <v>17</v>
      </c>
      <c r="M183" s="35">
        <v>65.891472868217065</v>
      </c>
      <c r="N183" s="34">
        <v>10</v>
      </c>
      <c r="O183" s="35">
        <v>43.103448275862071</v>
      </c>
      <c r="P183" s="34">
        <v>3</v>
      </c>
      <c r="Q183" s="35">
        <v>13.513513513513514</v>
      </c>
      <c r="R183" s="34">
        <v>1</v>
      </c>
      <c r="S183" s="35">
        <v>5.3763440860215059</v>
      </c>
      <c r="T183" s="34">
        <v>0</v>
      </c>
      <c r="U183" s="35">
        <v>0</v>
      </c>
      <c r="V183" s="34">
        <v>0</v>
      </c>
      <c r="W183" s="35">
        <v>0</v>
      </c>
      <c r="X183" s="138">
        <v>0</v>
      </c>
    </row>
    <row r="184" spans="2:24" x14ac:dyDescent="0.2">
      <c r="B184" s="33" t="s">
        <v>292</v>
      </c>
      <c r="C184" s="35">
        <v>1.1825122473605285</v>
      </c>
      <c r="D184" s="35">
        <v>37.878787878787882</v>
      </c>
      <c r="E184" s="34">
        <v>35</v>
      </c>
      <c r="F184" s="34">
        <v>0</v>
      </c>
      <c r="G184" s="35">
        <v>0</v>
      </c>
      <c r="H184" s="34">
        <v>10</v>
      </c>
      <c r="I184" s="35">
        <v>54.054054054054056</v>
      </c>
      <c r="J184" s="34">
        <v>8</v>
      </c>
      <c r="K184" s="35">
        <v>52.631578947368418</v>
      </c>
      <c r="L184" s="34">
        <v>9</v>
      </c>
      <c r="M184" s="35">
        <v>66.17647058823529</v>
      </c>
      <c r="N184" s="34">
        <v>6</v>
      </c>
      <c r="O184" s="35">
        <v>45.801526717557252</v>
      </c>
      <c r="P184" s="34">
        <v>1</v>
      </c>
      <c r="Q184" s="35">
        <v>8.1300813008130088</v>
      </c>
      <c r="R184" s="34">
        <v>1</v>
      </c>
      <c r="S184" s="35">
        <v>9.7087378640776691</v>
      </c>
      <c r="T184" s="34">
        <v>0</v>
      </c>
      <c r="U184" s="35">
        <v>0</v>
      </c>
      <c r="V184" s="34">
        <v>0</v>
      </c>
      <c r="W184" s="35">
        <v>0</v>
      </c>
      <c r="X184" s="138">
        <v>0</v>
      </c>
    </row>
    <row r="185" spans="2:24" x14ac:dyDescent="0.2">
      <c r="B185" s="33" t="s">
        <v>293</v>
      </c>
      <c r="C185" s="35">
        <v>1.6176228418885059</v>
      </c>
      <c r="D185" s="35">
        <v>48.808172531214531</v>
      </c>
      <c r="E185" s="34">
        <v>301</v>
      </c>
      <c r="F185" s="34">
        <v>1</v>
      </c>
      <c r="G185" s="35">
        <v>1.1061946902654867</v>
      </c>
      <c r="H185" s="34">
        <v>51</v>
      </c>
      <c r="I185" s="35">
        <v>52.361396303901437</v>
      </c>
      <c r="J185" s="34">
        <v>96</v>
      </c>
      <c r="K185" s="35">
        <v>96.288866599799391</v>
      </c>
      <c r="L185" s="34">
        <v>73</v>
      </c>
      <c r="M185" s="35">
        <v>79.520697167755998</v>
      </c>
      <c r="N185" s="34">
        <v>52</v>
      </c>
      <c r="O185" s="35">
        <v>61.320754716981135</v>
      </c>
      <c r="P185" s="34">
        <v>21</v>
      </c>
      <c r="Q185" s="35">
        <v>24.165707710011507</v>
      </c>
      <c r="R185" s="34">
        <v>7</v>
      </c>
      <c r="S185" s="35">
        <v>8.7609511889862333</v>
      </c>
      <c r="T185" s="34">
        <v>0</v>
      </c>
      <c r="U185" s="35">
        <v>0</v>
      </c>
      <c r="V185" s="34">
        <v>0</v>
      </c>
      <c r="W185" s="35">
        <v>0</v>
      </c>
      <c r="X185" s="138">
        <v>0</v>
      </c>
    </row>
    <row r="186" spans="2:24" x14ac:dyDescent="0.2">
      <c r="B186" s="33" t="s">
        <v>49</v>
      </c>
      <c r="C186" s="35">
        <v>1.4694423596451831</v>
      </c>
      <c r="D186" s="35">
        <v>45.188030731904568</v>
      </c>
      <c r="E186" s="34">
        <v>447</v>
      </c>
      <c r="F186" s="34">
        <v>4</v>
      </c>
      <c r="G186" s="35">
        <v>2.4891101431238334</v>
      </c>
      <c r="H186" s="34">
        <v>84</v>
      </c>
      <c r="I186" s="35">
        <v>50.450450450450447</v>
      </c>
      <c r="J186" s="34">
        <v>120</v>
      </c>
      <c r="K186" s="35">
        <v>74.257425742574256</v>
      </c>
      <c r="L186" s="34">
        <v>111</v>
      </c>
      <c r="M186" s="35">
        <v>72.691552062868368</v>
      </c>
      <c r="N186" s="34">
        <v>79</v>
      </c>
      <c r="O186" s="35">
        <v>55.949008498583574</v>
      </c>
      <c r="P186" s="34">
        <v>37</v>
      </c>
      <c r="Q186" s="35">
        <v>28.009084027252083</v>
      </c>
      <c r="R186" s="34">
        <v>12</v>
      </c>
      <c r="S186" s="35">
        <v>10.0418410041841</v>
      </c>
      <c r="T186" s="34">
        <v>0</v>
      </c>
      <c r="U186" s="35">
        <v>0</v>
      </c>
      <c r="V186" s="34">
        <v>0</v>
      </c>
      <c r="W186" s="35">
        <v>0</v>
      </c>
      <c r="X186" s="138">
        <v>0</v>
      </c>
    </row>
    <row r="187" spans="2:24" x14ac:dyDescent="0.2">
      <c r="B187" s="33" t="s">
        <v>50</v>
      </c>
      <c r="C187" s="35">
        <v>1.3731845973262815</v>
      </c>
      <c r="D187" s="35">
        <v>43.367346938775512</v>
      </c>
      <c r="E187" s="34">
        <v>51</v>
      </c>
      <c r="F187" s="34">
        <v>2</v>
      </c>
      <c r="G187" s="35">
        <v>8.8495575221238933</v>
      </c>
      <c r="H187" s="34">
        <v>16</v>
      </c>
      <c r="I187" s="35">
        <v>78.048780487804876</v>
      </c>
      <c r="J187" s="34">
        <v>13</v>
      </c>
      <c r="K187" s="35">
        <v>74.71264367816093</v>
      </c>
      <c r="L187" s="34">
        <v>10</v>
      </c>
      <c r="M187" s="35">
        <v>56.179775280898873</v>
      </c>
      <c r="N187" s="34">
        <v>4</v>
      </c>
      <c r="O187" s="35">
        <v>21.505376344086024</v>
      </c>
      <c r="P187" s="34">
        <v>5</v>
      </c>
      <c r="Q187" s="35">
        <v>28.248587570621467</v>
      </c>
      <c r="R187" s="34">
        <v>1</v>
      </c>
      <c r="S187" s="35">
        <v>7.0921985815602833</v>
      </c>
      <c r="T187" s="34">
        <v>0</v>
      </c>
      <c r="U187" s="35">
        <v>0</v>
      </c>
      <c r="V187" s="34">
        <v>0</v>
      </c>
      <c r="W187" s="35">
        <v>0</v>
      </c>
      <c r="X187" s="138">
        <v>0</v>
      </c>
    </row>
    <row r="188" spans="2:24" x14ac:dyDescent="0.2">
      <c r="B188" s="33" t="s">
        <v>51</v>
      </c>
      <c r="C188" s="35">
        <v>1.496397358873772</v>
      </c>
      <c r="D188" s="35">
        <v>48.814898419864562</v>
      </c>
      <c r="E188" s="34">
        <v>173</v>
      </c>
      <c r="F188" s="34">
        <v>2</v>
      </c>
      <c r="G188" s="35">
        <v>2.8571428571428572</v>
      </c>
      <c r="H188" s="34">
        <v>51</v>
      </c>
      <c r="I188" s="35">
        <v>76.691729323308266</v>
      </c>
      <c r="J188" s="34">
        <v>45</v>
      </c>
      <c r="K188" s="35">
        <v>75.630252100840337</v>
      </c>
      <c r="L188" s="34">
        <v>33</v>
      </c>
      <c r="M188" s="35">
        <v>57.391304347826086</v>
      </c>
      <c r="N188" s="34">
        <v>25</v>
      </c>
      <c r="O188" s="35">
        <v>47.528517110266158</v>
      </c>
      <c r="P188" s="34">
        <v>12</v>
      </c>
      <c r="Q188" s="35">
        <v>25.91792656587473</v>
      </c>
      <c r="R188" s="34">
        <v>5</v>
      </c>
      <c r="S188" s="35">
        <v>13.262599469496022</v>
      </c>
      <c r="T188" s="34">
        <v>0</v>
      </c>
      <c r="U188" s="35">
        <v>0</v>
      </c>
      <c r="V188" s="34">
        <v>0</v>
      </c>
      <c r="W188" s="35">
        <v>0</v>
      </c>
      <c r="X188" s="138">
        <v>0</v>
      </c>
    </row>
    <row r="189" spans="2:24" ht="13.5" thickBot="1" x14ac:dyDescent="0.25">
      <c r="B189" s="153" t="s">
        <v>52</v>
      </c>
      <c r="C189" s="50">
        <v>1.4376351871724855</v>
      </c>
      <c r="D189" s="50">
        <v>44.750430292598963</v>
      </c>
      <c r="E189" s="36">
        <v>494</v>
      </c>
      <c r="F189" s="36">
        <v>4</v>
      </c>
      <c r="G189" s="50">
        <v>2.0376974019358127</v>
      </c>
      <c r="H189" s="36">
        <v>108</v>
      </c>
      <c r="I189" s="50">
        <v>55.958549222797927</v>
      </c>
      <c r="J189" s="36">
        <v>164</v>
      </c>
      <c r="K189" s="50">
        <v>93.128904031800118</v>
      </c>
      <c r="L189" s="36">
        <v>99</v>
      </c>
      <c r="M189" s="50">
        <v>60.036385688295937</v>
      </c>
      <c r="N189" s="36">
        <v>66</v>
      </c>
      <c r="O189" s="50">
        <v>40.866873065015476</v>
      </c>
      <c r="P189" s="36">
        <v>40</v>
      </c>
      <c r="Q189" s="50">
        <v>25.559105431309902</v>
      </c>
      <c r="R189" s="36">
        <v>12</v>
      </c>
      <c r="S189" s="50">
        <v>9.1324200913241995</v>
      </c>
      <c r="T189" s="36">
        <v>0</v>
      </c>
      <c r="U189" s="50">
        <v>0</v>
      </c>
      <c r="V189" s="36">
        <v>1</v>
      </c>
      <c r="W189" s="50">
        <v>0.80710250201775624</v>
      </c>
      <c r="X189" s="142">
        <v>0</v>
      </c>
    </row>
    <row r="190" spans="2:24" ht="13.5" thickBot="1" x14ac:dyDescent="0.25">
      <c r="B190" s="39" t="s">
        <v>3</v>
      </c>
      <c r="C190" s="53">
        <v>1.3927380159211438</v>
      </c>
      <c r="D190" s="53">
        <v>43.209776232185511</v>
      </c>
      <c r="E190" s="52">
        <v>2659</v>
      </c>
      <c r="F190" s="69">
        <v>22</v>
      </c>
      <c r="G190" s="53">
        <v>2.0570359981299671</v>
      </c>
      <c r="H190" s="69">
        <v>576</v>
      </c>
      <c r="I190" s="53">
        <v>53.937634609982211</v>
      </c>
      <c r="J190" s="70">
        <v>827</v>
      </c>
      <c r="K190" s="51">
        <v>83.057145726624483</v>
      </c>
      <c r="L190" s="69">
        <v>566</v>
      </c>
      <c r="M190" s="53">
        <v>61.22228231476474</v>
      </c>
      <c r="N190" s="69">
        <v>388</v>
      </c>
      <c r="O190" s="53">
        <v>44.241733181299885</v>
      </c>
      <c r="P190" s="70">
        <v>209</v>
      </c>
      <c r="Q190" s="51">
        <v>24.591128368043297</v>
      </c>
      <c r="R190" s="69">
        <v>67</v>
      </c>
      <c r="S190" s="53">
        <v>9.0090090090090094</v>
      </c>
      <c r="T190" s="69">
        <v>2</v>
      </c>
      <c r="U190" s="53">
        <v>0.28776978417266186</v>
      </c>
      <c r="V190" s="70">
        <v>1</v>
      </c>
      <c r="W190" s="51">
        <v>0.14386419220256078</v>
      </c>
      <c r="X190" s="143">
        <v>1</v>
      </c>
    </row>
    <row r="191" spans="2:24" x14ac:dyDescent="0.2">
      <c r="B191" s="40" t="s">
        <v>198</v>
      </c>
    </row>
    <row r="192" spans="2:24" x14ac:dyDescent="0.2">
      <c r="B192" s="57" t="s">
        <v>199</v>
      </c>
    </row>
    <row r="193" spans="2:27" x14ac:dyDescent="0.2">
      <c r="B193" s="57"/>
    </row>
    <row r="194" spans="2:27" x14ac:dyDescent="0.2">
      <c r="B194" s="57"/>
    </row>
    <row r="195" spans="2:27" x14ac:dyDescent="0.2">
      <c r="B195" s="57"/>
    </row>
    <row r="196" spans="2:27" x14ac:dyDescent="0.2">
      <c r="B196" s="57"/>
    </row>
    <row r="197" spans="2:27" x14ac:dyDescent="0.2">
      <c r="B197" s="57"/>
    </row>
    <row r="198" spans="2:27" ht="22.5" customHeight="1" thickBot="1" x14ac:dyDescent="0.25">
      <c r="B198" s="774" t="s">
        <v>571</v>
      </c>
      <c r="C198" s="774"/>
      <c r="D198" s="774"/>
      <c r="E198" s="774"/>
      <c r="F198" s="774"/>
      <c r="G198" s="774"/>
      <c r="H198" s="774"/>
      <c r="I198" s="774"/>
      <c r="J198" s="774"/>
      <c r="K198" s="774"/>
      <c r="L198" s="774"/>
      <c r="M198" s="774"/>
      <c r="N198" s="774"/>
      <c r="O198" s="774"/>
      <c r="P198" s="774"/>
      <c r="Q198" s="774"/>
      <c r="R198" s="774"/>
      <c r="S198" s="774"/>
      <c r="T198" s="774"/>
      <c r="U198" s="774"/>
      <c r="V198" s="774"/>
      <c r="W198" s="774"/>
      <c r="X198" s="774"/>
      <c r="Y198" s="774"/>
      <c r="Z198" s="774"/>
      <c r="AA198" s="774"/>
    </row>
    <row r="199" spans="2:27" ht="12.75" customHeight="1" x14ac:dyDescent="0.2">
      <c r="B199" s="684" t="s">
        <v>200</v>
      </c>
      <c r="C199" s="687" t="s">
        <v>8</v>
      </c>
      <c r="D199" s="690" t="s">
        <v>201</v>
      </c>
      <c r="E199" s="691"/>
      <c r="F199" s="691"/>
      <c r="G199" s="691"/>
      <c r="H199" s="691"/>
      <c r="I199" s="691"/>
      <c r="J199" s="691"/>
      <c r="K199" s="691"/>
      <c r="L199" s="691"/>
      <c r="M199" s="691"/>
      <c r="N199" s="691"/>
      <c r="O199" s="691"/>
      <c r="P199" s="691"/>
      <c r="Q199" s="691"/>
      <c r="R199" s="691"/>
      <c r="S199" s="691"/>
      <c r="T199" s="691"/>
      <c r="U199" s="691"/>
      <c r="V199" s="691"/>
      <c r="W199" s="691"/>
      <c r="X199" s="691"/>
      <c r="Y199" s="691"/>
      <c r="Z199" s="691"/>
      <c r="AA199" s="692"/>
    </row>
    <row r="200" spans="2:27" ht="12.75" customHeight="1" x14ac:dyDescent="0.2">
      <c r="B200" s="685"/>
      <c r="C200" s="688"/>
      <c r="D200" s="693" t="s">
        <v>202</v>
      </c>
      <c r="E200" s="694"/>
      <c r="F200" s="697" t="s">
        <v>203</v>
      </c>
      <c r="G200" s="698"/>
      <c r="H200" s="698"/>
      <c r="I200" s="699"/>
      <c r="J200" s="697" t="s">
        <v>204</v>
      </c>
      <c r="K200" s="698"/>
      <c r="L200" s="698"/>
      <c r="M200" s="699"/>
      <c r="N200" s="693" t="s">
        <v>205</v>
      </c>
      <c r="O200" s="694"/>
      <c r="P200" s="693" t="s">
        <v>206</v>
      </c>
      <c r="Q200" s="694"/>
      <c r="R200" s="693" t="s">
        <v>207</v>
      </c>
      <c r="S200" s="694"/>
      <c r="T200" s="693" t="s">
        <v>208</v>
      </c>
      <c r="U200" s="694"/>
      <c r="V200" s="693" t="s">
        <v>209</v>
      </c>
      <c r="W200" s="694"/>
      <c r="X200" s="693" t="s">
        <v>210</v>
      </c>
      <c r="Y200" s="694"/>
      <c r="Z200" s="693" t="s">
        <v>211</v>
      </c>
      <c r="AA200" s="700"/>
    </row>
    <row r="201" spans="2:27" ht="12.75" customHeight="1" x14ac:dyDescent="0.2">
      <c r="B201" s="685"/>
      <c r="C201" s="688"/>
      <c r="D201" s="695"/>
      <c r="E201" s="696"/>
      <c r="F201" s="702" t="s">
        <v>212</v>
      </c>
      <c r="G201" s="703"/>
      <c r="H201" s="702" t="s">
        <v>213</v>
      </c>
      <c r="I201" s="703"/>
      <c r="J201" s="702" t="s">
        <v>214</v>
      </c>
      <c r="K201" s="703"/>
      <c r="L201" s="702" t="s">
        <v>215</v>
      </c>
      <c r="M201" s="703"/>
      <c r="N201" s="695"/>
      <c r="O201" s="696"/>
      <c r="P201" s="695"/>
      <c r="Q201" s="696"/>
      <c r="R201" s="695"/>
      <c r="S201" s="696"/>
      <c r="T201" s="695"/>
      <c r="U201" s="696"/>
      <c r="V201" s="695"/>
      <c r="W201" s="696"/>
      <c r="X201" s="695"/>
      <c r="Y201" s="696"/>
      <c r="Z201" s="695"/>
      <c r="AA201" s="701"/>
    </row>
    <row r="202" spans="2:27" ht="13.5" thickBot="1" x14ac:dyDescent="0.25">
      <c r="B202" s="686"/>
      <c r="C202" s="689"/>
      <c r="D202" s="58" t="s">
        <v>216</v>
      </c>
      <c r="E202" s="59" t="s">
        <v>190</v>
      </c>
      <c r="F202" s="60" t="s">
        <v>216</v>
      </c>
      <c r="G202" s="59" t="s">
        <v>190</v>
      </c>
      <c r="H202" s="60" t="s">
        <v>216</v>
      </c>
      <c r="I202" s="59" t="s">
        <v>190</v>
      </c>
      <c r="J202" s="60" t="s">
        <v>216</v>
      </c>
      <c r="K202" s="59" t="s">
        <v>190</v>
      </c>
      <c r="L202" s="60" t="s">
        <v>216</v>
      </c>
      <c r="M202" s="59" t="s">
        <v>190</v>
      </c>
      <c r="N202" s="60" t="s">
        <v>216</v>
      </c>
      <c r="O202" s="59" t="s">
        <v>190</v>
      </c>
      <c r="P202" s="60" t="s">
        <v>216</v>
      </c>
      <c r="Q202" s="59" t="s">
        <v>190</v>
      </c>
      <c r="R202" s="60" t="s">
        <v>216</v>
      </c>
      <c r="S202" s="59" t="s">
        <v>190</v>
      </c>
      <c r="T202" s="60" t="s">
        <v>216</v>
      </c>
      <c r="U202" s="59" t="s">
        <v>190</v>
      </c>
      <c r="V202" s="61" t="s">
        <v>216</v>
      </c>
      <c r="W202" s="59" t="s">
        <v>190</v>
      </c>
      <c r="X202" s="60" t="s">
        <v>216</v>
      </c>
      <c r="Y202" s="59" t="s">
        <v>190</v>
      </c>
      <c r="Z202" s="60" t="s">
        <v>216</v>
      </c>
      <c r="AA202" s="62" t="s">
        <v>190</v>
      </c>
    </row>
    <row r="203" spans="2:27" ht="13.5" thickBot="1" x14ac:dyDescent="0.25">
      <c r="B203" s="63" t="s">
        <v>7</v>
      </c>
      <c r="C203" s="52">
        <v>73035</v>
      </c>
      <c r="D203" s="52">
        <v>154</v>
      </c>
      <c r="E203" s="51">
        <v>0.21085780790032174</v>
      </c>
      <c r="F203" s="52">
        <v>8085</v>
      </c>
      <c r="G203" s="51">
        <v>11.070034914766893</v>
      </c>
      <c r="H203" s="64">
        <v>15550</v>
      </c>
      <c r="I203" s="51">
        <v>21.29116177175327</v>
      </c>
      <c r="J203" s="52">
        <v>26140</v>
      </c>
      <c r="K203" s="51">
        <v>35.791059081262411</v>
      </c>
      <c r="L203" s="52">
        <v>1620</v>
      </c>
      <c r="M203" s="51">
        <v>2.2181146025878005</v>
      </c>
      <c r="N203" s="64">
        <v>37</v>
      </c>
      <c r="O203" s="51">
        <v>5.0660642157869515E-2</v>
      </c>
      <c r="P203" s="52">
        <v>7252</v>
      </c>
      <c r="Q203" s="51">
        <v>9.9294858629424247</v>
      </c>
      <c r="R203" s="52">
        <v>3034</v>
      </c>
      <c r="S203" s="51">
        <v>4.1541726569452999</v>
      </c>
      <c r="T203" s="52">
        <v>7938</v>
      </c>
      <c r="U203" s="51">
        <v>10.868761552680221</v>
      </c>
      <c r="V203" s="64">
        <v>776</v>
      </c>
      <c r="W203" s="52">
        <v>1.0625042787704526</v>
      </c>
      <c r="X203" s="52">
        <v>566</v>
      </c>
      <c r="Y203" s="51">
        <v>0.77497090436092286</v>
      </c>
      <c r="Z203" s="52">
        <v>1883</v>
      </c>
      <c r="AA203" s="65">
        <v>2.5782159238721158</v>
      </c>
    </row>
    <row r="204" spans="2:27" x14ac:dyDescent="0.2">
      <c r="B204" s="154" t="s">
        <v>40</v>
      </c>
      <c r="C204" s="30">
        <v>92</v>
      </c>
      <c r="D204" s="30">
        <v>1</v>
      </c>
      <c r="E204" s="31">
        <v>1.0869565217391304</v>
      </c>
      <c r="F204" s="30">
        <v>18</v>
      </c>
      <c r="G204" s="31">
        <v>19.565217391304348</v>
      </c>
      <c r="H204" s="30">
        <v>33</v>
      </c>
      <c r="I204" s="31">
        <v>35.869565217391305</v>
      </c>
      <c r="J204" s="30">
        <v>30</v>
      </c>
      <c r="K204" s="31">
        <v>32.608695652173914</v>
      </c>
      <c r="L204" s="30">
        <v>1</v>
      </c>
      <c r="M204" s="31">
        <v>1.0869565217391304</v>
      </c>
      <c r="N204" s="30">
        <v>0</v>
      </c>
      <c r="O204" s="31">
        <v>0</v>
      </c>
      <c r="P204" s="30">
        <v>4</v>
      </c>
      <c r="Q204" s="31">
        <v>4.3478260869565215</v>
      </c>
      <c r="R204" s="30">
        <v>0</v>
      </c>
      <c r="S204" s="31">
        <v>0</v>
      </c>
      <c r="T204" s="156">
        <v>0</v>
      </c>
      <c r="U204" s="31">
        <v>0</v>
      </c>
      <c r="V204" s="34">
        <v>0</v>
      </c>
      <c r="W204" s="166">
        <v>0</v>
      </c>
      <c r="X204" s="30">
        <v>5</v>
      </c>
      <c r="Y204" s="31">
        <v>5.4347826086956523</v>
      </c>
      <c r="Z204" s="156">
        <v>0</v>
      </c>
      <c r="AA204" s="32">
        <v>0</v>
      </c>
    </row>
    <row r="205" spans="2:27" x14ac:dyDescent="0.2">
      <c r="B205" s="67" t="s">
        <v>41</v>
      </c>
      <c r="C205" s="34">
        <v>51</v>
      </c>
      <c r="D205" s="34">
        <v>0</v>
      </c>
      <c r="E205" s="35">
        <v>0</v>
      </c>
      <c r="F205" s="34">
        <v>14</v>
      </c>
      <c r="G205" s="35">
        <v>27.450980392156865</v>
      </c>
      <c r="H205" s="34">
        <v>10</v>
      </c>
      <c r="I205" s="35">
        <v>19.607843137254903</v>
      </c>
      <c r="J205" s="34">
        <v>20</v>
      </c>
      <c r="K205" s="35">
        <v>39.215686274509807</v>
      </c>
      <c r="L205" s="30">
        <v>1</v>
      </c>
      <c r="M205" s="35">
        <v>1.9607843137254901</v>
      </c>
      <c r="N205" s="30">
        <v>1</v>
      </c>
      <c r="O205" s="35">
        <v>1.9607843137254901</v>
      </c>
      <c r="P205" s="34">
        <v>2</v>
      </c>
      <c r="Q205" s="35">
        <v>3.9215686274509802</v>
      </c>
      <c r="R205" s="34">
        <v>1</v>
      </c>
      <c r="S205" s="35">
        <v>1.9607843137254901</v>
      </c>
      <c r="T205" s="30">
        <v>0</v>
      </c>
      <c r="U205" s="35">
        <v>0</v>
      </c>
      <c r="V205" s="34">
        <v>0</v>
      </c>
      <c r="W205" s="35">
        <v>0</v>
      </c>
      <c r="X205" s="30">
        <v>1</v>
      </c>
      <c r="Y205" s="35">
        <v>1.9607843137254901</v>
      </c>
      <c r="Z205" s="34">
        <v>1</v>
      </c>
      <c r="AA205" s="37">
        <v>1.9607843137254901</v>
      </c>
    </row>
    <row r="206" spans="2:27" x14ac:dyDescent="0.2">
      <c r="B206" s="67" t="s">
        <v>290</v>
      </c>
      <c r="C206" s="34">
        <v>83</v>
      </c>
      <c r="D206" s="30">
        <v>1</v>
      </c>
      <c r="E206" s="35">
        <v>1.2048192771084338</v>
      </c>
      <c r="F206" s="34">
        <v>35</v>
      </c>
      <c r="G206" s="35">
        <v>42.168674698795186</v>
      </c>
      <c r="H206" s="34">
        <v>19</v>
      </c>
      <c r="I206" s="35">
        <v>22.891566265060241</v>
      </c>
      <c r="J206" s="34">
        <v>14</v>
      </c>
      <c r="K206" s="35">
        <v>16.867469879518072</v>
      </c>
      <c r="L206" s="30">
        <v>3</v>
      </c>
      <c r="M206" s="35">
        <v>3.6144578313253009</v>
      </c>
      <c r="N206" s="30">
        <v>0</v>
      </c>
      <c r="O206" s="35">
        <v>0</v>
      </c>
      <c r="P206" s="30">
        <v>4</v>
      </c>
      <c r="Q206" s="35">
        <v>4.8192771084337354</v>
      </c>
      <c r="R206" s="30">
        <v>0</v>
      </c>
      <c r="S206" s="35">
        <v>0</v>
      </c>
      <c r="T206" s="30">
        <v>1</v>
      </c>
      <c r="U206" s="35">
        <v>1.2048192771084338</v>
      </c>
      <c r="V206" s="30">
        <v>0</v>
      </c>
      <c r="W206" s="35">
        <v>0</v>
      </c>
      <c r="X206" s="30">
        <v>5</v>
      </c>
      <c r="Y206" s="35">
        <v>6.024096385542169</v>
      </c>
      <c r="Z206" s="34">
        <v>1</v>
      </c>
      <c r="AA206" s="37">
        <v>1.2048192771084338</v>
      </c>
    </row>
    <row r="207" spans="2:27" x14ac:dyDescent="0.2">
      <c r="B207" s="67" t="s">
        <v>42</v>
      </c>
      <c r="C207" s="34">
        <v>91</v>
      </c>
      <c r="D207" s="30">
        <v>3</v>
      </c>
      <c r="E207" s="35">
        <v>3.296703296703297</v>
      </c>
      <c r="F207" s="34">
        <v>44</v>
      </c>
      <c r="G207" s="35">
        <v>48.35164835164835</v>
      </c>
      <c r="H207" s="34">
        <v>26</v>
      </c>
      <c r="I207" s="35">
        <v>28.571428571428569</v>
      </c>
      <c r="J207" s="34">
        <v>13</v>
      </c>
      <c r="K207" s="35">
        <v>14.285714285714285</v>
      </c>
      <c r="L207" s="30">
        <v>0</v>
      </c>
      <c r="M207" s="35">
        <v>0</v>
      </c>
      <c r="N207" s="30">
        <v>0</v>
      </c>
      <c r="O207" s="35">
        <v>0</v>
      </c>
      <c r="P207" s="30">
        <v>1</v>
      </c>
      <c r="Q207" s="35">
        <v>1.098901098901099</v>
      </c>
      <c r="R207" s="30">
        <v>0</v>
      </c>
      <c r="S207" s="35">
        <v>0</v>
      </c>
      <c r="T207" s="36">
        <v>1</v>
      </c>
      <c r="U207" s="35">
        <v>1.098901098901099</v>
      </c>
      <c r="V207" s="30">
        <v>1</v>
      </c>
      <c r="W207" s="50">
        <v>1.098901098901099</v>
      </c>
      <c r="X207" s="30">
        <v>1</v>
      </c>
      <c r="Y207" s="35">
        <v>1.098901098901099</v>
      </c>
      <c r="Z207" s="34">
        <v>1</v>
      </c>
      <c r="AA207" s="37">
        <v>1.098901098901099</v>
      </c>
    </row>
    <row r="208" spans="2:27" x14ac:dyDescent="0.2">
      <c r="B208" s="67" t="s">
        <v>291</v>
      </c>
      <c r="C208" s="34">
        <v>24</v>
      </c>
      <c r="D208" s="30">
        <v>0</v>
      </c>
      <c r="E208" s="35">
        <v>0</v>
      </c>
      <c r="F208" s="34">
        <v>2</v>
      </c>
      <c r="G208" s="35">
        <v>8.3333333333333321</v>
      </c>
      <c r="H208" s="34">
        <v>6</v>
      </c>
      <c r="I208" s="35">
        <v>25</v>
      </c>
      <c r="J208" s="34">
        <v>10</v>
      </c>
      <c r="K208" s="35">
        <v>41.666666666666671</v>
      </c>
      <c r="L208" s="30">
        <v>0</v>
      </c>
      <c r="M208" s="35">
        <v>0</v>
      </c>
      <c r="N208" s="30">
        <v>0</v>
      </c>
      <c r="O208" s="35">
        <v>0</v>
      </c>
      <c r="P208" s="30">
        <v>3</v>
      </c>
      <c r="Q208" s="35">
        <v>12.5</v>
      </c>
      <c r="R208" s="30">
        <v>0</v>
      </c>
      <c r="S208" s="35">
        <v>0</v>
      </c>
      <c r="T208" s="34">
        <v>1</v>
      </c>
      <c r="U208" s="35">
        <v>4.1666666666666661</v>
      </c>
      <c r="V208" s="30">
        <v>0</v>
      </c>
      <c r="W208" s="35">
        <v>0</v>
      </c>
      <c r="X208" s="30">
        <v>0</v>
      </c>
      <c r="Y208" s="35">
        <v>0</v>
      </c>
      <c r="Z208" s="34">
        <v>2</v>
      </c>
      <c r="AA208" s="37">
        <v>8.3333333333333321</v>
      </c>
    </row>
    <row r="209" spans="2:27" x14ac:dyDescent="0.2">
      <c r="B209" s="67" t="s">
        <v>43</v>
      </c>
      <c r="C209" s="34">
        <v>217</v>
      </c>
      <c r="D209" s="30">
        <v>0</v>
      </c>
      <c r="E209" s="35">
        <v>0</v>
      </c>
      <c r="F209" s="34">
        <v>35</v>
      </c>
      <c r="G209" s="35">
        <v>16.129032258064516</v>
      </c>
      <c r="H209" s="34">
        <v>59</v>
      </c>
      <c r="I209" s="35">
        <v>27.188940092165897</v>
      </c>
      <c r="J209" s="34">
        <v>81</v>
      </c>
      <c r="K209" s="35">
        <v>37.327188940092164</v>
      </c>
      <c r="L209" s="34">
        <v>3</v>
      </c>
      <c r="M209" s="35">
        <v>1.3824884792626728</v>
      </c>
      <c r="N209" s="30">
        <v>0</v>
      </c>
      <c r="O209" s="35">
        <v>0</v>
      </c>
      <c r="P209" s="34">
        <v>19</v>
      </c>
      <c r="Q209" s="35">
        <v>8.7557603686635943</v>
      </c>
      <c r="R209" s="34">
        <v>4</v>
      </c>
      <c r="S209" s="35">
        <v>1.8433179723502304</v>
      </c>
      <c r="T209" s="34">
        <v>11</v>
      </c>
      <c r="U209" s="35">
        <v>5.0691244239631335</v>
      </c>
      <c r="V209" s="34">
        <v>1</v>
      </c>
      <c r="W209" s="35">
        <v>0.46082949308755761</v>
      </c>
      <c r="X209" s="30">
        <v>1</v>
      </c>
      <c r="Y209" s="35">
        <v>0.46082949308755761</v>
      </c>
      <c r="Z209" s="34">
        <v>3</v>
      </c>
      <c r="AA209" s="37">
        <v>1.3824884792626728</v>
      </c>
    </row>
    <row r="210" spans="2:27" x14ac:dyDescent="0.2">
      <c r="B210" s="67" t="s">
        <v>44</v>
      </c>
      <c r="C210" s="34">
        <v>150</v>
      </c>
      <c r="D210" s="30">
        <v>0</v>
      </c>
      <c r="E210" s="35">
        <v>0</v>
      </c>
      <c r="F210" s="34">
        <v>18</v>
      </c>
      <c r="G210" s="35">
        <v>12</v>
      </c>
      <c r="H210" s="34">
        <v>42</v>
      </c>
      <c r="I210" s="35">
        <v>28.000000000000004</v>
      </c>
      <c r="J210" s="34">
        <v>60</v>
      </c>
      <c r="K210" s="35">
        <v>40</v>
      </c>
      <c r="L210" s="30">
        <v>4</v>
      </c>
      <c r="M210" s="35">
        <v>2.666666666666667</v>
      </c>
      <c r="N210" s="30">
        <v>1</v>
      </c>
      <c r="O210" s="35">
        <v>0.66666666666666674</v>
      </c>
      <c r="P210" s="34">
        <v>13</v>
      </c>
      <c r="Q210" s="35">
        <v>8.6666666666666679</v>
      </c>
      <c r="R210" s="34">
        <v>6</v>
      </c>
      <c r="S210" s="35">
        <v>4</v>
      </c>
      <c r="T210" s="34">
        <v>4</v>
      </c>
      <c r="U210" s="35">
        <v>2.666666666666667</v>
      </c>
      <c r="V210" s="34">
        <v>0</v>
      </c>
      <c r="W210" s="35">
        <v>0</v>
      </c>
      <c r="X210" s="30">
        <v>0</v>
      </c>
      <c r="Y210" s="35">
        <v>0</v>
      </c>
      <c r="Z210" s="34">
        <v>2</v>
      </c>
      <c r="AA210" s="37">
        <v>1.3333333333333335</v>
      </c>
    </row>
    <row r="211" spans="2:27" x14ac:dyDescent="0.2">
      <c r="B211" s="67" t="s">
        <v>45</v>
      </c>
      <c r="C211" s="34">
        <v>65</v>
      </c>
      <c r="D211" s="30">
        <v>0</v>
      </c>
      <c r="E211" s="35">
        <v>0</v>
      </c>
      <c r="F211" s="34">
        <v>13</v>
      </c>
      <c r="G211" s="35">
        <v>20</v>
      </c>
      <c r="H211" s="34">
        <v>18</v>
      </c>
      <c r="I211" s="35">
        <v>27.692307692307693</v>
      </c>
      <c r="J211" s="34">
        <v>21</v>
      </c>
      <c r="K211" s="35">
        <v>32.307692307692307</v>
      </c>
      <c r="L211" s="30">
        <v>2</v>
      </c>
      <c r="M211" s="35">
        <v>3.0769230769230771</v>
      </c>
      <c r="N211" s="30">
        <v>0</v>
      </c>
      <c r="O211" s="35">
        <v>0</v>
      </c>
      <c r="P211" s="34">
        <v>1</v>
      </c>
      <c r="Q211" s="35">
        <v>1.5384615384615385</v>
      </c>
      <c r="R211" s="30">
        <v>4</v>
      </c>
      <c r="S211" s="35">
        <v>6.1538461538461542</v>
      </c>
      <c r="T211" s="34">
        <v>3</v>
      </c>
      <c r="U211" s="35">
        <v>4.6153846153846159</v>
      </c>
      <c r="V211" s="34">
        <v>0</v>
      </c>
      <c r="W211" s="35">
        <v>0</v>
      </c>
      <c r="X211" s="30">
        <v>0</v>
      </c>
      <c r="Y211" s="35">
        <v>0</v>
      </c>
      <c r="Z211" s="34">
        <v>3</v>
      </c>
      <c r="AA211" s="37">
        <v>4.6153846153846159</v>
      </c>
    </row>
    <row r="212" spans="2:27" x14ac:dyDescent="0.2">
      <c r="B212" s="67" t="s">
        <v>46</v>
      </c>
      <c r="C212" s="34">
        <v>49</v>
      </c>
      <c r="D212" s="30">
        <v>0</v>
      </c>
      <c r="E212" s="35">
        <v>0</v>
      </c>
      <c r="F212" s="34">
        <v>11</v>
      </c>
      <c r="G212" s="35">
        <v>22.448979591836736</v>
      </c>
      <c r="H212" s="34">
        <v>16</v>
      </c>
      <c r="I212" s="35">
        <v>32.653061224489797</v>
      </c>
      <c r="J212" s="34">
        <v>9</v>
      </c>
      <c r="K212" s="35">
        <v>18.367346938775512</v>
      </c>
      <c r="L212" s="30">
        <v>0</v>
      </c>
      <c r="M212" s="35">
        <v>0</v>
      </c>
      <c r="N212" s="30">
        <v>0</v>
      </c>
      <c r="O212" s="35">
        <v>0</v>
      </c>
      <c r="P212" s="30">
        <v>6</v>
      </c>
      <c r="Q212" s="35">
        <v>12.244897959183673</v>
      </c>
      <c r="R212" s="30">
        <v>0</v>
      </c>
      <c r="S212" s="35">
        <v>0</v>
      </c>
      <c r="T212" s="34">
        <v>0</v>
      </c>
      <c r="U212" s="35">
        <v>0</v>
      </c>
      <c r="V212" s="34">
        <v>0</v>
      </c>
      <c r="W212" s="35">
        <v>0</v>
      </c>
      <c r="X212" s="30">
        <v>0</v>
      </c>
      <c r="Y212" s="35">
        <v>0</v>
      </c>
      <c r="Z212" s="34">
        <v>7</v>
      </c>
      <c r="AA212" s="37">
        <v>14.285714285714285</v>
      </c>
    </row>
    <row r="213" spans="2:27" x14ac:dyDescent="0.2">
      <c r="B213" s="67" t="s">
        <v>47</v>
      </c>
      <c r="C213" s="34">
        <v>213</v>
      </c>
      <c r="D213" s="34">
        <v>2</v>
      </c>
      <c r="E213" s="35">
        <v>0.93896713615023475</v>
      </c>
      <c r="F213" s="34">
        <v>63</v>
      </c>
      <c r="G213" s="35">
        <v>29.577464788732392</v>
      </c>
      <c r="H213" s="34">
        <v>63</v>
      </c>
      <c r="I213" s="35">
        <v>29.577464788732392</v>
      </c>
      <c r="J213" s="34">
        <v>46</v>
      </c>
      <c r="K213" s="35">
        <v>21.5962441314554</v>
      </c>
      <c r="L213" s="34">
        <v>1</v>
      </c>
      <c r="M213" s="35">
        <v>0.46948356807511737</v>
      </c>
      <c r="N213" s="30">
        <v>0</v>
      </c>
      <c r="O213" s="35">
        <v>0</v>
      </c>
      <c r="P213" s="34">
        <v>9</v>
      </c>
      <c r="Q213" s="35">
        <v>4.225352112676056</v>
      </c>
      <c r="R213" s="34">
        <v>4</v>
      </c>
      <c r="S213" s="35">
        <v>1.8779342723004695</v>
      </c>
      <c r="T213" s="34">
        <v>5</v>
      </c>
      <c r="U213" s="35">
        <v>2.3474178403755865</v>
      </c>
      <c r="V213" s="34">
        <v>0</v>
      </c>
      <c r="W213" s="35">
        <v>0</v>
      </c>
      <c r="X213" s="30">
        <v>13</v>
      </c>
      <c r="Y213" s="35">
        <v>6.103286384976526</v>
      </c>
      <c r="Z213" s="34">
        <v>7</v>
      </c>
      <c r="AA213" s="37">
        <v>3.286384976525822</v>
      </c>
    </row>
    <row r="214" spans="2:27" x14ac:dyDescent="0.2">
      <c r="B214" s="67" t="s">
        <v>48</v>
      </c>
      <c r="C214" s="34">
        <v>80</v>
      </c>
      <c r="D214" s="30">
        <v>0</v>
      </c>
      <c r="E214" s="35">
        <v>0</v>
      </c>
      <c r="F214" s="34">
        <v>17</v>
      </c>
      <c r="G214" s="35">
        <v>21.25</v>
      </c>
      <c r="H214" s="34">
        <v>21</v>
      </c>
      <c r="I214" s="35">
        <v>26.25</v>
      </c>
      <c r="J214" s="34">
        <v>26</v>
      </c>
      <c r="K214" s="35">
        <v>32.5</v>
      </c>
      <c r="L214" s="30">
        <v>1</v>
      </c>
      <c r="M214" s="35">
        <v>1.25</v>
      </c>
      <c r="N214" s="30">
        <v>0</v>
      </c>
      <c r="O214" s="35">
        <v>0</v>
      </c>
      <c r="P214" s="30">
        <v>6</v>
      </c>
      <c r="Q214" s="35">
        <v>7.5</v>
      </c>
      <c r="R214" s="30">
        <v>2</v>
      </c>
      <c r="S214" s="35">
        <v>2.5</v>
      </c>
      <c r="T214" s="34">
        <v>1</v>
      </c>
      <c r="U214" s="35">
        <v>1.25</v>
      </c>
      <c r="V214" s="34">
        <v>0</v>
      </c>
      <c r="W214" s="35">
        <v>0</v>
      </c>
      <c r="X214" s="30">
        <v>1</v>
      </c>
      <c r="Y214" s="35">
        <v>1.25</v>
      </c>
      <c r="Z214" s="34">
        <v>5</v>
      </c>
      <c r="AA214" s="37">
        <v>6.25</v>
      </c>
    </row>
    <row r="215" spans="2:27" x14ac:dyDescent="0.2">
      <c r="B215" s="67" t="s">
        <v>292</v>
      </c>
      <c r="C215" s="34">
        <v>35</v>
      </c>
      <c r="D215" s="30">
        <v>0</v>
      </c>
      <c r="E215" s="35">
        <v>0</v>
      </c>
      <c r="F215" s="34">
        <v>7</v>
      </c>
      <c r="G215" s="35">
        <v>20</v>
      </c>
      <c r="H215" s="34">
        <v>6</v>
      </c>
      <c r="I215" s="35">
        <v>17.142857142857142</v>
      </c>
      <c r="J215" s="34">
        <v>14</v>
      </c>
      <c r="K215" s="35">
        <v>40</v>
      </c>
      <c r="L215" s="30">
        <v>1</v>
      </c>
      <c r="M215" s="35">
        <v>2.8571428571428572</v>
      </c>
      <c r="N215" s="30">
        <v>0</v>
      </c>
      <c r="O215" s="35">
        <v>0</v>
      </c>
      <c r="P215" s="30">
        <v>4</v>
      </c>
      <c r="Q215" s="35">
        <v>11.428571428571429</v>
      </c>
      <c r="R215" s="30">
        <v>1</v>
      </c>
      <c r="S215" s="35">
        <v>2.8571428571428572</v>
      </c>
      <c r="T215" s="34">
        <v>1</v>
      </c>
      <c r="U215" s="35">
        <v>2.8571428571428572</v>
      </c>
      <c r="V215" s="30">
        <v>0</v>
      </c>
      <c r="W215" s="35">
        <v>0</v>
      </c>
      <c r="X215" s="30">
        <v>1</v>
      </c>
      <c r="Y215" s="35">
        <v>2.8571428571428572</v>
      </c>
      <c r="Z215" s="34">
        <v>0</v>
      </c>
      <c r="AA215" s="37">
        <v>0</v>
      </c>
    </row>
    <row r="216" spans="2:27" x14ac:dyDescent="0.2">
      <c r="B216" s="67" t="s">
        <v>293</v>
      </c>
      <c r="C216" s="34">
        <v>291</v>
      </c>
      <c r="D216" s="30">
        <v>0</v>
      </c>
      <c r="E216" s="35">
        <v>0</v>
      </c>
      <c r="F216" s="34">
        <v>27</v>
      </c>
      <c r="G216" s="35">
        <v>9.2783505154639183</v>
      </c>
      <c r="H216" s="34">
        <v>70</v>
      </c>
      <c r="I216" s="35">
        <v>24.054982817869416</v>
      </c>
      <c r="J216" s="34">
        <v>108</v>
      </c>
      <c r="K216" s="35">
        <v>37.113402061855673</v>
      </c>
      <c r="L216" s="34">
        <v>13</v>
      </c>
      <c r="M216" s="35">
        <v>4.4673539518900345</v>
      </c>
      <c r="N216" s="30">
        <v>0</v>
      </c>
      <c r="O216" s="35">
        <v>0</v>
      </c>
      <c r="P216" s="34">
        <v>37</v>
      </c>
      <c r="Q216" s="35">
        <v>12.714776632302405</v>
      </c>
      <c r="R216" s="34">
        <v>12</v>
      </c>
      <c r="S216" s="35">
        <v>4.1237113402061851</v>
      </c>
      <c r="T216" s="34">
        <v>16</v>
      </c>
      <c r="U216" s="35">
        <v>5.4982817869415808</v>
      </c>
      <c r="V216" s="34">
        <v>2</v>
      </c>
      <c r="W216" s="35">
        <v>0.6872852233676976</v>
      </c>
      <c r="X216" s="30">
        <v>0</v>
      </c>
      <c r="Y216" s="35">
        <v>0</v>
      </c>
      <c r="Z216" s="34">
        <v>6</v>
      </c>
      <c r="AA216" s="37">
        <v>2.0618556701030926</v>
      </c>
    </row>
    <row r="217" spans="2:27" x14ac:dyDescent="0.2">
      <c r="B217" s="67" t="s">
        <v>49</v>
      </c>
      <c r="C217" s="34">
        <v>432</v>
      </c>
      <c r="D217" s="30">
        <v>1</v>
      </c>
      <c r="E217" s="35">
        <v>0.23148148148148145</v>
      </c>
      <c r="F217" s="34">
        <v>60</v>
      </c>
      <c r="G217" s="35">
        <v>13.888888888888889</v>
      </c>
      <c r="H217" s="34">
        <v>111</v>
      </c>
      <c r="I217" s="35">
        <v>25.694444444444443</v>
      </c>
      <c r="J217" s="34">
        <v>185</v>
      </c>
      <c r="K217" s="35">
        <v>42.824074074074076</v>
      </c>
      <c r="L217" s="34">
        <v>11</v>
      </c>
      <c r="M217" s="35">
        <v>2.5462962962962963</v>
      </c>
      <c r="N217" s="34">
        <v>1</v>
      </c>
      <c r="O217" s="35">
        <v>0.23148148148148145</v>
      </c>
      <c r="P217" s="34">
        <v>26</v>
      </c>
      <c r="Q217" s="35">
        <v>6.0185185185185182</v>
      </c>
      <c r="R217" s="34">
        <v>15</v>
      </c>
      <c r="S217" s="35">
        <v>3.4722222222222223</v>
      </c>
      <c r="T217" s="34">
        <v>18</v>
      </c>
      <c r="U217" s="35">
        <v>4.1666666666666661</v>
      </c>
      <c r="V217" s="34">
        <v>0</v>
      </c>
      <c r="W217" s="35">
        <v>0</v>
      </c>
      <c r="X217" s="30">
        <v>1</v>
      </c>
      <c r="Y217" s="35">
        <v>0.23148148148148145</v>
      </c>
      <c r="Z217" s="34">
        <v>3</v>
      </c>
      <c r="AA217" s="37">
        <v>0.69444444444444442</v>
      </c>
    </row>
    <row r="218" spans="2:27" x14ac:dyDescent="0.2">
      <c r="B218" s="67" t="s">
        <v>50</v>
      </c>
      <c r="C218" s="34">
        <v>49</v>
      </c>
      <c r="D218" s="30">
        <v>0</v>
      </c>
      <c r="E218" s="35">
        <v>0</v>
      </c>
      <c r="F218" s="34">
        <v>9</v>
      </c>
      <c r="G218" s="35">
        <v>18.367346938775512</v>
      </c>
      <c r="H218" s="34">
        <v>14</v>
      </c>
      <c r="I218" s="35">
        <v>28.571428571428569</v>
      </c>
      <c r="J218" s="34">
        <v>19</v>
      </c>
      <c r="K218" s="35">
        <v>38.775510204081634</v>
      </c>
      <c r="L218" s="30">
        <v>0</v>
      </c>
      <c r="M218" s="35">
        <v>0</v>
      </c>
      <c r="N218" s="30">
        <v>0</v>
      </c>
      <c r="O218" s="35">
        <v>0</v>
      </c>
      <c r="P218" s="30">
        <v>3</v>
      </c>
      <c r="Q218" s="35">
        <v>6.1224489795918364</v>
      </c>
      <c r="R218" s="30">
        <v>0</v>
      </c>
      <c r="S218" s="35">
        <v>0</v>
      </c>
      <c r="T218" s="36">
        <v>2</v>
      </c>
      <c r="U218" s="35">
        <v>4.0816326530612246</v>
      </c>
      <c r="V218" s="30">
        <v>0</v>
      </c>
      <c r="W218" s="50">
        <v>0</v>
      </c>
      <c r="X218" s="30">
        <v>0</v>
      </c>
      <c r="Y218" s="35">
        <v>0</v>
      </c>
      <c r="Z218" s="34">
        <v>2</v>
      </c>
      <c r="AA218" s="37">
        <v>4.0816326530612246</v>
      </c>
    </row>
    <row r="219" spans="2:27" x14ac:dyDescent="0.2">
      <c r="B219" s="67" t="s">
        <v>51</v>
      </c>
      <c r="C219" s="34">
        <v>172</v>
      </c>
      <c r="D219" s="30">
        <v>4</v>
      </c>
      <c r="E219" s="35">
        <v>2.3255813953488373</v>
      </c>
      <c r="F219" s="34">
        <v>70</v>
      </c>
      <c r="G219" s="35">
        <v>40.697674418604649</v>
      </c>
      <c r="H219" s="34">
        <v>46</v>
      </c>
      <c r="I219" s="35">
        <v>26.744186046511626</v>
      </c>
      <c r="J219" s="34">
        <v>27</v>
      </c>
      <c r="K219" s="35">
        <v>15.697674418604651</v>
      </c>
      <c r="L219" s="30">
        <v>6</v>
      </c>
      <c r="M219" s="35">
        <v>3.4883720930232558</v>
      </c>
      <c r="N219" s="30">
        <v>0</v>
      </c>
      <c r="O219" s="35">
        <v>0</v>
      </c>
      <c r="P219" s="34">
        <v>3</v>
      </c>
      <c r="Q219" s="35">
        <v>1.7441860465116279</v>
      </c>
      <c r="R219" s="30">
        <v>1</v>
      </c>
      <c r="S219" s="35">
        <v>0.58139534883720934</v>
      </c>
      <c r="T219" s="34">
        <v>3</v>
      </c>
      <c r="U219" s="35">
        <v>1.7441860465116279</v>
      </c>
      <c r="V219" s="34">
        <v>0</v>
      </c>
      <c r="W219" s="35">
        <v>0</v>
      </c>
      <c r="X219" s="34">
        <v>9</v>
      </c>
      <c r="Y219" s="35">
        <v>5.2325581395348841</v>
      </c>
      <c r="Z219" s="34">
        <v>3</v>
      </c>
      <c r="AA219" s="37">
        <v>1.7441860465116279</v>
      </c>
    </row>
    <row r="220" spans="2:27" ht="13.5" thickBot="1" x14ac:dyDescent="0.25">
      <c r="B220" s="155" t="s">
        <v>52</v>
      </c>
      <c r="C220" s="36">
        <v>490</v>
      </c>
      <c r="D220" s="36">
        <v>5</v>
      </c>
      <c r="E220" s="50">
        <v>1.0204081632653061</v>
      </c>
      <c r="F220" s="36">
        <v>79</v>
      </c>
      <c r="G220" s="50">
        <v>16.122448979591837</v>
      </c>
      <c r="H220" s="36">
        <v>149</v>
      </c>
      <c r="I220" s="50">
        <v>30.408163265306122</v>
      </c>
      <c r="J220" s="36">
        <v>185</v>
      </c>
      <c r="K220" s="50">
        <v>37.755102040816325</v>
      </c>
      <c r="L220" s="36">
        <v>15</v>
      </c>
      <c r="M220" s="50">
        <v>3.0612244897959182</v>
      </c>
      <c r="N220" s="36">
        <v>2</v>
      </c>
      <c r="O220" s="50">
        <v>0.40816326530612246</v>
      </c>
      <c r="P220" s="36">
        <v>25</v>
      </c>
      <c r="Q220" s="50">
        <v>5.1020408163265305</v>
      </c>
      <c r="R220" s="36">
        <v>9</v>
      </c>
      <c r="S220" s="50">
        <v>1.8367346938775513</v>
      </c>
      <c r="T220" s="36">
        <v>12</v>
      </c>
      <c r="U220" s="50">
        <v>2.4489795918367347</v>
      </c>
      <c r="V220" s="36">
        <v>1</v>
      </c>
      <c r="W220" s="50">
        <v>0.20408163265306123</v>
      </c>
      <c r="X220" s="30">
        <v>3</v>
      </c>
      <c r="Y220" s="50">
        <v>0.61224489795918369</v>
      </c>
      <c r="Z220" s="156">
        <v>5</v>
      </c>
      <c r="AA220" s="146">
        <v>1.0204081632653061</v>
      </c>
    </row>
    <row r="221" spans="2:27" ht="13.5" thickBot="1" x14ac:dyDescent="0.25">
      <c r="B221" s="397" t="s">
        <v>3</v>
      </c>
      <c r="C221" s="398">
        <v>2584</v>
      </c>
      <c r="D221" s="167">
        <v>17</v>
      </c>
      <c r="E221" s="168">
        <v>0.6578947368421052</v>
      </c>
      <c r="F221" s="167">
        <v>522</v>
      </c>
      <c r="G221" s="168">
        <v>20.201238390092879</v>
      </c>
      <c r="H221" s="399">
        <v>709</v>
      </c>
      <c r="I221" s="400">
        <v>27.438080495356036</v>
      </c>
      <c r="J221" s="167">
        <v>868</v>
      </c>
      <c r="K221" s="168">
        <v>33.591331269349844</v>
      </c>
      <c r="L221" s="167">
        <v>62</v>
      </c>
      <c r="M221" s="168">
        <v>2.3993808049535605</v>
      </c>
      <c r="N221" s="399">
        <v>5</v>
      </c>
      <c r="O221" s="400">
        <v>0.19349845201238391</v>
      </c>
      <c r="P221" s="167">
        <v>166</v>
      </c>
      <c r="Q221" s="168">
        <v>6.424148606811146</v>
      </c>
      <c r="R221" s="167">
        <v>59</v>
      </c>
      <c r="S221" s="168">
        <v>2.2832817337461302</v>
      </c>
      <c r="T221" s="167">
        <v>79</v>
      </c>
      <c r="U221" s="168">
        <v>3.0572755417956654</v>
      </c>
      <c r="V221" s="399">
        <v>5</v>
      </c>
      <c r="W221" s="168">
        <v>0.19349845201238391</v>
      </c>
      <c r="X221" s="167">
        <v>41</v>
      </c>
      <c r="Y221" s="168">
        <v>1.5866873065015479</v>
      </c>
      <c r="Z221" s="167">
        <v>51</v>
      </c>
      <c r="AA221" s="401">
        <v>1.9736842105263157</v>
      </c>
    </row>
    <row r="222" spans="2:27" x14ac:dyDescent="0.2">
      <c r="B222" s="40" t="s">
        <v>217</v>
      </c>
    </row>
    <row r="223" spans="2:27" x14ac:dyDescent="0.2">
      <c r="B223" s="57"/>
    </row>
    <row r="224" spans="2:27" x14ac:dyDescent="0.2">
      <c r="B224" s="57"/>
    </row>
    <row r="227" spans="2:15" ht="42" customHeight="1" thickBot="1" x14ac:dyDescent="0.25">
      <c r="B227" s="775" t="s">
        <v>572</v>
      </c>
      <c r="C227" s="776"/>
      <c r="D227" s="776"/>
      <c r="E227" s="776"/>
      <c r="F227" s="776"/>
      <c r="G227" s="776"/>
      <c r="H227" s="776"/>
      <c r="I227" s="776"/>
      <c r="J227" s="776"/>
      <c r="K227" s="776"/>
      <c r="L227" s="776"/>
      <c r="M227" s="776"/>
      <c r="N227" s="147"/>
      <c r="O227" s="147"/>
    </row>
    <row r="228" spans="2:15" ht="12.75" customHeight="1" x14ac:dyDescent="0.2">
      <c r="B228" s="705" t="s">
        <v>218</v>
      </c>
      <c r="C228" s="707" t="s">
        <v>8</v>
      </c>
      <c r="D228" s="708" t="s">
        <v>219</v>
      </c>
      <c r="E228" s="709"/>
      <c r="F228" s="708" t="s">
        <v>220</v>
      </c>
      <c r="G228" s="709"/>
      <c r="H228" s="708" t="s">
        <v>221</v>
      </c>
      <c r="I228" s="709"/>
      <c r="J228" s="708" t="s">
        <v>222</v>
      </c>
      <c r="K228" s="709"/>
      <c r="L228" s="708" t="s">
        <v>223</v>
      </c>
      <c r="M228" s="710"/>
      <c r="N228" s="11"/>
      <c r="O228" s="11"/>
    </row>
    <row r="229" spans="2:15" x14ac:dyDescent="0.2">
      <c r="B229" s="706"/>
      <c r="C229" s="667"/>
      <c r="D229" s="383" t="s">
        <v>224</v>
      </c>
      <c r="E229" s="24" t="s">
        <v>190</v>
      </c>
      <c r="F229" s="383" t="s">
        <v>224</v>
      </c>
      <c r="G229" s="24" t="s">
        <v>190</v>
      </c>
      <c r="H229" s="383" t="s">
        <v>224</v>
      </c>
      <c r="I229" s="24" t="s">
        <v>190</v>
      </c>
      <c r="J229" s="383" t="s">
        <v>224</v>
      </c>
      <c r="K229" s="24" t="s">
        <v>190</v>
      </c>
      <c r="L229" s="383" t="s">
        <v>224</v>
      </c>
      <c r="M229" s="25" t="s">
        <v>190</v>
      </c>
    </row>
    <row r="230" spans="2:15" ht="13.5" thickBot="1" x14ac:dyDescent="0.25">
      <c r="B230" s="73" t="s">
        <v>7</v>
      </c>
      <c r="C230" s="74">
        <v>73035</v>
      </c>
      <c r="D230" s="74">
        <v>34654</v>
      </c>
      <c r="E230" s="75">
        <v>47.448483603751626</v>
      </c>
      <c r="F230" s="74">
        <v>31923</v>
      </c>
      <c r="G230" s="75">
        <v>43.709180529882936</v>
      </c>
      <c r="H230" s="76">
        <v>1096</v>
      </c>
      <c r="I230" s="75">
        <v>1.5006503731087835</v>
      </c>
      <c r="J230" s="74">
        <v>25</v>
      </c>
      <c r="K230" s="75">
        <v>3.4230163620182101E-2</v>
      </c>
      <c r="L230" s="74">
        <v>5337</v>
      </c>
      <c r="M230" s="77">
        <v>7.3074553296364755</v>
      </c>
    </row>
    <row r="231" spans="2:15" x14ac:dyDescent="0.2">
      <c r="B231" s="154" t="s">
        <v>40</v>
      </c>
      <c r="C231" s="30">
        <v>92</v>
      </c>
      <c r="D231" s="30">
        <v>6</v>
      </c>
      <c r="E231" s="31">
        <v>6.5217391304347823</v>
      </c>
      <c r="F231" s="30">
        <v>86</v>
      </c>
      <c r="G231" s="31">
        <v>93.478260869565219</v>
      </c>
      <c r="H231" s="79"/>
      <c r="I231" s="31">
        <v>0</v>
      </c>
      <c r="J231" s="30">
        <v>0</v>
      </c>
      <c r="K231" s="31">
        <v>0</v>
      </c>
      <c r="L231" s="30">
        <v>0</v>
      </c>
      <c r="M231" s="32">
        <v>0</v>
      </c>
    </row>
    <row r="232" spans="2:15" x14ac:dyDescent="0.2">
      <c r="B232" s="67" t="s">
        <v>41</v>
      </c>
      <c r="C232" s="34">
        <v>51</v>
      </c>
      <c r="D232" s="34">
        <v>16</v>
      </c>
      <c r="E232" s="35">
        <v>31.372549019607842</v>
      </c>
      <c r="F232" s="34">
        <v>32</v>
      </c>
      <c r="G232" s="35">
        <v>62.745098039215684</v>
      </c>
      <c r="H232" s="79"/>
      <c r="I232" s="35">
        <v>0</v>
      </c>
      <c r="J232" s="34">
        <v>0</v>
      </c>
      <c r="K232" s="35">
        <v>0</v>
      </c>
      <c r="L232" s="34">
        <v>3</v>
      </c>
      <c r="M232" s="37">
        <v>5.8823529411764701</v>
      </c>
    </row>
    <row r="233" spans="2:15" x14ac:dyDescent="0.2">
      <c r="B233" s="67" t="s">
        <v>290</v>
      </c>
      <c r="C233" s="34">
        <v>83</v>
      </c>
      <c r="D233" s="34">
        <v>10</v>
      </c>
      <c r="E233" s="35">
        <v>12.048192771084338</v>
      </c>
      <c r="F233" s="34">
        <v>72</v>
      </c>
      <c r="G233" s="35">
        <v>86.746987951807228</v>
      </c>
      <c r="H233" s="79"/>
      <c r="I233" s="35">
        <v>0</v>
      </c>
      <c r="J233" s="34">
        <v>0</v>
      </c>
      <c r="K233" s="35">
        <v>0</v>
      </c>
      <c r="L233" s="34">
        <v>1</v>
      </c>
      <c r="M233" s="37">
        <v>1.2048192771084338</v>
      </c>
    </row>
    <row r="234" spans="2:15" x14ac:dyDescent="0.2">
      <c r="B234" s="67" t="s">
        <v>42</v>
      </c>
      <c r="C234" s="34">
        <v>91</v>
      </c>
      <c r="D234" s="34">
        <v>5</v>
      </c>
      <c r="E234" s="35">
        <v>5.4945054945054945</v>
      </c>
      <c r="F234" s="34">
        <v>84</v>
      </c>
      <c r="G234" s="35">
        <v>92.307692307692307</v>
      </c>
      <c r="H234" s="79">
        <v>1</v>
      </c>
      <c r="I234" s="35">
        <v>1.098901098901099</v>
      </c>
      <c r="J234" s="34">
        <v>0</v>
      </c>
      <c r="K234" s="35">
        <v>0</v>
      </c>
      <c r="L234" s="34">
        <v>1</v>
      </c>
      <c r="M234" s="37">
        <v>1.098901098901099</v>
      </c>
    </row>
    <row r="235" spans="2:15" x14ac:dyDescent="0.2">
      <c r="B235" s="67" t="s">
        <v>291</v>
      </c>
      <c r="C235" s="34">
        <v>24</v>
      </c>
      <c r="D235" s="34">
        <v>7</v>
      </c>
      <c r="E235" s="35">
        <v>29.166666666666668</v>
      </c>
      <c r="F235" s="34">
        <v>16</v>
      </c>
      <c r="G235" s="35">
        <v>66.666666666666657</v>
      </c>
      <c r="H235" s="79"/>
      <c r="I235" s="35">
        <v>0</v>
      </c>
      <c r="J235" s="34">
        <v>0</v>
      </c>
      <c r="K235" s="35">
        <v>0</v>
      </c>
      <c r="L235" s="34">
        <v>1</v>
      </c>
      <c r="M235" s="37">
        <v>4.1666666666666661</v>
      </c>
    </row>
    <row r="236" spans="2:15" x14ac:dyDescent="0.2">
      <c r="B236" s="67" t="s">
        <v>43</v>
      </c>
      <c r="C236" s="34">
        <v>217</v>
      </c>
      <c r="D236" s="34">
        <v>137</v>
      </c>
      <c r="E236" s="35">
        <v>63.133640552995395</v>
      </c>
      <c r="F236" s="34">
        <v>68</v>
      </c>
      <c r="G236" s="35">
        <v>31.336405529953915</v>
      </c>
      <c r="H236" s="79">
        <v>1</v>
      </c>
      <c r="I236" s="35">
        <v>0.46082949308755761</v>
      </c>
      <c r="J236" s="34">
        <v>0</v>
      </c>
      <c r="K236" s="35">
        <v>0</v>
      </c>
      <c r="L236" s="34">
        <v>11</v>
      </c>
      <c r="M236" s="37">
        <v>5.0691244239631335</v>
      </c>
    </row>
    <row r="237" spans="2:15" x14ac:dyDescent="0.2">
      <c r="B237" s="67" t="s">
        <v>44</v>
      </c>
      <c r="C237" s="34">
        <v>150</v>
      </c>
      <c r="D237" s="34">
        <v>94</v>
      </c>
      <c r="E237" s="35">
        <v>62.666666666666671</v>
      </c>
      <c r="F237" s="34">
        <v>46</v>
      </c>
      <c r="G237" s="35">
        <v>30.666666666666664</v>
      </c>
      <c r="H237" s="79">
        <v>1</v>
      </c>
      <c r="I237" s="35">
        <v>0.66666666666666674</v>
      </c>
      <c r="J237" s="34">
        <v>0</v>
      </c>
      <c r="K237" s="35">
        <v>0</v>
      </c>
      <c r="L237" s="34">
        <v>9</v>
      </c>
      <c r="M237" s="37">
        <v>6</v>
      </c>
    </row>
    <row r="238" spans="2:15" x14ac:dyDescent="0.2">
      <c r="B238" s="67" t="s">
        <v>45</v>
      </c>
      <c r="C238" s="34">
        <v>65</v>
      </c>
      <c r="D238" s="34">
        <v>9</v>
      </c>
      <c r="E238" s="35">
        <v>13.846153846153847</v>
      </c>
      <c r="F238" s="34">
        <v>55</v>
      </c>
      <c r="G238" s="35">
        <v>84.615384615384613</v>
      </c>
      <c r="H238" s="79">
        <v>1</v>
      </c>
      <c r="I238" s="35">
        <v>1.5384615384615385</v>
      </c>
      <c r="J238" s="34">
        <v>0</v>
      </c>
      <c r="K238" s="35">
        <v>0</v>
      </c>
      <c r="L238" s="34">
        <v>0</v>
      </c>
      <c r="M238" s="37">
        <v>0</v>
      </c>
    </row>
    <row r="239" spans="2:15" x14ac:dyDescent="0.2">
      <c r="B239" s="67" t="s">
        <v>46</v>
      </c>
      <c r="C239" s="34">
        <v>49</v>
      </c>
      <c r="D239" s="34">
        <v>10</v>
      </c>
      <c r="E239" s="35">
        <v>20.408163265306122</v>
      </c>
      <c r="F239" s="34">
        <v>39</v>
      </c>
      <c r="G239" s="35">
        <v>79.591836734693871</v>
      </c>
      <c r="H239" s="79"/>
      <c r="I239" s="35">
        <v>0</v>
      </c>
      <c r="J239" s="34">
        <v>0</v>
      </c>
      <c r="K239" s="35">
        <v>0</v>
      </c>
      <c r="L239" s="34">
        <v>0</v>
      </c>
      <c r="M239" s="37">
        <v>0</v>
      </c>
    </row>
    <row r="240" spans="2:15" x14ac:dyDescent="0.2">
      <c r="B240" s="67" t="s">
        <v>47</v>
      </c>
      <c r="C240" s="34">
        <v>213</v>
      </c>
      <c r="D240" s="34">
        <v>16</v>
      </c>
      <c r="E240" s="35">
        <v>7.511737089201878</v>
      </c>
      <c r="F240" s="34">
        <v>190</v>
      </c>
      <c r="G240" s="35">
        <v>89.201877934272304</v>
      </c>
      <c r="H240" s="79">
        <v>6</v>
      </c>
      <c r="I240" s="35">
        <v>2.8169014084507045</v>
      </c>
      <c r="J240" s="34">
        <v>0</v>
      </c>
      <c r="K240" s="35">
        <v>0</v>
      </c>
      <c r="L240" s="34">
        <v>1</v>
      </c>
      <c r="M240" s="37">
        <v>0.46948356807511737</v>
      </c>
    </row>
    <row r="241" spans="2:13" x14ac:dyDescent="0.2">
      <c r="B241" s="67" t="s">
        <v>48</v>
      </c>
      <c r="C241" s="34">
        <v>80</v>
      </c>
      <c r="D241" s="34">
        <v>19</v>
      </c>
      <c r="E241" s="35">
        <v>23.75</v>
      </c>
      <c r="F241" s="34">
        <v>59</v>
      </c>
      <c r="G241" s="35">
        <v>73.75</v>
      </c>
      <c r="H241" s="79">
        <v>1</v>
      </c>
      <c r="I241" s="35">
        <v>1.25</v>
      </c>
      <c r="J241" s="34">
        <v>0</v>
      </c>
      <c r="K241" s="35">
        <v>0</v>
      </c>
      <c r="L241" s="34">
        <v>1</v>
      </c>
      <c r="M241" s="37">
        <v>1.25</v>
      </c>
    </row>
    <row r="242" spans="2:13" x14ac:dyDescent="0.2">
      <c r="B242" s="67" t="s">
        <v>292</v>
      </c>
      <c r="C242" s="34">
        <v>35</v>
      </c>
      <c r="D242" s="34">
        <v>13</v>
      </c>
      <c r="E242" s="35">
        <v>37.142857142857146</v>
      </c>
      <c r="F242" s="34">
        <v>22</v>
      </c>
      <c r="G242" s="35">
        <v>62.857142857142854</v>
      </c>
      <c r="H242" s="79"/>
      <c r="I242" s="35">
        <v>0</v>
      </c>
      <c r="J242" s="34">
        <v>0</v>
      </c>
      <c r="K242" s="35">
        <v>0</v>
      </c>
      <c r="L242" s="34">
        <v>0</v>
      </c>
      <c r="M242" s="37">
        <v>0</v>
      </c>
    </row>
    <row r="243" spans="2:13" x14ac:dyDescent="0.2">
      <c r="B243" s="67" t="s">
        <v>293</v>
      </c>
      <c r="C243" s="34">
        <v>291</v>
      </c>
      <c r="D243" s="34">
        <v>148</v>
      </c>
      <c r="E243" s="35">
        <v>50.859106529209619</v>
      </c>
      <c r="F243" s="34">
        <v>129</v>
      </c>
      <c r="G243" s="35">
        <v>44.329896907216494</v>
      </c>
      <c r="H243" s="79">
        <v>3</v>
      </c>
      <c r="I243" s="35">
        <v>1.0309278350515463</v>
      </c>
      <c r="J243" s="34">
        <v>0</v>
      </c>
      <c r="K243" s="35">
        <v>0</v>
      </c>
      <c r="L243" s="34">
        <v>11</v>
      </c>
      <c r="M243" s="37">
        <v>3.7800687285223367</v>
      </c>
    </row>
    <row r="244" spans="2:13" x14ac:dyDescent="0.2">
      <c r="B244" s="67" t="s">
        <v>49</v>
      </c>
      <c r="C244" s="34">
        <v>432</v>
      </c>
      <c r="D244" s="34">
        <v>195</v>
      </c>
      <c r="E244" s="35">
        <v>45.138888888888893</v>
      </c>
      <c r="F244" s="34">
        <v>227</v>
      </c>
      <c r="G244" s="35">
        <v>52.546296296296291</v>
      </c>
      <c r="H244" s="79">
        <v>3</v>
      </c>
      <c r="I244" s="35">
        <v>0.69444444444444442</v>
      </c>
      <c r="J244" s="34">
        <v>0</v>
      </c>
      <c r="K244" s="35">
        <v>0</v>
      </c>
      <c r="L244" s="34">
        <v>7</v>
      </c>
      <c r="M244" s="37">
        <v>1.6203703703703702</v>
      </c>
    </row>
    <row r="245" spans="2:13" x14ac:dyDescent="0.2">
      <c r="B245" s="67" t="s">
        <v>50</v>
      </c>
      <c r="C245" s="34">
        <v>49</v>
      </c>
      <c r="D245" s="34">
        <v>7</v>
      </c>
      <c r="E245" s="35">
        <v>14.285714285714285</v>
      </c>
      <c r="F245" s="34">
        <v>42</v>
      </c>
      <c r="G245" s="35">
        <v>85.714285714285708</v>
      </c>
      <c r="H245" s="79"/>
      <c r="I245" s="35">
        <v>0</v>
      </c>
      <c r="J245" s="34">
        <v>0</v>
      </c>
      <c r="K245" s="35">
        <v>0</v>
      </c>
      <c r="L245" s="34">
        <v>0</v>
      </c>
      <c r="M245" s="37">
        <v>0</v>
      </c>
    </row>
    <row r="246" spans="2:13" x14ac:dyDescent="0.2">
      <c r="B246" s="67" t="s">
        <v>51</v>
      </c>
      <c r="C246" s="34">
        <v>172</v>
      </c>
      <c r="D246" s="34">
        <v>13</v>
      </c>
      <c r="E246" s="35">
        <v>7.5581395348837201</v>
      </c>
      <c r="F246" s="34">
        <v>155</v>
      </c>
      <c r="G246" s="35">
        <v>90.116279069767444</v>
      </c>
      <c r="H246" s="79">
        <v>3</v>
      </c>
      <c r="I246" s="35">
        <v>1.7441860465116279</v>
      </c>
      <c r="J246" s="34">
        <v>0</v>
      </c>
      <c r="K246" s="35">
        <v>0</v>
      </c>
      <c r="L246" s="34">
        <v>1</v>
      </c>
      <c r="M246" s="37">
        <v>0.58139534883720934</v>
      </c>
    </row>
    <row r="247" spans="2:13" ht="13.5" thickBot="1" x14ac:dyDescent="0.25">
      <c r="B247" s="155" t="s">
        <v>52</v>
      </c>
      <c r="C247" s="36">
        <v>490</v>
      </c>
      <c r="D247" s="36">
        <v>113</v>
      </c>
      <c r="E247" s="50">
        <v>23.061224489795919</v>
      </c>
      <c r="F247" s="36">
        <v>361</v>
      </c>
      <c r="G247" s="50">
        <v>73.673469387755091</v>
      </c>
      <c r="H247" s="158">
        <v>10</v>
      </c>
      <c r="I247" s="50">
        <v>2.0408163265306123</v>
      </c>
      <c r="J247" s="36">
        <v>0</v>
      </c>
      <c r="K247" s="50">
        <v>0</v>
      </c>
      <c r="L247" s="36">
        <v>6</v>
      </c>
      <c r="M247" s="146">
        <v>1.2244897959183674</v>
      </c>
    </row>
    <row r="248" spans="2:13" ht="13.5" thickBot="1" x14ac:dyDescent="0.25">
      <c r="B248" s="39" t="s">
        <v>3</v>
      </c>
      <c r="C248" s="52">
        <v>2584</v>
      </c>
      <c r="D248" s="69">
        <v>818</v>
      </c>
      <c r="E248" s="53">
        <v>31.656346749226007</v>
      </c>
      <c r="F248" s="69">
        <v>1683</v>
      </c>
      <c r="G248" s="53">
        <v>65.131578947368425</v>
      </c>
      <c r="H248" s="70">
        <v>30</v>
      </c>
      <c r="I248" s="51">
        <v>1.1609907120743035</v>
      </c>
      <c r="J248" s="69">
        <v>0</v>
      </c>
      <c r="K248" s="53">
        <v>0</v>
      </c>
      <c r="L248" s="69">
        <v>53</v>
      </c>
      <c r="M248" s="80">
        <v>2.0510835913312695</v>
      </c>
    </row>
    <row r="249" spans="2:13" x14ac:dyDescent="0.2">
      <c r="B249" s="40" t="s">
        <v>217</v>
      </c>
    </row>
    <row r="253" spans="2:13" ht="40.5" customHeight="1" thickBot="1" x14ac:dyDescent="0.25">
      <c r="B253" s="774" t="s">
        <v>573</v>
      </c>
      <c r="C253" s="774"/>
      <c r="D253" s="774"/>
      <c r="E253" s="774"/>
      <c r="F253" s="774"/>
      <c r="G253" s="774"/>
      <c r="H253" s="774"/>
      <c r="I253" s="774"/>
    </row>
    <row r="254" spans="2:13" ht="12.75" customHeight="1" x14ac:dyDescent="0.2">
      <c r="B254" s="705" t="s">
        <v>218</v>
      </c>
      <c r="C254" s="707" t="s">
        <v>8</v>
      </c>
      <c r="D254" s="708" t="s">
        <v>225</v>
      </c>
      <c r="E254" s="709"/>
      <c r="F254" s="711" t="s">
        <v>226</v>
      </c>
      <c r="G254" s="713"/>
      <c r="H254" s="708" t="s">
        <v>188</v>
      </c>
      <c r="I254" s="710"/>
    </row>
    <row r="255" spans="2:13" x14ac:dyDescent="0.2">
      <c r="B255" s="706"/>
      <c r="C255" s="667" t="s">
        <v>176</v>
      </c>
      <c r="D255" s="383" t="s">
        <v>224</v>
      </c>
      <c r="E255" s="24" t="s">
        <v>190</v>
      </c>
      <c r="F255" s="383" t="s">
        <v>224</v>
      </c>
      <c r="G255" s="24" t="s">
        <v>190</v>
      </c>
      <c r="H255" s="383" t="s">
        <v>224</v>
      </c>
      <c r="I255" s="25" t="s">
        <v>190</v>
      </c>
    </row>
    <row r="256" spans="2:13" ht="13.5" thickBot="1" x14ac:dyDescent="0.25">
      <c r="B256" s="73" t="s">
        <v>7</v>
      </c>
      <c r="C256" s="74">
        <v>73035</v>
      </c>
      <c r="D256" s="74">
        <v>6943</v>
      </c>
      <c r="E256" s="75">
        <v>9.5064010405969732</v>
      </c>
      <c r="F256" s="74">
        <v>65946</v>
      </c>
      <c r="G256" s="75">
        <v>90.293694803861158</v>
      </c>
      <c r="H256" s="74">
        <v>146</v>
      </c>
      <c r="I256" s="77">
        <v>0.19990415554186347</v>
      </c>
    </row>
    <row r="257" spans="2:9" x14ac:dyDescent="0.2">
      <c r="B257" s="154" t="s">
        <v>40</v>
      </c>
      <c r="C257" s="30">
        <v>92</v>
      </c>
      <c r="D257" s="30">
        <v>9</v>
      </c>
      <c r="E257" s="31">
        <v>9.7826086956521738</v>
      </c>
      <c r="F257" s="30">
        <v>83</v>
      </c>
      <c r="G257" s="31">
        <v>90.217391304347828</v>
      </c>
      <c r="H257" s="30">
        <v>0</v>
      </c>
      <c r="I257" s="32">
        <v>0</v>
      </c>
    </row>
    <row r="258" spans="2:9" x14ac:dyDescent="0.2">
      <c r="B258" s="67" t="s">
        <v>41</v>
      </c>
      <c r="C258" s="34">
        <v>51</v>
      </c>
      <c r="D258" s="34">
        <v>7</v>
      </c>
      <c r="E258" s="35">
        <v>13.725490196078432</v>
      </c>
      <c r="F258" s="34">
        <v>44</v>
      </c>
      <c r="G258" s="35">
        <v>86.274509803921575</v>
      </c>
      <c r="H258" s="30">
        <v>0</v>
      </c>
      <c r="I258" s="37">
        <v>0</v>
      </c>
    </row>
    <row r="259" spans="2:9" x14ac:dyDescent="0.2">
      <c r="B259" s="67" t="s">
        <v>290</v>
      </c>
      <c r="C259" s="34">
        <v>83</v>
      </c>
      <c r="D259" s="34">
        <v>8</v>
      </c>
      <c r="E259" s="35">
        <v>9.6385542168674707</v>
      </c>
      <c r="F259" s="34">
        <v>75</v>
      </c>
      <c r="G259" s="35">
        <v>90.361445783132538</v>
      </c>
      <c r="H259" s="30">
        <v>0</v>
      </c>
      <c r="I259" s="37">
        <v>0</v>
      </c>
    </row>
    <row r="260" spans="2:9" x14ac:dyDescent="0.2">
      <c r="B260" s="67" t="s">
        <v>42</v>
      </c>
      <c r="C260" s="34">
        <v>91</v>
      </c>
      <c r="D260" s="34">
        <v>7</v>
      </c>
      <c r="E260" s="35">
        <v>7.6923076923076925</v>
      </c>
      <c r="F260" s="34">
        <v>84</v>
      </c>
      <c r="G260" s="35">
        <v>92.307692307692307</v>
      </c>
      <c r="H260" s="30">
        <v>0</v>
      </c>
      <c r="I260" s="37">
        <v>0</v>
      </c>
    </row>
    <row r="261" spans="2:9" x14ac:dyDescent="0.2">
      <c r="B261" s="67" t="s">
        <v>291</v>
      </c>
      <c r="C261" s="34">
        <v>24</v>
      </c>
      <c r="D261" s="34">
        <v>4</v>
      </c>
      <c r="E261" s="35">
        <v>16.666666666666664</v>
      </c>
      <c r="F261" s="34">
        <v>20</v>
      </c>
      <c r="G261" s="35">
        <v>83.333333333333343</v>
      </c>
      <c r="H261" s="30">
        <v>0</v>
      </c>
      <c r="I261" s="37">
        <v>0</v>
      </c>
    </row>
    <row r="262" spans="2:9" x14ac:dyDescent="0.2">
      <c r="B262" s="67" t="s">
        <v>43</v>
      </c>
      <c r="C262" s="34">
        <v>217</v>
      </c>
      <c r="D262" s="34">
        <v>23</v>
      </c>
      <c r="E262" s="35">
        <v>10.599078341013826</v>
      </c>
      <c r="F262" s="34">
        <v>194</v>
      </c>
      <c r="G262" s="35">
        <v>89.400921658986178</v>
      </c>
      <c r="H262" s="30">
        <v>0</v>
      </c>
      <c r="I262" s="37">
        <v>0</v>
      </c>
    </row>
    <row r="263" spans="2:9" x14ac:dyDescent="0.2">
      <c r="B263" s="67" t="s">
        <v>44</v>
      </c>
      <c r="C263" s="34">
        <v>150</v>
      </c>
      <c r="D263" s="34">
        <v>12</v>
      </c>
      <c r="E263" s="35">
        <v>8</v>
      </c>
      <c r="F263" s="34">
        <v>138</v>
      </c>
      <c r="G263" s="35">
        <v>92</v>
      </c>
      <c r="H263" s="30">
        <v>0</v>
      </c>
      <c r="I263" s="37">
        <v>0</v>
      </c>
    </row>
    <row r="264" spans="2:9" x14ac:dyDescent="0.2">
      <c r="B264" s="67" t="s">
        <v>45</v>
      </c>
      <c r="C264" s="34">
        <v>65</v>
      </c>
      <c r="D264" s="34">
        <v>5</v>
      </c>
      <c r="E264" s="35">
        <v>7.6923076923076925</v>
      </c>
      <c r="F264" s="34">
        <v>60</v>
      </c>
      <c r="G264" s="35">
        <v>92.307692307692307</v>
      </c>
      <c r="H264" s="30">
        <v>0</v>
      </c>
      <c r="I264" s="37">
        <v>0</v>
      </c>
    </row>
    <row r="265" spans="2:9" x14ac:dyDescent="0.2">
      <c r="B265" s="67" t="s">
        <v>46</v>
      </c>
      <c r="C265" s="34">
        <v>49</v>
      </c>
      <c r="D265" s="34">
        <v>3</v>
      </c>
      <c r="E265" s="35">
        <v>6.1224489795918364</v>
      </c>
      <c r="F265" s="34">
        <v>46</v>
      </c>
      <c r="G265" s="35">
        <v>93.877551020408163</v>
      </c>
      <c r="H265" s="30">
        <v>0</v>
      </c>
      <c r="I265" s="37">
        <v>0</v>
      </c>
    </row>
    <row r="266" spans="2:9" x14ac:dyDescent="0.2">
      <c r="B266" s="67" t="s">
        <v>47</v>
      </c>
      <c r="C266" s="34">
        <v>213</v>
      </c>
      <c r="D266" s="34">
        <v>25</v>
      </c>
      <c r="E266" s="35">
        <v>11.737089201877934</v>
      </c>
      <c r="F266" s="34">
        <v>188</v>
      </c>
      <c r="G266" s="35">
        <v>88.262910798122064</v>
      </c>
      <c r="H266" s="30">
        <v>0</v>
      </c>
      <c r="I266" s="37">
        <v>0</v>
      </c>
    </row>
    <row r="267" spans="2:9" x14ac:dyDescent="0.2">
      <c r="B267" s="67" t="s">
        <v>48</v>
      </c>
      <c r="C267" s="34">
        <v>80</v>
      </c>
      <c r="D267" s="34">
        <v>6</v>
      </c>
      <c r="E267" s="35">
        <v>7.5</v>
      </c>
      <c r="F267" s="34">
        <v>74</v>
      </c>
      <c r="G267" s="35">
        <v>92.5</v>
      </c>
      <c r="H267" s="30">
        <v>0</v>
      </c>
      <c r="I267" s="37">
        <v>0</v>
      </c>
    </row>
    <row r="268" spans="2:9" x14ac:dyDescent="0.2">
      <c r="B268" s="67" t="s">
        <v>292</v>
      </c>
      <c r="C268" s="34">
        <v>35</v>
      </c>
      <c r="D268" s="34">
        <v>2</v>
      </c>
      <c r="E268" s="35">
        <v>5.7142857142857144</v>
      </c>
      <c r="F268" s="34">
        <v>33</v>
      </c>
      <c r="G268" s="35">
        <v>94.285714285714278</v>
      </c>
      <c r="H268" s="30">
        <v>0</v>
      </c>
      <c r="I268" s="37">
        <v>0</v>
      </c>
    </row>
    <row r="269" spans="2:9" x14ac:dyDescent="0.2">
      <c r="B269" s="67" t="s">
        <v>293</v>
      </c>
      <c r="C269" s="34">
        <v>291</v>
      </c>
      <c r="D269" s="34">
        <v>37</v>
      </c>
      <c r="E269" s="35">
        <v>12.714776632302405</v>
      </c>
      <c r="F269" s="34">
        <v>254</v>
      </c>
      <c r="G269" s="35">
        <v>87.285223367697597</v>
      </c>
      <c r="H269" s="30">
        <v>0</v>
      </c>
      <c r="I269" s="37">
        <v>0</v>
      </c>
    </row>
    <row r="270" spans="2:9" x14ac:dyDescent="0.2">
      <c r="B270" s="67" t="s">
        <v>49</v>
      </c>
      <c r="C270" s="34">
        <v>432</v>
      </c>
      <c r="D270" s="34">
        <v>53</v>
      </c>
      <c r="E270" s="35">
        <v>12.268518518518519</v>
      </c>
      <c r="F270" s="34">
        <v>379</v>
      </c>
      <c r="G270" s="35">
        <v>87.731481481481481</v>
      </c>
      <c r="H270" s="30">
        <v>0</v>
      </c>
      <c r="I270" s="37">
        <v>0</v>
      </c>
    </row>
    <row r="271" spans="2:9" x14ac:dyDescent="0.2">
      <c r="B271" s="67" t="s">
        <v>50</v>
      </c>
      <c r="C271" s="34">
        <v>49</v>
      </c>
      <c r="D271" s="34">
        <v>6</v>
      </c>
      <c r="E271" s="35">
        <v>12.244897959183673</v>
      </c>
      <c r="F271" s="34">
        <v>43</v>
      </c>
      <c r="G271" s="35">
        <v>87.755102040816325</v>
      </c>
      <c r="H271" s="30">
        <v>0</v>
      </c>
      <c r="I271" s="37">
        <v>0</v>
      </c>
    </row>
    <row r="272" spans="2:9" x14ac:dyDescent="0.2">
      <c r="B272" s="67" t="s">
        <v>51</v>
      </c>
      <c r="C272" s="34">
        <v>172</v>
      </c>
      <c r="D272" s="34">
        <v>19</v>
      </c>
      <c r="E272" s="35">
        <v>11.046511627906977</v>
      </c>
      <c r="F272" s="34">
        <v>153</v>
      </c>
      <c r="G272" s="35">
        <v>88.95348837209302</v>
      </c>
      <c r="H272" s="34">
        <v>0</v>
      </c>
      <c r="I272" s="37">
        <v>0</v>
      </c>
    </row>
    <row r="273" spans="2:9" ht="13.5" thickBot="1" x14ac:dyDescent="0.25">
      <c r="B273" s="155" t="s">
        <v>52</v>
      </c>
      <c r="C273" s="36">
        <v>490</v>
      </c>
      <c r="D273" s="36">
        <v>60</v>
      </c>
      <c r="E273" s="50">
        <v>12.244897959183673</v>
      </c>
      <c r="F273" s="36">
        <v>430</v>
      </c>
      <c r="G273" s="50">
        <v>87.755102040816325</v>
      </c>
      <c r="H273" s="30">
        <v>0</v>
      </c>
      <c r="I273" s="146">
        <v>0</v>
      </c>
    </row>
    <row r="274" spans="2:9" ht="13.5" thickBot="1" x14ac:dyDescent="0.25">
      <c r="B274" s="39" t="s">
        <v>3</v>
      </c>
      <c r="C274" s="52">
        <v>2584</v>
      </c>
      <c r="D274" s="69">
        <v>286</v>
      </c>
      <c r="E274" s="53">
        <v>11.06811145510836</v>
      </c>
      <c r="F274" s="69">
        <v>2298</v>
      </c>
      <c r="G274" s="53">
        <v>88.931888544891649</v>
      </c>
      <c r="H274" s="167">
        <v>0</v>
      </c>
      <c r="I274" s="168">
        <v>0</v>
      </c>
    </row>
    <row r="275" spans="2:9" x14ac:dyDescent="0.2">
      <c r="B275" s="40" t="s">
        <v>217</v>
      </c>
    </row>
    <row r="280" spans="2:9" ht="47.25" customHeight="1" thickBot="1" x14ac:dyDescent="0.25">
      <c r="B280" s="774" t="s">
        <v>574</v>
      </c>
      <c r="C280" s="774"/>
      <c r="D280" s="774"/>
      <c r="E280" s="774"/>
      <c r="F280" s="774"/>
      <c r="G280" s="774"/>
    </row>
    <row r="281" spans="2:9" ht="12.75" customHeight="1" x14ac:dyDescent="0.2">
      <c r="B281" s="705" t="s">
        <v>218</v>
      </c>
      <c r="C281" s="707" t="s">
        <v>8</v>
      </c>
      <c r="D281" s="708" t="s">
        <v>227</v>
      </c>
      <c r="E281" s="709"/>
      <c r="F281" s="711" t="s">
        <v>228</v>
      </c>
      <c r="G281" s="712"/>
    </row>
    <row r="282" spans="2:9" x14ac:dyDescent="0.2">
      <c r="B282" s="706"/>
      <c r="C282" s="667" t="s">
        <v>176</v>
      </c>
      <c r="D282" s="383" t="s">
        <v>224</v>
      </c>
      <c r="E282" s="24" t="s">
        <v>190</v>
      </c>
      <c r="F282" s="383" t="s">
        <v>224</v>
      </c>
      <c r="G282" s="25" t="s">
        <v>190</v>
      </c>
    </row>
    <row r="283" spans="2:9" ht="13.5" thickBot="1" x14ac:dyDescent="0.25">
      <c r="B283" s="73" t="s">
        <v>7</v>
      </c>
      <c r="C283" s="74">
        <v>73035</v>
      </c>
      <c r="D283" s="74">
        <v>56257</v>
      </c>
      <c r="E283" s="75">
        <v>77.027452591223394</v>
      </c>
      <c r="F283" s="74">
        <v>16778</v>
      </c>
      <c r="G283" s="77">
        <v>22.972547408776613</v>
      </c>
    </row>
    <row r="284" spans="2:9" x14ac:dyDescent="0.2">
      <c r="B284" s="246" t="s">
        <v>40</v>
      </c>
      <c r="C284" s="173">
        <v>92</v>
      </c>
      <c r="D284" s="173">
        <v>18</v>
      </c>
      <c r="E284" s="174">
        <v>19.565217391304348</v>
      </c>
      <c r="F284" s="173">
        <v>74</v>
      </c>
      <c r="G284" s="174">
        <v>80.434782608695656</v>
      </c>
    </row>
    <row r="285" spans="2:9" x14ac:dyDescent="0.2">
      <c r="B285" s="246" t="s">
        <v>41</v>
      </c>
      <c r="C285" s="173">
        <v>51</v>
      </c>
      <c r="D285" s="173">
        <v>14</v>
      </c>
      <c r="E285" s="174">
        <v>27.450980392156865</v>
      </c>
      <c r="F285" s="173">
        <v>37</v>
      </c>
      <c r="G285" s="174">
        <v>72.549019607843135</v>
      </c>
    </row>
    <row r="286" spans="2:9" x14ac:dyDescent="0.2">
      <c r="B286" s="246" t="s">
        <v>290</v>
      </c>
      <c r="C286" s="173">
        <v>83</v>
      </c>
      <c r="D286" s="173">
        <v>30</v>
      </c>
      <c r="E286" s="174">
        <v>36.144578313253014</v>
      </c>
      <c r="F286" s="173">
        <v>53</v>
      </c>
      <c r="G286" s="174">
        <v>63.855421686746979</v>
      </c>
    </row>
    <row r="287" spans="2:9" x14ac:dyDescent="0.2">
      <c r="B287" s="246" t="s">
        <v>42</v>
      </c>
      <c r="C287" s="173">
        <v>91</v>
      </c>
      <c r="D287" s="173">
        <v>20</v>
      </c>
      <c r="E287" s="174">
        <v>21.978021978021978</v>
      </c>
      <c r="F287" s="173">
        <v>71</v>
      </c>
      <c r="G287" s="174">
        <v>78.021978021978029</v>
      </c>
    </row>
    <row r="288" spans="2:9" x14ac:dyDescent="0.2">
      <c r="B288" s="246" t="s">
        <v>291</v>
      </c>
      <c r="C288" s="173">
        <v>24</v>
      </c>
      <c r="D288" s="173">
        <v>18</v>
      </c>
      <c r="E288" s="174">
        <v>75</v>
      </c>
      <c r="F288" s="173">
        <v>6</v>
      </c>
      <c r="G288" s="174">
        <v>25</v>
      </c>
    </row>
    <row r="289" spans="2:7" x14ac:dyDescent="0.2">
      <c r="B289" s="246" t="s">
        <v>43</v>
      </c>
      <c r="C289" s="173">
        <v>217</v>
      </c>
      <c r="D289" s="173">
        <v>144</v>
      </c>
      <c r="E289" s="174">
        <v>66.359447004608299</v>
      </c>
      <c r="F289" s="173">
        <v>73</v>
      </c>
      <c r="G289" s="174">
        <v>33.640552995391701</v>
      </c>
    </row>
    <row r="290" spans="2:7" x14ac:dyDescent="0.2">
      <c r="B290" s="246" t="s">
        <v>44</v>
      </c>
      <c r="C290" s="173">
        <v>150</v>
      </c>
      <c r="D290" s="173">
        <v>72</v>
      </c>
      <c r="E290" s="174">
        <v>48</v>
      </c>
      <c r="F290" s="173">
        <v>78</v>
      </c>
      <c r="G290" s="174">
        <v>52</v>
      </c>
    </row>
    <row r="291" spans="2:7" x14ac:dyDescent="0.2">
      <c r="B291" s="246" t="s">
        <v>45</v>
      </c>
      <c r="C291" s="173">
        <v>65</v>
      </c>
      <c r="D291" s="173">
        <v>33</v>
      </c>
      <c r="E291" s="174">
        <v>50.769230769230766</v>
      </c>
      <c r="F291" s="173">
        <v>32</v>
      </c>
      <c r="G291" s="174">
        <v>49.230769230769234</v>
      </c>
    </row>
    <row r="292" spans="2:7" x14ac:dyDescent="0.2">
      <c r="B292" s="246" t="s">
        <v>46</v>
      </c>
      <c r="C292" s="173">
        <v>49</v>
      </c>
      <c r="D292" s="173">
        <v>15</v>
      </c>
      <c r="E292" s="174">
        <v>30.612244897959183</v>
      </c>
      <c r="F292" s="173">
        <v>34</v>
      </c>
      <c r="G292" s="174">
        <v>69.387755102040813</v>
      </c>
    </row>
    <row r="293" spans="2:7" x14ac:dyDescent="0.2">
      <c r="B293" s="246" t="s">
        <v>47</v>
      </c>
      <c r="C293" s="173">
        <v>213</v>
      </c>
      <c r="D293" s="173">
        <v>62</v>
      </c>
      <c r="E293" s="174">
        <v>29.107981220657276</v>
      </c>
      <c r="F293" s="173">
        <v>151</v>
      </c>
      <c r="G293" s="174">
        <v>70.89201877934272</v>
      </c>
    </row>
    <row r="294" spans="2:7" x14ac:dyDescent="0.2">
      <c r="B294" s="246" t="s">
        <v>48</v>
      </c>
      <c r="C294" s="173">
        <v>80</v>
      </c>
      <c r="D294" s="173">
        <v>45</v>
      </c>
      <c r="E294" s="174">
        <v>56.25</v>
      </c>
      <c r="F294" s="173">
        <v>35</v>
      </c>
      <c r="G294" s="174">
        <v>43.75</v>
      </c>
    </row>
    <row r="295" spans="2:7" x14ac:dyDescent="0.2">
      <c r="B295" s="246" t="s">
        <v>292</v>
      </c>
      <c r="C295" s="173">
        <v>35</v>
      </c>
      <c r="D295" s="173">
        <v>16</v>
      </c>
      <c r="E295" s="174">
        <v>45.714285714285715</v>
      </c>
      <c r="F295" s="173">
        <v>19</v>
      </c>
      <c r="G295" s="174">
        <v>54.285714285714285</v>
      </c>
    </row>
    <row r="296" spans="2:7" x14ac:dyDescent="0.2">
      <c r="B296" s="246" t="s">
        <v>293</v>
      </c>
      <c r="C296" s="173">
        <v>291</v>
      </c>
      <c r="D296" s="173">
        <v>147</v>
      </c>
      <c r="E296" s="174">
        <v>50.515463917525771</v>
      </c>
      <c r="F296" s="173">
        <v>144</v>
      </c>
      <c r="G296" s="174">
        <v>49.484536082474229</v>
      </c>
    </row>
    <row r="297" spans="2:7" x14ac:dyDescent="0.2">
      <c r="B297" s="246" t="s">
        <v>49</v>
      </c>
      <c r="C297" s="173">
        <v>432</v>
      </c>
      <c r="D297" s="173">
        <v>187</v>
      </c>
      <c r="E297" s="174">
        <v>43.287037037037038</v>
      </c>
      <c r="F297" s="173">
        <v>245</v>
      </c>
      <c r="G297" s="174">
        <v>56.712962962962962</v>
      </c>
    </row>
    <row r="298" spans="2:7" x14ac:dyDescent="0.2">
      <c r="B298" s="246" t="s">
        <v>50</v>
      </c>
      <c r="C298" s="173">
        <v>49</v>
      </c>
      <c r="D298" s="173">
        <v>11</v>
      </c>
      <c r="E298" s="174">
        <v>22.448979591836736</v>
      </c>
      <c r="F298" s="173">
        <v>38</v>
      </c>
      <c r="G298" s="174">
        <v>77.551020408163268</v>
      </c>
    </row>
    <row r="299" spans="2:7" x14ac:dyDescent="0.2">
      <c r="B299" s="246" t="s">
        <v>51</v>
      </c>
      <c r="C299" s="173">
        <v>172</v>
      </c>
      <c r="D299" s="173">
        <v>43</v>
      </c>
      <c r="E299" s="174">
        <v>25</v>
      </c>
      <c r="F299" s="173">
        <v>129</v>
      </c>
      <c r="G299" s="174">
        <v>75</v>
      </c>
    </row>
    <row r="300" spans="2:7" x14ac:dyDescent="0.2">
      <c r="B300" s="246" t="s">
        <v>52</v>
      </c>
      <c r="C300" s="173">
        <v>490</v>
      </c>
      <c r="D300" s="173">
        <v>292</v>
      </c>
      <c r="E300" s="174">
        <v>59.591836734693885</v>
      </c>
      <c r="F300" s="173">
        <v>198</v>
      </c>
      <c r="G300" s="174">
        <v>40.408163265306122</v>
      </c>
    </row>
    <row r="301" spans="2:7" x14ac:dyDescent="0.2">
      <c r="B301" s="396" t="s">
        <v>3</v>
      </c>
      <c r="C301" s="46">
        <v>2584</v>
      </c>
      <c r="D301" s="244">
        <v>1167</v>
      </c>
      <c r="E301" s="243">
        <v>45.162538699690401</v>
      </c>
      <c r="F301" s="244">
        <v>1417</v>
      </c>
      <c r="G301" s="243">
        <v>54.837461300309599</v>
      </c>
    </row>
    <row r="302" spans="2:7" x14ac:dyDescent="0.2">
      <c r="B302" s="40" t="s">
        <v>217</v>
      </c>
    </row>
    <row r="306" spans="1:84" ht="18" x14ac:dyDescent="0.25">
      <c r="B306" s="23" t="s">
        <v>294</v>
      </c>
    </row>
    <row r="310" spans="1:84" ht="21.75" customHeight="1" x14ac:dyDescent="0.2">
      <c r="B310" s="627" t="s">
        <v>614</v>
      </c>
      <c r="C310" s="628"/>
      <c r="D310" s="628"/>
      <c r="E310" s="628"/>
      <c r="F310" s="628"/>
      <c r="G310" s="628"/>
      <c r="H310" s="628"/>
      <c r="I310" s="628"/>
      <c r="J310" s="628"/>
      <c r="K310" s="628"/>
      <c r="L310" s="628"/>
      <c r="M310" s="628"/>
      <c r="N310" s="628"/>
      <c r="O310" s="628"/>
      <c r="P310" s="628"/>
      <c r="Q310" s="628"/>
    </row>
    <row r="311" spans="1:84" ht="22.5" customHeight="1" x14ac:dyDescent="0.2">
      <c r="A311" s="188"/>
      <c r="B311" s="833" t="s">
        <v>295</v>
      </c>
      <c r="C311" s="831" t="s">
        <v>296</v>
      </c>
      <c r="D311" s="830" t="s">
        <v>297</v>
      </c>
      <c r="E311" s="830"/>
      <c r="F311" s="830" t="s">
        <v>298</v>
      </c>
      <c r="G311" s="830"/>
      <c r="H311" s="830" t="s">
        <v>299</v>
      </c>
      <c r="I311" s="830"/>
      <c r="J311" s="830" t="s">
        <v>300</v>
      </c>
      <c r="K311" s="830"/>
      <c r="L311" s="830" t="s">
        <v>301</v>
      </c>
      <c r="M311" s="830"/>
      <c r="N311" s="830" t="s">
        <v>302</v>
      </c>
      <c r="O311" s="830"/>
      <c r="P311" s="830" t="s">
        <v>303</v>
      </c>
      <c r="Q311" s="830"/>
      <c r="R311" s="830" t="s">
        <v>304</v>
      </c>
      <c r="S311" s="830"/>
      <c r="T311" s="831" t="s">
        <v>305</v>
      </c>
      <c r="U311" s="830" t="s">
        <v>306</v>
      </c>
      <c r="V311" s="830"/>
      <c r="W311" s="830" t="s">
        <v>307</v>
      </c>
      <c r="X311" s="830"/>
      <c r="Y311" s="830" t="s">
        <v>308</v>
      </c>
      <c r="Z311" s="830"/>
      <c r="AA311" s="830" t="s">
        <v>303</v>
      </c>
      <c r="AB311" s="830"/>
      <c r="AC311" s="830" t="s">
        <v>309</v>
      </c>
      <c r="AD311" s="830"/>
      <c r="AE311" s="830" t="s">
        <v>310</v>
      </c>
      <c r="AF311" s="843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  <c r="BG311" s="184"/>
      <c r="BH311" s="184"/>
      <c r="BI311" s="184"/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/>
      <c r="BU311" s="184"/>
      <c r="BV311" s="184"/>
      <c r="BW311" s="184"/>
      <c r="BX311" s="184"/>
      <c r="BY311" s="184"/>
      <c r="BZ311" s="184"/>
      <c r="CA311" s="184"/>
      <c r="CB311" s="184"/>
      <c r="CC311" s="184"/>
      <c r="CD311" s="184"/>
      <c r="CE311" s="184"/>
      <c r="CF311" s="184"/>
    </row>
    <row r="312" spans="1:84" ht="42" customHeight="1" x14ac:dyDescent="0.2">
      <c r="A312" s="188"/>
      <c r="B312" s="778"/>
      <c r="C312" s="832"/>
      <c r="D312" s="411" t="s">
        <v>311</v>
      </c>
      <c r="E312" s="412" t="s">
        <v>190</v>
      </c>
      <c r="F312" s="411" t="s">
        <v>311</v>
      </c>
      <c r="G312" s="412" t="s">
        <v>190</v>
      </c>
      <c r="H312" s="411" t="s">
        <v>312</v>
      </c>
      <c r="I312" s="412" t="s">
        <v>190</v>
      </c>
      <c r="J312" s="411" t="s">
        <v>311</v>
      </c>
      <c r="K312" s="412" t="s">
        <v>190</v>
      </c>
      <c r="L312" s="411" t="s">
        <v>311</v>
      </c>
      <c r="M312" s="412" t="s">
        <v>190</v>
      </c>
      <c r="N312" s="411" t="s">
        <v>311</v>
      </c>
      <c r="O312" s="412" t="s">
        <v>190</v>
      </c>
      <c r="P312" s="411" t="s">
        <v>313</v>
      </c>
      <c r="Q312" s="412" t="s">
        <v>190</v>
      </c>
      <c r="R312" s="185" t="s">
        <v>313</v>
      </c>
      <c r="S312" s="186" t="s">
        <v>190</v>
      </c>
      <c r="T312" s="832"/>
      <c r="U312" s="411" t="s">
        <v>312</v>
      </c>
      <c r="V312" s="412" t="s">
        <v>190</v>
      </c>
      <c r="W312" s="411" t="s">
        <v>312</v>
      </c>
      <c r="X312" s="412" t="s">
        <v>190</v>
      </c>
      <c r="Y312" s="411" t="s">
        <v>312</v>
      </c>
      <c r="Z312" s="412" t="s">
        <v>190</v>
      </c>
      <c r="AA312" s="411" t="s">
        <v>314</v>
      </c>
      <c r="AB312" s="412" t="s">
        <v>190</v>
      </c>
      <c r="AC312" s="411" t="s">
        <v>315</v>
      </c>
      <c r="AD312" s="412" t="s">
        <v>190</v>
      </c>
      <c r="AE312" s="411" t="s">
        <v>312</v>
      </c>
      <c r="AF312" s="413" t="s">
        <v>190</v>
      </c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4"/>
      <c r="BN312" s="184"/>
      <c r="BO312" s="184"/>
      <c r="BP312" s="184"/>
      <c r="BQ312" s="184"/>
      <c r="BR312" s="184"/>
      <c r="BS312" s="184"/>
      <c r="BT312" s="184"/>
      <c r="BU312" s="184"/>
      <c r="BV312" s="184"/>
      <c r="BW312" s="184"/>
      <c r="BX312" s="184"/>
      <c r="BY312" s="184"/>
      <c r="BZ312" s="184"/>
      <c r="CA312" s="184"/>
      <c r="CB312" s="184"/>
      <c r="CC312" s="184"/>
      <c r="CD312" s="184"/>
      <c r="CE312" s="184"/>
      <c r="CF312" s="184"/>
    </row>
    <row r="313" spans="1:84" s="189" customFormat="1" x14ac:dyDescent="0.2">
      <c r="A313" s="188"/>
      <c r="B313" s="392" t="s">
        <v>7</v>
      </c>
      <c r="C313" s="392">
        <v>74381</v>
      </c>
      <c r="D313" s="392">
        <v>70732</v>
      </c>
      <c r="E313" s="187">
        <v>0.95094177276455005</v>
      </c>
      <c r="F313" s="392">
        <v>70752</v>
      </c>
      <c r="G313" s="187">
        <v>0.95121065863594201</v>
      </c>
      <c r="H313" s="392">
        <v>69840</v>
      </c>
      <c r="I313" s="187">
        <v>0.93894946290047188</v>
      </c>
      <c r="J313" s="392">
        <v>70689</v>
      </c>
      <c r="K313" s="187">
        <v>0.95036366814105755</v>
      </c>
      <c r="L313" s="392">
        <v>70679</v>
      </c>
      <c r="M313" s="187">
        <v>0.95022922520536157</v>
      </c>
      <c r="N313" s="392">
        <v>70612</v>
      </c>
      <c r="O313" s="187">
        <v>0.94932845753619877</v>
      </c>
      <c r="P313" s="392">
        <v>71754</v>
      </c>
      <c r="Q313" s="187">
        <v>0.96468184079267549</v>
      </c>
      <c r="R313" s="392">
        <v>45809</v>
      </c>
      <c r="S313" s="187">
        <v>0.61586964412954925</v>
      </c>
      <c r="T313" s="392">
        <v>77622</v>
      </c>
      <c r="U313" s="392">
        <v>73842</v>
      </c>
      <c r="V313" s="187">
        <v>0.95130246579577959</v>
      </c>
      <c r="W313" s="392">
        <v>69152</v>
      </c>
      <c r="X313" s="187">
        <v>0.89088145113498751</v>
      </c>
      <c r="Y313" s="392">
        <v>74272</v>
      </c>
      <c r="Z313" s="187">
        <v>0.95684213238514859</v>
      </c>
      <c r="AA313" s="392">
        <v>73046</v>
      </c>
      <c r="AB313" s="187">
        <v>0.94104764113266859</v>
      </c>
      <c r="AC313" s="392">
        <v>64508</v>
      </c>
      <c r="AD313" s="187">
        <v>0.83105305196980239</v>
      </c>
      <c r="AE313" s="392">
        <v>73720</v>
      </c>
      <c r="AF313" s="187">
        <v>0.94973074643786559</v>
      </c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</row>
    <row r="314" spans="1:84" s="184" customFormat="1" x14ac:dyDescent="0.2">
      <c r="B314" s="190" t="s">
        <v>40</v>
      </c>
      <c r="C314" s="191">
        <v>126</v>
      </c>
      <c r="D314" s="192">
        <v>95</v>
      </c>
      <c r="E314" s="193">
        <v>0.75396825396825395</v>
      </c>
      <c r="F314" s="192">
        <v>95</v>
      </c>
      <c r="G314" s="193">
        <v>0.75396825396825395</v>
      </c>
      <c r="H314" s="192">
        <v>22</v>
      </c>
      <c r="I314" s="193">
        <v>0.17460317460317459</v>
      </c>
      <c r="J314" s="192">
        <v>95</v>
      </c>
      <c r="K314" s="193">
        <v>0.75396825396825395</v>
      </c>
      <c r="L314" s="192">
        <v>95</v>
      </c>
      <c r="M314" s="193">
        <v>0.75396825396825395</v>
      </c>
      <c r="N314" s="192">
        <v>93</v>
      </c>
      <c r="O314" s="193">
        <v>0.73809523809523814</v>
      </c>
      <c r="P314" s="192">
        <v>95</v>
      </c>
      <c r="Q314" s="193">
        <v>0.75396825396825395</v>
      </c>
      <c r="R314" s="192">
        <v>62</v>
      </c>
      <c r="S314" s="193">
        <v>0.49206349206349204</v>
      </c>
      <c r="T314" s="191">
        <v>141</v>
      </c>
      <c r="U314" s="192">
        <v>109</v>
      </c>
      <c r="V314" s="193">
        <v>0.77304964539007093</v>
      </c>
      <c r="W314" s="192">
        <v>110</v>
      </c>
      <c r="X314" s="193">
        <v>0.78014184397163122</v>
      </c>
      <c r="Y314" s="192">
        <v>109</v>
      </c>
      <c r="Z314" s="193">
        <v>0.77304964539007093</v>
      </c>
      <c r="AA314" s="192">
        <v>111</v>
      </c>
      <c r="AB314" s="193">
        <v>0.78723404255319152</v>
      </c>
      <c r="AC314" s="192">
        <v>133</v>
      </c>
      <c r="AD314" s="193">
        <v>0.94326241134751776</v>
      </c>
      <c r="AE314" s="192">
        <v>109</v>
      </c>
      <c r="AF314" s="193">
        <v>0.77304964539007093</v>
      </c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</row>
    <row r="315" spans="1:84" s="184" customFormat="1" x14ac:dyDescent="0.2">
      <c r="B315" s="190" t="s">
        <v>41</v>
      </c>
      <c r="C315" s="191">
        <v>65</v>
      </c>
      <c r="D315" s="192">
        <v>42</v>
      </c>
      <c r="E315" s="193">
        <v>0.64615384615384619</v>
      </c>
      <c r="F315" s="192">
        <v>42</v>
      </c>
      <c r="G315" s="193">
        <v>0.64615384615384619</v>
      </c>
      <c r="H315" s="192">
        <v>8</v>
      </c>
      <c r="I315" s="193">
        <v>0.12307692307692308</v>
      </c>
      <c r="J315" s="192">
        <v>42</v>
      </c>
      <c r="K315" s="193">
        <v>0.64615384615384619</v>
      </c>
      <c r="L315" s="192">
        <v>42</v>
      </c>
      <c r="M315" s="193">
        <v>0.64615384615384619</v>
      </c>
      <c r="N315" s="192">
        <v>42</v>
      </c>
      <c r="O315" s="193">
        <v>0.64615384615384619</v>
      </c>
      <c r="P315" s="192">
        <v>41</v>
      </c>
      <c r="Q315" s="193">
        <v>0.63076923076923075</v>
      </c>
      <c r="R315" s="192">
        <v>27</v>
      </c>
      <c r="S315" s="193">
        <v>0.41538461538461541</v>
      </c>
      <c r="T315" s="191">
        <v>65</v>
      </c>
      <c r="U315" s="192">
        <v>55</v>
      </c>
      <c r="V315" s="193">
        <v>0.84615384615384615</v>
      </c>
      <c r="W315" s="192">
        <v>58</v>
      </c>
      <c r="X315" s="193">
        <v>0.89230769230769236</v>
      </c>
      <c r="Y315" s="192">
        <v>55</v>
      </c>
      <c r="Z315" s="193">
        <v>0.84615384615384615</v>
      </c>
      <c r="AA315" s="192">
        <v>56</v>
      </c>
      <c r="AB315" s="193">
        <v>0.86153846153846159</v>
      </c>
      <c r="AC315" s="192">
        <v>64</v>
      </c>
      <c r="AD315" s="193">
        <v>0.98461538461538467</v>
      </c>
      <c r="AE315" s="192">
        <v>55</v>
      </c>
      <c r="AF315" s="193">
        <v>0.84615384615384615</v>
      </c>
      <c r="AG315" s="188"/>
      <c r="AH315" s="188"/>
      <c r="AI315" s="188"/>
      <c r="AJ315" s="188"/>
      <c r="AK315" s="188"/>
      <c r="AL315" s="188"/>
      <c r="AM315" s="188"/>
      <c r="AN315" s="188"/>
      <c r="AO315" s="188"/>
      <c r="AP315" s="188"/>
      <c r="AQ315" s="188"/>
      <c r="AR315" s="188"/>
      <c r="AS315" s="188"/>
      <c r="AT315" s="188"/>
      <c r="AU315" s="188"/>
      <c r="AV315" s="188"/>
      <c r="AW315" s="188"/>
      <c r="AX315" s="188"/>
      <c r="AY315" s="188"/>
      <c r="AZ315" s="188"/>
      <c r="BA315" s="188"/>
      <c r="BB315" s="188"/>
      <c r="BC315" s="188"/>
      <c r="BD315" s="188"/>
      <c r="BE315" s="188"/>
      <c r="BF315" s="188"/>
      <c r="BG315" s="188"/>
      <c r="BH315" s="188"/>
      <c r="BI315" s="188"/>
      <c r="BJ315" s="188"/>
      <c r="BK315" s="188"/>
      <c r="BL315" s="188"/>
      <c r="BM315" s="188"/>
      <c r="BN315" s="188"/>
      <c r="BO315" s="188"/>
      <c r="BP315" s="188"/>
      <c r="BQ315" s="188"/>
      <c r="BR315" s="188"/>
      <c r="BS315" s="188"/>
      <c r="BT315" s="188"/>
      <c r="BU315" s="188"/>
      <c r="BV315" s="188"/>
      <c r="BW315" s="188"/>
      <c r="BX315" s="188"/>
      <c r="BY315" s="188"/>
      <c r="BZ315" s="188"/>
      <c r="CA315" s="188"/>
      <c r="CB315" s="188"/>
      <c r="CC315" s="188"/>
    </row>
    <row r="316" spans="1:84" s="184" customFormat="1" x14ac:dyDescent="0.2">
      <c r="B316" s="190" t="s">
        <v>290</v>
      </c>
      <c r="C316" s="191">
        <v>108</v>
      </c>
      <c r="D316" s="192">
        <v>88</v>
      </c>
      <c r="E316" s="193">
        <v>0.81481481481481477</v>
      </c>
      <c r="F316" s="192">
        <v>88</v>
      </c>
      <c r="G316" s="193">
        <v>0.81481481481481477</v>
      </c>
      <c r="H316" s="192">
        <v>26</v>
      </c>
      <c r="I316" s="193">
        <v>0.24074074074074073</v>
      </c>
      <c r="J316" s="192">
        <v>88</v>
      </c>
      <c r="K316" s="193">
        <v>0.81481481481481477</v>
      </c>
      <c r="L316" s="192">
        <v>88</v>
      </c>
      <c r="M316" s="193">
        <v>0.81481481481481477</v>
      </c>
      <c r="N316" s="192">
        <v>79</v>
      </c>
      <c r="O316" s="193">
        <v>0.73148148148148151</v>
      </c>
      <c r="P316" s="192">
        <v>83</v>
      </c>
      <c r="Q316" s="193">
        <v>0.76851851851851849</v>
      </c>
      <c r="R316" s="192">
        <v>76</v>
      </c>
      <c r="S316" s="193">
        <v>0.70370370370370372</v>
      </c>
      <c r="T316" s="191">
        <v>109</v>
      </c>
      <c r="U316" s="192">
        <v>96</v>
      </c>
      <c r="V316" s="193">
        <v>0.88073394495412849</v>
      </c>
      <c r="W316" s="192">
        <v>82</v>
      </c>
      <c r="X316" s="193">
        <v>0.75229357798165142</v>
      </c>
      <c r="Y316" s="192">
        <v>96</v>
      </c>
      <c r="Z316" s="193">
        <v>0.88073394495412849</v>
      </c>
      <c r="AA316" s="192">
        <v>96</v>
      </c>
      <c r="AB316" s="193">
        <v>0.88073394495412849</v>
      </c>
      <c r="AC316" s="192">
        <v>93</v>
      </c>
      <c r="AD316" s="193">
        <v>0.85321100917431192</v>
      </c>
      <c r="AE316" s="192">
        <v>96</v>
      </c>
      <c r="AF316" s="193">
        <v>0.88073394495412849</v>
      </c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</row>
    <row r="317" spans="1:84" s="184" customFormat="1" x14ac:dyDescent="0.2">
      <c r="B317" s="190" t="s">
        <v>42</v>
      </c>
      <c r="C317" s="191">
        <v>101</v>
      </c>
      <c r="D317" s="192">
        <v>87</v>
      </c>
      <c r="E317" s="193">
        <v>0.86138613861386137</v>
      </c>
      <c r="F317" s="192">
        <v>87</v>
      </c>
      <c r="G317" s="193">
        <v>0.86138613861386137</v>
      </c>
      <c r="H317" s="192">
        <v>40</v>
      </c>
      <c r="I317" s="193">
        <v>0.39603960396039606</v>
      </c>
      <c r="J317" s="192">
        <v>87</v>
      </c>
      <c r="K317" s="193">
        <v>0.86138613861386137</v>
      </c>
      <c r="L317" s="192">
        <v>87</v>
      </c>
      <c r="M317" s="193">
        <v>0.86138613861386137</v>
      </c>
      <c r="N317" s="192">
        <v>92</v>
      </c>
      <c r="O317" s="193">
        <v>0.91089108910891092</v>
      </c>
      <c r="P317" s="192">
        <v>92</v>
      </c>
      <c r="Q317" s="193">
        <v>0.91089108910891092</v>
      </c>
      <c r="R317" s="192">
        <v>75</v>
      </c>
      <c r="S317" s="193">
        <v>0.74257425742574257</v>
      </c>
      <c r="T317" s="191">
        <v>105</v>
      </c>
      <c r="U317" s="192">
        <v>100</v>
      </c>
      <c r="V317" s="193">
        <v>0.95238095238095233</v>
      </c>
      <c r="W317" s="192">
        <v>87</v>
      </c>
      <c r="X317" s="193">
        <v>0.82857142857142863</v>
      </c>
      <c r="Y317" s="192">
        <v>100</v>
      </c>
      <c r="Z317" s="193">
        <v>0.95238095238095233</v>
      </c>
      <c r="AA317" s="192">
        <v>100</v>
      </c>
      <c r="AB317" s="193">
        <v>0.95238095238095233</v>
      </c>
      <c r="AC317" s="192">
        <v>72</v>
      </c>
      <c r="AD317" s="193">
        <v>0.68571428571428572</v>
      </c>
      <c r="AE317" s="192">
        <v>100</v>
      </c>
      <c r="AF317" s="193">
        <v>0.95238095238095233</v>
      </c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</row>
    <row r="318" spans="1:84" s="184" customFormat="1" x14ac:dyDescent="0.2">
      <c r="B318" s="190" t="s">
        <v>291</v>
      </c>
      <c r="C318" s="191">
        <v>27</v>
      </c>
      <c r="D318" s="192">
        <v>28</v>
      </c>
      <c r="E318" s="193">
        <v>1.037037037037037</v>
      </c>
      <c r="F318" s="192">
        <v>25</v>
      </c>
      <c r="G318" s="193">
        <v>0.92592592592592593</v>
      </c>
      <c r="H318" s="192">
        <v>6</v>
      </c>
      <c r="I318" s="193">
        <v>0.22222222222222221</v>
      </c>
      <c r="J318" s="192">
        <v>25</v>
      </c>
      <c r="K318" s="193">
        <v>0.92592592592592593</v>
      </c>
      <c r="L318" s="192">
        <v>25</v>
      </c>
      <c r="M318" s="193">
        <v>0.92592592592592593</v>
      </c>
      <c r="N318" s="192">
        <v>27</v>
      </c>
      <c r="O318" s="193">
        <v>1</v>
      </c>
      <c r="P318" s="192">
        <v>27</v>
      </c>
      <c r="Q318" s="193">
        <v>1</v>
      </c>
      <c r="R318" s="192">
        <v>15</v>
      </c>
      <c r="S318" s="193">
        <v>0.55555555555555558</v>
      </c>
      <c r="T318" s="191">
        <v>27</v>
      </c>
      <c r="U318" s="192">
        <v>25</v>
      </c>
      <c r="V318" s="193">
        <v>0.92592592592592593</v>
      </c>
      <c r="W318" s="192">
        <v>21</v>
      </c>
      <c r="X318" s="193">
        <v>0.77777777777777779</v>
      </c>
      <c r="Y318" s="192">
        <v>25</v>
      </c>
      <c r="Z318" s="193">
        <v>0.92592592592592593</v>
      </c>
      <c r="AA318" s="192">
        <v>25</v>
      </c>
      <c r="AB318" s="193">
        <v>0.92592592592592593</v>
      </c>
      <c r="AC318" s="192">
        <v>17</v>
      </c>
      <c r="AD318" s="193">
        <v>0.62962962962962965</v>
      </c>
      <c r="AE318" s="192">
        <v>25</v>
      </c>
      <c r="AF318" s="193">
        <v>0.92592592592592593</v>
      </c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</row>
    <row r="319" spans="1:84" s="184" customFormat="1" x14ac:dyDescent="0.2">
      <c r="B319" s="190" t="s">
        <v>43</v>
      </c>
      <c r="C319" s="191">
        <v>222</v>
      </c>
      <c r="D319" s="192">
        <v>221</v>
      </c>
      <c r="E319" s="193">
        <v>0.99549549549549554</v>
      </c>
      <c r="F319" s="192">
        <v>218</v>
      </c>
      <c r="G319" s="193">
        <v>0.98198198198198194</v>
      </c>
      <c r="H319" s="192">
        <v>6</v>
      </c>
      <c r="I319" s="193">
        <v>2.7027027027027029E-2</v>
      </c>
      <c r="J319" s="192">
        <v>219</v>
      </c>
      <c r="K319" s="193">
        <v>0.98648648648648651</v>
      </c>
      <c r="L319" s="192">
        <v>218</v>
      </c>
      <c r="M319" s="193">
        <v>0.98198198198198194</v>
      </c>
      <c r="N319" s="192">
        <v>225</v>
      </c>
      <c r="O319" s="193">
        <v>1.0135135135135136</v>
      </c>
      <c r="P319" s="192">
        <v>232</v>
      </c>
      <c r="Q319" s="193">
        <v>1.045045045045045</v>
      </c>
      <c r="R319" s="192">
        <v>150</v>
      </c>
      <c r="S319" s="193">
        <v>0.67567567567567566</v>
      </c>
      <c r="T319" s="191">
        <v>241</v>
      </c>
      <c r="U319" s="192">
        <v>230</v>
      </c>
      <c r="V319" s="193">
        <v>0.9543568464730291</v>
      </c>
      <c r="W319" s="192">
        <v>232</v>
      </c>
      <c r="X319" s="193">
        <v>0.96265560165975106</v>
      </c>
      <c r="Y319" s="192">
        <v>231</v>
      </c>
      <c r="Z319" s="193">
        <v>0.95850622406639008</v>
      </c>
      <c r="AA319" s="192">
        <v>229</v>
      </c>
      <c r="AB319" s="193">
        <v>0.950207468879668</v>
      </c>
      <c r="AC319" s="192">
        <v>120</v>
      </c>
      <c r="AD319" s="193">
        <v>0.49792531120331951</v>
      </c>
      <c r="AE319" s="192">
        <v>229</v>
      </c>
      <c r="AF319" s="193">
        <v>0.950207468879668</v>
      </c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</row>
    <row r="320" spans="1:84" s="184" customFormat="1" x14ac:dyDescent="0.2">
      <c r="B320" s="190" t="s">
        <v>44</v>
      </c>
      <c r="C320" s="191">
        <v>127</v>
      </c>
      <c r="D320" s="192">
        <v>135</v>
      </c>
      <c r="E320" s="193">
        <v>1.0629921259842521</v>
      </c>
      <c r="F320" s="192">
        <v>135</v>
      </c>
      <c r="G320" s="193">
        <v>1.0629921259842521</v>
      </c>
      <c r="H320" s="192">
        <v>27</v>
      </c>
      <c r="I320" s="193">
        <v>0.2125984251968504</v>
      </c>
      <c r="J320" s="192">
        <v>135</v>
      </c>
      <c r="K320" s="193">
        <v>1.0629921259842521</v>
      </c>
      <c r="L320" s="192">
        <v>135</v>
      </c>
      <c r="M320" s="193">
        <v>1.0629921259842521</v>
      </c>
      <c r="N320" s="192">
        <v>134</v>
      </c>
      <c r="O320" s="193">
        <v>1.0551181102362204</v>
      </c>
      <c r="P320" s="192">
        <v>134</v>
      </c>
      <c r="Q320" s="193">
        <v>1.0551181102362204</v>
      </c>
      <c r="R320" s="192">
        <v>91</v>
      </c>
      <c r="S320" s="193">
        <v>0.71653543307086609</v>
      </c>
      <c r="T320" s="191">
        <v>131</v>
      </c>
      <c r="U320" s="192">
        <v>117</v>
      </c>
      <c r="V320" s="193">
        <v>0.89312977099236646</v>
      </c>
      <c r="W320" s="192">
        <v>126</v>
      </c>
      <c r="X320" s="193">
        <v>0.96183206106870234</v>
      </c>
      <c r="Y320" s="192">
        <v>117</v>
      </c>
      <c r="Z320" s="193">
        <v>0.89312977099236646</v>
      </c>
      <c r="AA320" s="192">
        <v>117</v>
      </c>
      <c r="AB320" s="193">
        <v>0.89312977099236646</v>
      </c>
      <c r="AC320" s="192">
        <v>140</v>
      </c>
      <c r="AD320" s="193">
        <v>1.0687022900763359</v>
      </c>
      <c r="AE320" s="192">
        <v>117</v>
      </c>
      <c r="AF320" s="193">
        <v>0.89312977099236646</v>
      </c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C320" s="188"/>
      <c r="BD320" s="188"/>
      <c r="BE320" s="188"/>
      <c r="BF320" s="188"/>
      <c r="BG320" s="188"/>
      <c r="BH320" s="188"/>
      <c r="BI320" s="188"/>
      <c r="BJ320" s="188"/>
      <c r="BK320" s="188"/>
      <c r="BL320" s="188"/>
      <c r="BM320" s="188"/>
      <c r="BN320" s="188"/>
      <c r="BO320" s="188"/>
      <c r="BP320" s="188"/>
      <c r="BQ320" s="188"/>
      <c r="BR320" s="188"/>
      <c r="BS320" s="188"/>
      <c r="BT320" s="188"/>
      <c r="BU320" s="188"/>
      <c r="BV320" s="188"/>
      <c r="BW320" s="188"/>
      <c r="BX320" s="188"/>
      <c r="BY320" s="188"/>
      <c r="BZ320" s="188"/>
      <c r="CA320" s="188"/>
      <c r="CB320" s="188"/>
      <c r="CC320" s="188"/>
    </row>
    <row r="321" spans="1:231" s="184" customFormat="1" x14ac:dyDescent="0.2">
      <c r="B321" s="190" t="s">
        <v>45</v>
      </c>
      <c r="C321" s="191">
        <v>77</v>
      </c>
      <c r="D321" s="192">
        <v>61</v>
      </c>
      <c r="E321" s="193">
        <v>0.79220779220779225</v>
      </c>
      <c r="F321" s="192">
        <v>61</v>
      </c>
      <c r="G321" s="193">
        <v>0.79220779220779225</v>
      </c>
      <c r="H321" s="192">
        <v>20</v>
      </c>
      <c r="I321" s="193">
        <v>0.25974025974025972</v>
      </c>
      <c r="J321" s="192">
        <v>62</v>
      </c>
      <c r="K321" s="193">
        <v>0.80519480519480524</v>
      </c>
      <c r="L321" s="192">
        <v>61</v>
      </c>
      <c r="M321" s="193">
        <v>0.79220779220779225</v>
      </c>
      <c r="N321" s="192">
        <v>59</v>
      </c>
      <c r="O321" s="193">
        <v>0.76623376623376627</v>
      </c>
      <c r="P321" s="192">
        <v>59</v>
      </c>
      <c r="Q321" s="193">
        <v>0.76623376623376627</v>
      </c>
      <c r="R321" s="192">
        <v>43</v>
      </c>
      <c r="S321" s="193">
        <v>0.55844155844155841</v>
      </c>
      <c r="T321" s="191">
        <v>82</v>
      </c>
      <c r="U321" s="192">
        <v>58</v>
      </c>
      <c r="V321" s="193">
        <v>0.70731707317073167</v>
      </c>
      <c r="W321" s="192">
        <v>87</v>
      </c>
      <c r="X321" s="193">
        <v>1.0609756097560976</v>
      </c>
      <c r="Y321" s="192">
        <v>57</v>
      </c>
      <c r="Z321" s="193">
        <v>0.69512195121951215</v>
      </c>
      <c r="AA321" s="192">
        <v>58</v>
      </c>
      <c r="AB321" s="193">
        <v>0.70731707317073167</v>
      </c>
      <c r="AC321" s="192">
        <v>17</v>
      </c>
      <c r="AD321" s="193">
        <v>0.2073170731707317</v>
      </c>
      <c r="AE321" s="192">
        <v>58</v>
      </c>
      <c r="AF321" s="193">
        <v>0.70731707317073167</v>
      </c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</row>
    <row r="322" spans="1:231" s="184" customFormat="1" x14ac:dyDescent="0.2">
      <c r="B322" s="190" t="s">
        <v>46</v>
      </c>
      <c r="C322" s="191">
        <v>66</v>
      </c>
      <c r="D322" s="192">
        <v>72</v>
      </c>
      <c r="E322" s="193">
        <v>1.0909090909090908</v>
      </c>
      <c r="F322" s="192">
        <v>72</v>
      </c>
      <c r="G322" s="193">
        <v>1.0909090909090908</v>
      </c>
      <c r="H322" s="192">
        <v>17</v>
      </c>
      <c r="I322" s="193">
        <v>0.25757575757575757</v>
      </c>
      <c r="J322" s="192">
        <v>72</v>
      </c>
      <c r="K322" s="193">
        <v>1.0909090909090908</v>
      </c>
      <c r="L322" s="192">
        <v>72</v>
      </c>
      <c r="M322" s="193">
        <v>1.0909090909090908</v>
      </c>
      <c r="N322" s="192">
        <v>70</v>
      </c>
      <c r="O322" s="193">
        <v>1.0606060606060606</v>
      </c>
      <c r="P322" s="192">
        <v>70</v>
      </c>
      <c r="Q322" s="193">
        <v>1.0606060606060606</v>
      </c>
      <c r="R322" s="192">
        <v>55</v>
      </c>
      <c r="S322" s="193">
        <v>0.83333333333333337</v>
      </c>
      <c r="T322" s="191">
        <v>61</v>
      </c>
      <c r="U322" s="192">
        <v>72</v>
      </c>
      <c r="V322" s="193">
        <v>1.180327868852459</v>
      </c>
      <c r="W322" s="192">
        <v>75</v>
      </c>
      <c r="X322" s="193">
        <v>1.2295081967213115</v>
      </c>
      <c r="Y322" s="192">
        <v>72</v>
      </c>
      <c r="Z322" s="193">
        <v>1.180327868852459</v>
      </c>
      <c r="AA322" s="192">
        <v>72</v>
      </c>
      <c r="AB322" s="193">
        <v>1.180327868852459</v>
      </c>
      <c r="AC322" s="192">
        <v>59</v>
      </c>
      <c r="AD322" s="193">
        <v>0.96721311475409832</v>
      </c>
      <c r="AE322" s="192">
        <v>72</v>
      </c>
      <c r="AF322" s="193">
        <v>1.180327868852459</v>
      </c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</row>
    <row r="323" spans="1:231" s="184" customFormat="1" x14ac:dyDescent="0.2">
      <c r="B323" s="190" t="s">
        <v>47</v>
      </c>
      <c r="C323" s="191">
        <v>308</v>
      </c>
      <c r="D323" s="192">
        <v>226</v>
      </c>
      <c r="E323" s="193">
        <v>0.73376623376623373</v>
      </c>
      <c r="F323" s="192">
        <v>226</v>
      </c>
      <c r="G323" s="193">
        <v>0.73376623376623373</v>
      </c>
      <c r="H323" s="192">
        <v>111</v>
      </c>
      <c r="I323" s="193">
        <v>0.36038961038961037</v>
      </c>
      <c r="J323" s="192">
        <v>226</v>
      </c>
      <c r="K323" s="193">
        <v>0.73376623376623373</v>
      </c>
      <c r="L323" s="192">
        <v>226</v>
      </c>
      <c r="M323" s="193">
        <v>0.73376623376623373</v>
      </c>
      <c r="N323" s="192">
        <v>234</v>
      </c>
      <c r="O323" s="193">
        <v>0.75974025974025972</v>
      </c>
      <c r="P323" s="192">
        <v>236</v>
      </c>
      <c r="Q323" s="193">
        <v>0.76623376623376627</v>
      </c>
      <c r="R323" s="192">
        <v>131</v>
      </c>
      <c r="S323" s="193">
        <v>0.42532467532467533</v>
      </c>
      <c r="T323" s="191">
        <v>334</v>
      </c>
      <c r="U323" s="192">
        <v>263</v>
      </c>
      <c r="V323" s="193">
        <v>0.78742514970059885</v>
      </c>
      <c r="W323" s="192">
        <v>267</v>
      </c>
      <c r="X323" s="193">
        <v>0.79940119760479045</v>
      </c>
      <c r="Y323" s="192">
        <v>261</v>
      </c>
      <c r="Z323" s="193">
        <v>0.78143712574850299</v>
      </c>
      <c r="AA323" s="192">
        <v>254</v>
      </c>
      <c r="AB323" s="193">
        <v>0.76047904191616766</v>
      </c>
      <c r="AC323" s="192">
        <v>223</v>
      </c>
      <c r="AD323" s="193">
        <v>0.66766467065868262</v>
      </c>
      <c r="AE323" s="192">
        <v>264</v>
      </c>
      <c r="AF323" s="193">
        <v>0.79041916167664672</v>
      </c>
      <c r="AG323" s="188"/>
      <c r="AH323" s="188"/>
      <c r="AI323" s="188"/>
      <c r="AJ323" s="188"/>
      <c r="AK323" s="188"/>
      <c r="AL323" s="188"/>
      <c r="AM323" s="188"/>
      <c r="AN323" s="188"/>
      <c r="AO323" s="188"/>
      <c r="AP323" s="188"/>
      <c r="AQ323" s="188"/>
      <c r="AR323" s="188"/>
      <c r="AS323" s="188"/>
      <c r="AT323" s="188"/>
      <c r="AU323" s="188"/>
      <c r="AV323" s="188"/>
      <c r="AW323" s="188"/>
      <c r="AX323" s="188"/>
      <c r="AY323" s="188"/>
      <c r="AZ323" s="188"/>
      <c r="BA323" s="188"/>
      <c r="BB323" s="188"/>
      <c r="BC323" s="188"/>
      <c r="BD323" s="188"/>
      <c r="BE323" s="188"/>
      <c r="BF323" s="188"/>
      <c r="BG323" s="188"/>
      <c r="BH323" s="188"/>
      <c r="BI323" s="188"/>
      <c r="BJ323" s="188"/>
      <c r="BK323" s="188"/>
      <c r="BL323" s="188"/>
      <c r="BM323" s="188"/>
      <c r="BN323" s="188"/>
      <c r="BO323" s="188"/>
      <c r="BP323" s="188"/>
      <c r="BQ323" s="188"/>
      <c r="BR323" s="188"/>
      <c r="BS323" s="188"/>
      <c r="BT323" s="188"/>
      <c r="BU323" s="188"/>
      <c r="BV323" s="188"/>
      <c r="BW323" s="188"/>
      <c r="BX323" s="188"/>
      <c r="BY323" s="188"/>
      <c r="BZ323" s="188"/>
      <c r="CA323" s="188"/>
      <c r="CB323" s="188"/>
      <c r="CC323" s="188"/>
    </row>
    <row r="324" spans="1:231" s="184" customFormat="1" x14ac:dyDescent="0.2">
      <c r="B324" s="190" t="s">
        <v>369</v>
      </c>
      <c r="C324" s="191">
        <v>98</v>
      </c>
      <c r="D324" s="192">
        <v>97</v>
      </c>
      <c r="E324" s="193">
        <v>0.98979591836734693</v>
      </c>
      <c r="F324" s="192">
        <v>97</v>
      </c>
      <c r="G324" s="193">
        <v>0.98979591836734693</v>
      </c>
      <c r="H324" s="192">
        <v>32</v>
      </c>
      <c r="I324" s="193">
        <v>0.32653061224489793</v>
      </c>
      <c r="J324" s="192">
        <v>97</v>
      </c>
      <c r="K324" s="193">
        <v>0.98979591836734693</v>
      </c>
      <c r="L324" s="192">
        <v>97</v>
      </c>
      <c r="M324" s="193">
        <v>0.98979591836734693</v>
      </c>
      <c r="N324" s="192">
        <v>93</v>
      </c>
      <c r="O324" s="193">
        <v>0.94897959183673475</v>
      </c>
      <c r="P324" s="192">
        <v>97</v>
      </c>
      <c r="Q324" s="193">
        <v>0.98979591836734693</v>
      </c>
      <c r="R324" s="192">
        <v>58</v>
      </c>
      <c r="S324" s="193">
        <v>0.59183673469387754</v>
      </c>
      <c r="T324" s="191">
        <v>104</v>
      </c>
      <c r="U324" s="192">
        <v>99</v>
      </c>
      <c r="V324" s="193">
        <v>0.95192307692307687</v>
      </c>
      <c r="W324" s="192">
        <v>83</v>
      </c>
      <c r="X324" s="193">
        <v>0.79807692307692313</v>
      </c>
      <c r="Y324" s="192">
        <v>99</v>
      </c>
      <c r="Z324" s="193">
        <v>0.95192307692307687</v>
      </c>
      <c r="AA324" s="192">
        <v>99</v>
      </c>
      <c r="AB324" s="193">
        <v>0.95192307692307687</v>
      </c>
      <c r="AC324" s="192">
        <v>97</v>
      </c>
      <c r="AD324" s="193">
        <v>0.93269230769230771</v>
      </c>
      <c r="AE324" s="192">
        <v>99</v>
      </c>
      <c r="AF324" s="193">
        <v>0.95192307692307687</v>
      </c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</row>
    <row r="325" spans="1:231" s="184" customFormat="1" x14ac:dyDescent="0.2">
      <c r="B325" s="190" t="s">
        <v>370</v>
      </c>
      <c r="C325" s="191">
        <v>46</v>
      </c>
      <c r="D325" s="192">
        <v>56</v>
      </c>
      <c r="E325" s="193">
        <v>1.2173913043478262</v>
      </c>
      <c r="F325" s="192">
        <v>56</v>
      </c>
      <c r="G325" s="193">
        <v>1.2173913043478262</v>
      </c>
      <c r="H325" s="192">
        <v>9</v>
      </c>
      <c r="I325" s="193">
        <v>0.19565217391304349</v>
      </c>
      <c r="J325" s="192">
        <v>56</v>
      </c>
      <c r="K325" s="193">
        <v>1.2173913043478262</v>
      </c>
      <c r="L325" s="192">
        <v>56</v>
      </c>
      <c r="M325" s="193">
        <v>1.2173913043478262</v>
      </c>
      <c r="N325" s="192">
        <v>48</v>
      </c>
      <c r="O325" s="193">
        <v>1.0434782608695652</v>
      </c>
      <c r="P325" s="192">
        <v>51</v>
      </c>
      <c r="Q325" s="193">
        <v>1.1086956521739131</v>
      </c>
      <c r="R325" s="192">
        <v>44</v>
      </c>
      <c r="S325" s="193">
        <v>0.95652173913043481</v>
      </c>
      <c r="T325" s="191">
        <v>47</v>
      </c>
      <c r="U325" s="192">
        <v>51</v>
      </c>
      <c r="V325" s="193">
        <v>1.0851063829787233</v>
      </c>
      <c r="W325" s="192">
        <v>54</v>
      </c>
      <c r="X325" s="193">
        <v>1.1489361702127661</v>
      </c>
      <c r="Y325" s="192">
        <v>51</v>
      </c>
      <c r="Z325" s="193">
        <v>1.0851063829787233</v>
      </c>
      <c r="AA325" s="192">
        <v>50</v>
      </c>
      <c r="AB325" s="193">
        <v>1.0638297872340425</v>
      </c>
      <c r="AC325" s="192">
        <v>59</v>
      </c>
      <c r="AD325" s="193">
        <v>1.2553191489361701</v>
      </c>
      <c r="AE325" s="192">
        <v>51</v>
      </c>
      <c r="AF325" s="193">
        <v>1.0851063829787233</v>
      </c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</row>
    <row r="326" spans="1:231" s="184" customFormat="1" x14ac:dyDescent="0.2">
      <c r="B326" s="190" t="s">
        <v>371</v>
      </c>
      <c r="C326" s="191">
        <v>326</v>
      </c>
      <c r="D326" s="192">
        <v>319</v>
      </c>
      <c r="E326" s="193">
        <v>0.9785276073619632</v>
      </c>
      <c r="F326" s="192">
        <v>319</v>
      </c>
      <c r="G326" s="193">
        <v>0.9785276073619632</v>
      </c>
      <c r="H326" s="192">
        <v>99</v>
      </c>
      <c r="I326" s="193">
        <v>0.30368098159509205</v>
      </c>
      <c r="J326" s="192">
        <v>319</v>
      </c>
      <c r="K326" s="193">
        <v>0.9785276073619632</v>
      </c>
      <c r="L326" s="192">
        <v>319</v>
      </c>
      <c r="M326" s="193">
        <v>0.9785276073619632</v>
      </c>
      <c r="N326" s="192">
        <v>327</v>
      </c>
      <c r="O326" s="193">
        <v>1.0030674846625767</v>
      </c>
      <c r="P326" s="192">
        <v>326</v>
      </c>
      <c r="Q326" s="193">
        <v>1</v>
      </c>
      <c r="R326" s="192">
        <v>273</v>
      </c>
      <c r="S326" s="193">
        <v>0.83742331288343563</v>
      </c>
      <c r="T326" s="191">
        <v>334</v>
      </c>
      <c r="U326" s="192">
        <v>355</v>
      </c>
      <c r="V326" s="193">
        <v>1.062874251497006</v>
      </c>
      <c r="W326" s="192">
        <v>334</v>
      </c>
      <c r="X326" s="193">
        <v>1</v>
      </c>
      <c r="Y326" s="192">
        <v>355</v>
      </c>
      <c r="Z326" s="193">
        <v>1.062874251497006</v>
      </c>
      <c r="AA326" s="192">
        <v>356</v>
      </c>
      <c r="AB326" s="193">
        <v>1.0658682634730539</v>
      </c>
      <c r="AC326" s="192">
        <v>286</v>
      </c>
      <c r="AD326" s="193">
        <v>0.85628742514970058</v>
      </c>
      <c r="AE326" s="192">
        <v>355</v>
      </c>
      <c r="AF326" s="193">
        <v>1.062874251497006</v>
      </c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</row>
    <row r="327" spans="1:231" s="184" customFormat="1" x14ac:dyDescent="0.2">
      <c r="B327" s="190" t="s">
        <v>372</v>
      </c>
      <c r="C327" s="191">
        <v>472</v>
      </c>
      <c r="D327" s="192">
        <v>485</v>
      </c>
      <c r="E327" s="193">
        <v>1.027542372881356</v>
      </c>
      <c r="F327" s="192">
        <v>485</v>
      </c>
      <c r="G327" s="193">
        <v>1.027542372881356</v>
      </c>
      <c r="H327" s="192">
        <v>145</v>
      </c>
      <c r="I327" s="193">
        <v>0.30720338983050849</v>
      </c>
      <c r="J327" s="192">
        <v>485</v>
      </c>
      <c r="K327" s="193">
        <v>1.027542372881356</v>
      </c>
      <c r="L327" s="192">
        <v>485</v>
      </c>
      <c r="M327" s="193">
        <v>1.027542372881356</v>
      </c>
      <c r="N327" s="192">
        <v>475</v>
      </c>
      <c r="O327" s="193">
        <v>1.0063559322033899</v>
      </c>
      <c r="P327" s="192">
        <v>453</v>
      </c>
      <c r="Q327" s="193">
        <v>0.9597457627118644</v>
      </c>
      <c r="R327" s="192">
        <v>378</v>
      </c>
      <c r="S327" s="193">
        <v>0.80084745762711862</v>
      </c>
      <c r="T327" s="191">
        <v>481</v>
      </c>
      <c r="U327" s="192">
        <v>502</v>
      </c>
      <c r="V327" s="193">
        <v>1.0436590436590436</v>
      </c>
      <c r="W327" s="192">
        <v>496</v>
      </c>
      <c r="X327" s="193">
        <v>1.0311850311850312</v>
      </c>
      <c r="Y327" s="192">
        <v>503</v>
      </c>
      <c r="Z327" s="193">
        <v>1.0457380457380456</v>
      </c>
      <c r="AA327" s="192">
        <v>496</v>
      </c>
      <c r="AB327" s="193">
        <v>1.0311850311850312</v>
      </c>
      <c r="AC327" s="192">
        <v>476</v>
      </c>
      <c r="AD327" s="193">
        <v>0.98960498960498966</v>
      </c>
      <c r="AE327" s="192">
        <v>500</v>
      </c>
      <c r="AF327" s="193">
        <v>1.0395010395010396</v>
      </c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</row>
    <row r="328" spans="1:231" s="184" customFormat="1" x14ac:dyDescent="0.2">
      <c r="B328" s="190" t="s">
        <v>50</v>
      </c>
      <c r="C328" s="191">
        <v>69</v>
      </c>
      <c r="D328" s="192">
        <v>53</v>
      </c>
      <c r="E328" s="193">
        <v>0.76811594202898548</v>
      </c>
      <c r="F328" s="192">
        <v>54</v>
      </c>
      <c r="G328" s="193">
        <v>0.78260869565217395</v>
      </c>
      <c r="H328" s="192">
        <v>16</v>
      </c>
      <c r="I328" s="193">
        <v>0.2318840579710145</v>
      </c>
      <c r="J328" s="192">
        <v>53</v>
      </c>
      <c r="K328" s="193">
        <v>0.76811594202898548</v>
      </c>
      <c r="L328" s="192">
        <v>53</v>
      </c>
      <c r="M328" s="193">
        <v>0.76811594202898548</v>
      </c>
      <c r="N328" s="192">
        <v>47</v>
      </c>
      <c r="O328" s="193">
        <v>0.6811594202898551</v>
      </c>
      <c r="P328" s="192">
        <v>47</v>
      </c>
      <c r="Q328" s="193">
        <v>0.6811594202898551</v>
      </c>
      <c r="R328" s="192">
        <v>46</v>
      </c>
      <c r="S328" s="193">
        <v>0.66666666666666663</v>
      </c>
      <c r="T328" s="191">
        <v>74</v>
      </c>
      <c r="U328" s="192">
        <v>57</v>
      </c>
      <c r="V328" s="193">
        <v>0.77027027027027029</v>
      </c>
      <c r="W328" s="192">
        <v>52</v>
      </c>
      <c r="X328" s="193">
        <v>0.70270270270270274</v>
      </c>
      <c r="Y328" s="192">
        <v>57</v>
      </c>
      <c r="Z328" s="193">
        <v>0.77027027027027029</v>
      </c>
      <c r="AA328" s="192">
        <v>56</v>
      </c>
      <c r="AB328" s="193">
        <v>0.7567567567567568</v>
      </c>
      <c r="AC328" s="192">
        <v>63</v>
      </c>
      <c r="AD328" s="193">
        <v>0.85135135135135132</v>
      </c>
      <c r="AE328" s="192">
        <v>57</v>
      </c>
      <c r="AF328" s="193">
        <v>0.77027027027027029</v>
      </c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</row>
    <row r="329" spans="1:231" s="184" customFormat="1" x14ac:dyDescent="0.2">
      <c r="B329" s="190" t="s">
        <v>51</v>
      </c>
      <c r="C329" s="191">
        <v>270</v>
      </c>
      <c r="D329" s="192">
        <v>229</v>
      </c>
      <c r="E329" s="193">
        <v>0.8481481481481481</v>
      </c>
      <c r="F329" s="192">
        <v>228</v>
      </c>
      <c r="G329" s="193">
        <v>0.84444444444444444</v>
      </c>
      <c r="H329" s="192">
        <v>51</v>
      </c>
      <c r="I329" s="193">
        <v>0.18888888888888888</v>
      </c>
      <c r="J329" s="192">
        <v>228</v>
      </c>
      <c r="K329" s="193">
        <v>0.84444444444444444</v>
      </c>
      <c r="L329" s="192">
        <v>228</v>
      </c>
      <c r="M329" s="193">
        <v>0.84444444444444444</v>
      </c>
      <c r="N329" s="192">
        <v>225</v>
      </c>
      <c r="O329" s="193">
        <v>0.83333333333333337</v>
      </c>
      <c r="P329" s="192">
        <v>229</v>
      </c>
      <c r="Q329" s="193">
        <v>0.8481481481481481</v>
      </c>
      <c r="R329" s="192">
        <v>165</v>
      </c>
      <c r="S329" s="193">
        <v>0.61111111111111116</v>
      </c>
      <c r="T329" s="191">
        <v>287</v>
      </c>
      <c r="U329" s="192">
        <v>251</v>
      </c>
      <c r="V329" s="193">
        <v>0.87456445993031362</v>
      </c>
      <c r="W329" s="192">
        <v>245</v>
      </c>
      <c r="X329" s="193">
        <v>0.85365853658536583</v>
      </c>
      <c r="Y329" s="192">
        <v>250</v>
      </c>
      <c r="Z329" s="193">
        <v>0.87108013937282225</v>
      </c>
      <c r="AA329" s="192">
        <v>247</v>
      </c>
      <c r="AB329" s="193">
        <v>0.86062717770034847</v>
      </c>
      <c r="AC329" s="192">
        <v>259</v>
      </c>
      <c r="AD329" s="193">
        <v>0.90243902439024393</v>
      </c>
      <c r="AE329" s="192">
        <v>251</v>
      </c>
      <c r="AF329" s="193">
        <v>0.87456445993031362</v>
      </c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</row>
    <row r="330" spans="1:231" s="184" customFormat="1" x14ac:dyDescent="0.2">
      <c r="B330" s="190" t="s">
        <v>52</v>
      </c>
      <c r="C330" s="191">
        <v>610</v>
      </c>
      <c r="D330" s="192">
        <v>535</v>
      </c>
      <c r="E330" s="193">
        <v>0.87704918032786883</v>
      </c>
      <c r="F330" s="192">
        <v>535</v>
      </c>
      <c r="G330" s="193">
        <v>0.87704918032786883</v>
      </c>
      <c r="H330" s="192">
        <v>902</v>
      </c>
      <c r="I330" s="193">
        <v>1.478688524590164</v>
      </c>
      <c r="J330" s="192">
        <v>535</v>
      </c>
      <c r="K330" s="193">
        <v>0.87704918032786883</v>
      </c>
      <c r="L330" s="192">
        <v>535</v>
      </c>
      <c r="M330" s="193">
        <v>0.87704918032786883</v>
      </c>
      <c r="N330" s="192">
        <v>520</v>
      </c>
      <c r="O330" s="193">
        <v>0.85245901639344257</v>
      </c>
      <c r="P330" s="192">
        <v>510</v>
      </c>
      <c r="Q330" s="193">
        <v>0.83606557377049184</v>
      </c>
      <c r="R330" s="192">
        <v>472</v>
      </c>
      <c r="S330" s="193">
        <v>0.77377049180327873</v>
      </c>
      <c r="T330" s="191">
        <v>616</v>
      </c>
      <c r="U330" s="192">
        <v>550</v>
      </c>
      <c r="V330" s="193">
        <v>0.8928571428571429</v>
      </c>
      <c r="W330" s="192">
        <v>523</v>
      </c>
      <c r="X330" s="193">
        <v>0.84902597402597402</v>
      </c>
      <c r="Y330" s="192">
        <v>546</v>
      </c>
      <c r="Z330" s="193">
        <v>0.88636363636363635</v>
      </c>
      <c r="AA330" s="192">
        <v>547</v>
      </c>
      <c r="AB330" s="193">
        <v>0.88798701298701299</v>
      </c>
      <c r="AC330" s="192">
        <v>531</v>
      </c>
      <c r="AD330" s="193">
        <v>0.86201298701298701</v>
      </c>
      <c r="AE330" s="192">
        <v>535</v>
      </c>
      <c r="AF330" s="193">
        <v>0.86850649350649356</v>
      </c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</row>
    <row r="331" spans="1:231" s="189" customFormat="1" x14ac:dyDescent="0.2">
      <c r="A331" s="188"/>
      <c r="B331" s="392" t="s">
        <v>3</v>
      </c>
      <c r="C331" s="392">
        <v>3118</v>
      </c>
      <c r="D331" s="392">
        <v>2829</v>
      </c>
      <c r="E331" s="187">
        <v>0.90731237973059653</v>
      </c>
      <c r="F331" s="392">
        <v>2823</v>
      </c>
      <c r="G331" s="187">
        <v>0.90538806927517634</v>
      </c>
      <c r="H331" s="392">
        <v>1537</v>
      </c>
      <c r="I331" s="187">
        <v>0.49294419499679282</v>
      </c>
      <c r="J331" s="392">
        <v>2824</v>
      </c>
      <c r="K331" s="187">
        <v>0.9057087876844131</v>
      </c>
      <c r="L331" s="392">
        <v>2822</v>
      </c>
      <c r="M331" s="187">
        <v>0.9050673508659397</v>
      </c>
      <c r="N331" s="392">
        <v>2790</v>
      </c>
      <c r="O331" s="187">
        <v>0.8948043617703656</v>
      </c>
      <c r="P331" s="392">
        <v>2782</v>
      </c>
      <c r="Q331" s="187">
        <v>0.89223861449647213</v>
      </c>
      <c r="R331" s="392">
        <v>2161</v>
      </c>
      <c r="S331" s="187">
        <v>0.69307248236048746</v>
      </c>
      <c r="T331" s="392">
        <v>3239</v>
      </c>
      <c r="U331" s="392">
        <v>2990</v>
      </c>
      <c r="V331" s="187">
        <v>0.92312442111762893</v>
      </c>
      <c r="W331" s="392">
        <v>2932</v>
      </c>
      <c r="X331" s="187">
        <v>0.90521765977153446</v>
      </c>
      <c r="Y331" s="392">
        <v>2984</v>
      </c>
      <c r="Z331" s="187">
        <v>0.92127199753010192</v>
      </c>
      <c r="AA331" s="392">
        <v>2969</v>
      </c>
      <c r="AB331" s="187">
        <v>0.91664093856128437</v>
      </c>
      <c r="AC331" s="392">
        <v>2709</v>
      </c>
      <c r="AD331" s="187">
        <v>0.83636924976844707</v>
      </c>
      <c r="AE331" s="392">
        <v>2973</v>
      </c>
      <c r="AF331" s="187">
        <v>0.91787588761963568</v>
      </c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4"/>
      <c r="BN331" s="184"/>
      <c r="BO331" s="184"/>
      <c r="BP331" s="184"/>
      <c r="BQ331" s="184"/>
      <c r="BR331" s="184"/>
      <c r="BS331" s="184"/>
      <c r="BT331" s="184"/>
      <c r="BU331" s="184"/>
      <c r="BV331" s="184"/>
      <c r="BW331" s="184"/>
      <c r="BX331" s="184"/>
      <c r="BY331" s="184"/>
      <c r="BZ331" s="184"/>
      <c r="CA331" s="184"/>
      <c r="CB331" s="184"/>
      <c r="CC331" s="184"/>
      <c r="CD331" s="184"/>
      <c r="CE331" s="184"/>
      <c r="CF331" s="184"/>
      <c r="CG331" s="184"/>
      <c r="CH331" s="184"/>
      <c r="CI331" s="184"/>
      <c r="CJ331" s="184"/>
      <c r="CK331" s="184"/>
      <c r="CL331" s="184"/>
      <c r="CM331" s="184"/>
      <c r="CN331" s="184"/>
      <c r="CO331" s="184"/>
      <c r="CP331" s="184"/>
      <c r="CQ331" s="184"/>
      <c r="CR331" s="184"/>
      <c r="CS331" s="184"/>
      <c r="CT331" s="184"/>
      <c r="CU331" s="184"/>
      <c r="CV331" s="184"/>
      <c r="CW331" s="184"/>
      <c r="CX331" s="184"/>
      <c r="CY331" s="184"/>
      <c r="CZ331" s="184"/>
      <c r="DA331" s="184"/>
      <c r="DB331" s="184"/>
      <c r="DC331" s="184"/>
      <c r="DD331" s="184"/>
      <c r="DE331" s="184"/>
      <c r="DF331" s="184"/>
      <c r="DG331" s="184"/>
      <c r="DH331" s="184"/>
      <c r="DI331" s="184"/>
      <c r="DJ331" s="184"/>
      <c r="DK331" s="184"/>
      <c r="DL331" s="184"/>
      <c r="DM331" s="184"/>
      <c r="DN331" s="184"/>
      <c r="DO331" s="184"/>
      <c r="DP331" s="184"/>
      <c r="DQ331" s="184"/>
      <c r="DR331" s="184"/>
      <c r="DS331" s="184"/>
      <c r="DT331" s="184"/>
      <c r="DU331" s="184"/>
      <c r="DV331" s="184"/>
      <c r="DW331" s="184"/>
      <c r="DX331" s="184"/>
      <c r="DY331" s="184"/>
      <c r="DZ331" s="184"/>
      <c r="EA331" s="184"/>
      <c r="EB331" s="184"/>
      <c r="EC331" s="184"/>
      <c r="ED331" s="184"/>
      <c r="EE331" s="184"/>
      <c r="EF331" s="184"/>
      <c r="EG331" s="184"/>
      <c r="EH331" s="184"/>
      <c r="EI331" s="184"/>
      <c r="EJ331" s="184"/>
      <c r="EK331" s="184"/>
      <c r="EL331" s="184"/>
      <c r="EM331" s="184"/>
      <c r="EN331" s="184"/>
      <c r="EO331" s="184"/>
      <c r="EP331" s="184"/>
      <c r="EQ331" s="184"/>
      <c r="ER331" s="184"/>
      <c r="ES331" s="184"/>
      <c r="ET331" s="184"/>
      <c r="EU331" s="184"/>
      <c r="EV331" s="184"/>
      <c r="EW331" s="184"/>
      <c r="EX331" s="184"/>
      <c r="EY331" s="184"/>
      <c r="EZ331" s="184"/>
      <c r="FA331" s="184"/>
      <c r="FB331" s="184"/>
      <c r="FC331" s="184"/>
      <c r="FD331" s="184"/>
      <c r="FE331" s="184"/>
      <c r="FF331" s="184"/>
      <c r="FG331" s="184"/>
      <c r="FH331" s="184"/>
      <c r="FI331" s="184"/>
      <c r="FJ331" s="184"/>
      <c r="FK331" s="184"/>
      <c r="FL331" s="184"/>
      <c r="FM331" s="184"/>
      <c r="FN331" s="184"/>
      <c r="FO331" s="184"/>
      <c r="FP331" s="184"/>
      <c r="FQ331" s="184"/>
      <c r="FR331" s="184"/>
      <c r="FS331" s="184"/>
      <c r="FT331" s="184"/>
      <c r="FU331" s="184"/>
      <c r="FV331" s="184"/>
      <c r="FW331" s="184"/>
      <c r="FX331" s="184"/>
      <c r="FY331" s="184"/>
      <c r="FZ331" s="184"/>
      <c r="GA331" s="184"/>
      <c r="GB331" s="184"/>
      <c r="GC331" s="184"/>
      <c r="GD331" s="184"/>
      <c r="GE331" s="184"/>
      <c r="GF331" s="184"/>
      <c r="GG331" s="184"/>
      <c r="GH331" s="184"/>
      <c r="GI331" s="184"/>
      <c r="GJ331" s="184"/>
      <c r="GK331" s="184"/>
      <c r="GL331" s="184"/>
      <c r="GM331" s="184"/>
      <c r="GN331" s="184"/>
      <c r="GO331" s="184"/>
      <c r="GP331" s="184"/>
      <c r="GQ331" s="184"/>
      <c r="GR331" s="184"/>
      <c r="GS331" s="184"/>
      <c r="GT331" s="184"/>
      <c r="GU331" s="184"/>
      <c r="GV331" s="184"/>
      <c r="GW331" s="184"/>
      <c r="GX331" s="184"/>
      <c r="GY331" s="184"/>
      <c r="GZ331" s="184"/>
      <c r="HA331" s="184"/>
      <c r="HB331" s="184"/>
      <c r="HC331" s="184"/>
      <c r="HD331" s="184"/>
      <c r="HE331" s="184"/>
      <c r="HF331" s="184"/>
      <c r="HG331" s="184"/>
      <c r="HH331" s="184"/>
      <c r="HI331" s="184"/>
      <c r="HJ331" s="184"/>
      <c r="HK331" s="184"/>
      <c r="HL331" s="184"/>
      <c r="HM331" s="184"/>
      <c r="HN331" s="184"/>
      <c r="HO331" s="184"/>
      <c r="HP331" s="184"/>
      <c r="HQ331" s="184"/>
      <c r="HR331" s="184"/>
      <c r="HS331" s="184"/>
      <c r="HT331" s="184"/>
      <c r="HU331" s="184"/>
      <c r="HV331" s="184"/>
      <c r="HW331" s="184"/>
    </row>
    <row r="332" spans="1:231" x14ac:dyDescent="0.2">
      <c r="CF332" s="184"/>
      <c r="CG332" s="184"/>
      <c r="CH332" s="184"/>
      <c r="CI332" s="184"/>
      <c r="CJ332" s="184"/>
      <c r="CK332" s="184"/>
      <c r="CL332" s="184"/>
      <c r="CM332" s="184"/>
      <c r="CN332" s="184"/>
      <c r="CO332" s="184"/>
      <c r="CP332" s="184"/>
      <c r="CQ332" s="184"/>
      <c r="CR332" s="184"/>
      <c r="CS332" s="184"/>
      <c r="CT332" s="184"/>
      <c r="CU332" s="184"/>
      <c r="CV332" s="184"/>
      <c r="CW332" s="184"/>
      <c r="CX332" s="184"/>
      <c r="CY332" s="184"/>
      <c r="CZ332" s="184"/>
      <c r="DA332" s="184"/>
      <c r="DB332" s="184"/>
      <c r="DC332" s="184"/>
      <c r="DD332" s="184"/>
      <c r="DE332" s="184"/>
      <c r="DF332" s="184"/>
      <c r="DG332" s="184"/>
      <c r="DH332" s="184"/>
      <c r="DI332" s="184"/>
      <c r="DJ332" s="184"/>
      <c r="DK332" s="184"/>
      <c r="DL332" s="184"/>
      <c r="DM332" s="184"/>
      <c r="DN332" s="184"/>
      <c r="DO332" s="184"/>
      <c r="DP332" s="184"/>
      <c r="DQ332" s="184"/>
      <c r="DR332" s="184"/>
      <c r="DS332" s="184"/>
      <c r="DT332" s="184"/>
      <c r="DU332" s="184"/>
      <c r="DV332" s="184"/>
      <c r="DW332" s="184"/>
      <c r="DX332" s="184"/>
      <c r="DY332" s="184"/>
      <c r="DZ332" s="184"/>
      <c r="EA332" s="184"/>
      <c r="EB332" s="184"/>
      <c r="EC332" s="184"/>
      <c r="ED332" s="184"/>
      <c r="EE332" s="184"/>
      <c r="EF332" s="184"/>
      <c r="EG332" s="184"/>
      <c r="EH332" s="184"/>
      <c r="EI332" s="184"/>
      <c r="EJ332" s="184"/>
      <c r="EK332" s="184"/>
      <c r="EL332" s="184"/>
      <c r="EM332" s="184"/>
      <c r="EN332" s="184"/>
      <c r="EO332" s="184"/>
      <c r="EP332" s="184"/>
      <c r="EQ332" s="184"/>
      <c r="ER332" s="184"/>
      <c r="ES332" s="184"/>
      <c r="ET332" s="184"/>
      <c r="EU332" s="184"/>
      <c r="EV332" s="184"/>
      <c r="EW332" s="184"/>
      <c r="EX332" s="184"/>
      <c r="EY332" s="184"/>
      <c r="EZ332" s="184"/>
      <c r="FA332" s="184"/>
      <c r="FB332" s="184"/>
      <c r="FC332" s="184"/>
      <c r="FD332" s="184"/>
      <c r="FE332" s="184"/>
      <c r="FF332" s="184"/>
      <c r="FG332" s="184"/>
      <c r="FH332" s="184"/>
      <c r="FI332" s="184"/>
      <c r="FJ332" s="184"/>
      <c r="FK332" s="184"/>
      <c r="FL332" s="184"/>
      <c r="FM332" s="184"/>
      <c r="FN332" s="184"/>
      <c r="FO332" s="184"/>
      <c r="FP332" s="184"/>
      <c r="FQ332" s="184"/>
      <c r="FR332" s="184"/>
      <c r="FS332" s="184"/>
      <c r="FT332" s="184"/>
      <c r="FU332" s="184"/>
      <c r="FV332" s="184"/>
      <c r="FW332" s="184"/>
      <c r="FX332" s="184"/>
      <c r="FY332" s="184"/>
      <c r="FZ332" s="184"/>
      <c r="GA332" s="184"/>
      <c r="GB332" s="184"/>
      <c r="GC332" s="184"/>
      <c r="GD332" s="184"/>
      <c r="GE332" s="184"/>
      <c r="GF332" s="184"/>
      <c r="GG332" s="184"/>
      <c r="GH332" s="184"/>
      <c r="GI332" s="184"/>
      <c r="GJ332" s="184"/>
      <c r="GK332" s="184"/>
      <c r="GL332" s="184"/>
      <c r="GM332" s="184"/>
      <c r="GN332" s="184"/>
      <c r="GO332" s="184"/>
      <c r="GP332" s="184"/>
      <c r="GQ332" s="184"/>
      <c r="GR332" s="184"/>
      <c r="GS332" s="184"/>
      <c r="GT332" s="184"/>
      <c r="GU332" s="184"/>
      <c r="GV332" s="184"/>
      <c r="GW332" s="184"/>
      <c r="GX332" s="184"/>
      <c r="GY332" s="184"/>
      <c r="GZ332" s="184"/>
      <c r="HA332" s="184"/>
      <c r="HB332" s="184"/>
      <c r="HC332" s="184"/>
      <c r="HD332" s="184"/>
      <c r="HE332" s="184"/>
      <c r="HF332" s="184"/>
      <c r="HG332" s="184"/>
      <c r="HH332" s="184"/>
      <c r="HI332" s="184"/>
      <c r="HJ332" s="184"/>
      <c r="HK332" s="184"/>
      <c r="HL332" s="184"/>
      <c r="HM332" s="184"/>
      <c r="HN332" s="184"/>
      <c r="HO332" s="184"/>
      <c r="HP332" s="184"/>
      <c r="HQ332" s="184"/>
      <c r="HR332" s="184"/>
      <c r="HS332" s="184"/>
      <c r="HT332" s="184"/>
      <c r="HU332" s="184"/>
      <c r="HV332" s="184"/>
      <c r="HW332" s="184"/>
    </row>
    <row r="333" spans="1:231" x14ac:dyDescent="0.2">
      <c r="B333" s="736" t="s">
        <v>606</v>
      </c>
      <c r="C333" s="737"/>
      <c r="D333" s="738"/>
      <c r="CF333" s="184"/>
      <c r="CG333" s="184"/>
      <c r="CH333" s="184"/>
      <c r="CI333" s="184"/>
      <c r="CJ333" s="184"/>
      <c r="CK333" s="184"/>
      <c r="CL333" s="184"/>
      <c r="CM333" s="184"/>
      <c r="CN333" s="184"/>
      <c r="CO333" s="184"/>
      <c r="CP333" s="184"/>
      <c r="CQ333" s="184"/>
      <c r="CR333" s="184"/>
      <c r="CS333" s="184"/>
      <c r="CT333" s="184"/>
      <c r="CU333" s="184"/>
      <c r="CV333" s="184"/>
      <c r="CW333" s="184"/>
      <c r="CX333" s="184"/>
      <c r="CY333" s="184"/>
      <c r="CZ333" s="184"/>
      <c r="DA333" s="184"/>
      <c r="DB333" s="184"/>
      <c r="DC333" s="184"/>
      <c r="DD333" s="184"/>
      <c r="DE333" s="184"/>
      <c r="DF333" s="184"/>
      <c r="DG333" s="184"/>
      <c r="DH333" s="184"/>
      <c r="DI333" s="184"/>
      <c r="DJ333" s="184"/>
      <c r="DK333" s="184"/>
      <c r="DL333" s="184"/>
      <c r="DM333" s="184"/>
      <c r="DN333" s="184"/>
      <c r="DO333" s="184"/>
      <c r="DP333" s="184"/>
      <c r="DQ333" s="184"/>
      <c r="DR333" s="184"/>
      <c r="DS333" s="184"/>
      <c r="DT333" s="184"/>
      <c r="DU333" s="184"/>
      <c r="DV333" s="184"/>
      <c r="DW333" s="184"/>
      <c r="DX333" s="184"/>
      <c r="DY333" s="184"/>
      <c r="DZ333" s="184"/>
      <c r="EA333" s="184"/>
      <c r="EB333" s="184"/>
      <c r="EC333" s="184"/>
      <c r="ED333" s="184"/>
      <c r="EE333" s="184"/>
      <c r="EF333" s="184"/>
      <c r="EG333" s="184"/>
      <c r="EH333" s="184"/>
      <c r="EI333" s="184"/>
      <c r="EJ333" s="184"/>
      <c r="EK333" s="184"/>
      <c r="EL333" s="184"/>
      <c r="EM333" s="184"/>
      <c r="EN333" s="184"/>
      <c r="EO333" s="184"/>
      <c r="EP333" s="184"/>
      <c r="EQ333" s="184"/>
      <c r="ER333" s="184"/>
      <c r="ES333" s="184"/>
      <c r="ET333" s="184"/>
      <c r="EU333" s="184"/>
      <c r="EV333" s="184"/>
      <c r="EW333" s="184"/>
      <c r="EX333" s="184"/>
      <c r="EY333" s="184"/>
      <c r="EZ333" s="184"/>
      <c r="FA333" s="184"/>
      <c r="FB333" s="184"/>
      <c r="FC333" s="184"/>
      <c r="FD333" s="184"/>
      <c r="FE333" s="184"/>
      <c r="FF333" s="184"/>
      <c r="FG333" s="184"/>
      <c r="FH333" s="184"/>
      <c r="FI333" s="184"/>
      <c r="FJ333" s="184"/>
      <c r="FK333" s="184"/>
      <c r="FL333" s="184"/>
      <c r="FM333" s="184"/>
      <c r="FN333" s="184"/>
      <c r="FO333" s="184"/>
      <c r="FP333" s="184"/>
      <c r="FQ333" s="184"/>
      <c r="FR333" s="184"/>
      <c r="FS333" s="184"/>
      <c r="FT333" s="184"/>
      <c r="FU333" s="184"/>
      <c r="FV333" s="184"/>
      <c r="FW333" s="184"/>
      <c r="FX333" s="184"/>
      <c r="FY333" s="184"/>
      <c r="FZ333" s="184"/>
      <c r="GA333" s="184"/>
      <c r="GB333" s="184"/>
      <c r="GC333" s="184"/>
      <c r="GD333" s="184"/>
      <c r="GE333" s="184"/>
      <c r="GF333" s="184"/>
      <c r="GG333" s="184"/>
      <c r="GH333" s="184"/>
      <c r="GI333" s="184"/>
      <c r="GJ333" s="184"/>
      <c r="GK333" s="184"/>
      <c r="GL333" s="184"/>
      <c r="GM333" s="184"/>
      <c r="GN333" s="184"/>
      <c r="GO333" s="184"/>
      <c r="GP333" s="184"/>
      <c r="GQ333" s="184"/>
      <c r="GR333" s="184"/>
      <c r="GS333" s="184"/>
      <c r="GT333" s="184"/>
      <c r="GU333" s="184"/>
      <c r="GV333" s="184"/>
      <c r="GW333" s="184"/>
      <c r="GX333" s="184"/>
      <c r="GY333" s="184"/>
      <c r="GZ333" s="184"/>
      <c r="HA333" s="184"/>
      <c r="HB333" s="184"/>
      <c r="HC333" s="184"/>
      <c r="HD333" s="184"/>
      <c r="HE333" s="184"/>
      <c r="HF333" s="184"/>
      <c r="HG333" s="184"/>
      <c r="HH333" s="184"/>
      <c r="HI333" s="184"/>
      <c r="HJ333" s="184"/>
      <c r="HK333" s="184"/>
      <c r="HL333" s="184"/>
      <c r="HM333" s="184"/>
      <c r="HN333" s="184"/>
      <c r="HO333" s="184"/>
      <c r="HP333" s="184"/>
      <c r="HQ333" s="184"/>
      <c r="HR333" s="184"/>
      <c r="HS333" s="184"/>
      <c r="HT333" s="184"/>
      <c r="HU333" s="184"/>
      <c r="HV333" s="184"/>
      <c r="HW333" s="184"/>
    </row>
    <row r="334" spans="1:231" x14ac:dyDescent="0.2">
      <c r="B334" s="739" t="s">
        <v>607</v>
      </c>
      <c r="C334" s="740"/>
      <c r="D334" s="740"/>
      <c r="E334" s="740"/>
      <c r="F334" s="740"/>
      <c r="G334" s="408"/>
      <c r="H334" s="408"/>
    </row>
    <row r="335" spans="1:231" ht="21" customHeight="1" x14ac:dyDescent="0.2">
      <c r="B335" s="741" t="s">
        <v>608</v>
      </c>
      <c r="C335" s="740"/>
      <c r="D335" s="740"/>
      <c r="E335" s="740"/>
      <c r="F335" s="740"/>
      <c r="G335" s="740"/>
      <c r="H335" s="740"/>
      <c r="I335" s="740"/>
    </row>
    <row r="336" spans="1:231" ht="15" customHeight="1" x14ac:dyDescent="0.2"/>
    <row r="337" spans="2:154" x14ac:dyDescent="0.2">
      <c r="B337" s="409" t="s">
        <v>317</v>
      </c>
    </row>
    <row r="338" spans="2:154" x14ac:dyDescent="0.2">
      <c r="B338" s="410" t="s">
        <v>609</v>
      </c>
    </row>
    <row r="339" spans="2:154" x14ac:dyDescent="0.2">
      <c r="B339" s="410" t="s">
        <v>610</v>
      </c>
    </row>
    <row r="340" spans="2:154" x14ac:dyDescent="0.2">
      <c r="B340" s="410" t="s">
        <v>318</v>
      </c>
    </row>
    <row r="341" spans="2:154" x14ac:dyDescent="0.2">
      <c r="B341" s="410" t="s">
        <v>319</v>
      </c>
    </row>
    <row r="342" spans="2:154" x14ac:dyDescent="0.2">
      <c r="B342" s="410" t="s">
        <v>320</v>
      </c>
    </row>
    <row r="343" spans="2:154" x14ac:dyDescent="0.2">
      <c r="B343" s="410" t="s">
        <v>611</v>
      </c>
    </row>
    <row r="346" spans="2:154" ht="18" x14ac:dyDescent="0.25">
      <c r="B346" s="23" t="s">
        <v>368</v>
      </c>
    </row>
    <row r="351" spans="2:154" ht="21.75" customHeight="1" x14ac:dyDescent="0.2">
      <c r="B351" s="638" t="s">
        <v>676</v>
      </c>
      <c r="C351" s="639"/>
      <c r="D351" s="639"/>
      <c r="E351" s="639"/>
      <c r="F351" s="639"/>
      <c r="G351" s="639"/>
      <c r="H351" s="639"/>
      <c r="I351" s="639"/>
      <c r="J351" s="639"/>
      <c r="K351" s="639"/>
      <c r="L351" s="639"/>
      <c r="M351" s="639"/>
      <c r="N351" s="639"/>
    </row>
    <row r="352" spans="2:154" ht="12.75" customHeight="1" x14ac:dyDescent="0.2">
      <c r="B352" s="823" t="s">
        <v>620</v>
      </c>
      <c r="C352" s="798" t="s">
        <v>621</v>
      </c>
      <c r="D352" s="799"/>
      <c r="E352" s="799"/>
      <c r="F352" s="799"/>
      <c r="G352" s="799"/>
      <c r="H352" s="799"/>
      <c r="I352" s="799"/>
      <c r="J352" s="799"/>
      <c r="K352" s="799"/>
      <c r="L352" s="799"/>
      <c r="M352" s="799"/>
      <c r="N352" s="799"/>
      <c r="O352" s="799"/>
      <c r="P352" s="799"/>
      <c r="Q352" s="799"/>
      <c r="R352" s="799"/>
      <c r="S352" s="799"/>
      <c r="T352" s="799"/>
      <c r="U352" s="799"/>
      <c r="V352" s="799"/>
      <c r="W352" s="799"/>
      <c r="X352" s="799"/>
      <c r="Y352" s="799"/>
      <c r="Z352" s="799"/>
      <c r="AA352" s="799"/>
      <c r="AB352" s="799"/>
      <c r="AC352" s="799"/>
      <c r="AD352" s="799"/>
      <c r="AE352" s="799"/>
      <c r="AF352" s="799"/>
      <c r="AG352" s="799"/>
      <c r="AH352" s="799"/>
      <c r="AI352" s="799"/>
      <c r="AJ352" s="800"/>
      <c r="AK352" s="798" t="s">
        <v>622</v>
      </c>
      <c r="AL352" s="799"/>
      <c r="AM352" s="799"/>
      <c r="AN352" s="799"/>
      <c r="AO352" s="799"/>
      <c r="AP352" s="799"/>
      <c r="AQ352" s="799"/>
      <c r="AR352" s="800"/>
      <c r="AS352" s="811" t="s">
        <v>321</v>
      </c>
      <c r="AT352" s="817"/>
      <c r="AU352" s="817"/>
      <c r="AV352" s="817"/>
      <c r="AW352" s="817"/>
      <c r="AX352" s="817"/>
      <c r="AY352" s="817"/>
      <c r="AZ352" s="817"/>
      <c r="BA352" s="817"/>
      <c r="BB352" s="817"/>
      <c r="BC352" s="817"/>
      <c r="BD352" s="818"/>
      <c r="BE352" s="811" t="s">
        <v>322</v>
      </c>
      <c r="BF352" s="820"/>
      <c r="BG352" s="811" t="s">
        <v>323</v>
      </c>
      <c r="BH352" s="817"/>
      <c r="BI352" s="817"/>
      <c r="BJ352" s="817"/>
      <c r="BK352" s="817"/>
      <c r="BL352" s="817"/>
      <c r="BM352" s="817"/>
      <c r="BN352" s="817"/>
      <c r="BO352" s="817"/>
      <c r="BP352" s="817"/>
      <c r="BQ352" s="817"/>
      <c r="BR352" s="817"/>
      <c r="BS352" s="817"/>
      <c r="BT352" s="817"/>
      <c r="BU352" s="817"/>
      <c r="BV352" s="817"/>
      <c r="BW352" s="817"/>
      <c r="BX352" s="818"/>
      <c r="BY352" s="798" t="s">
        <v>623</v>
      </c>
      <c r="BZ352" s="807"/>
      <c r="CA352" s="807"/>
      <c r="CB352" s="807"/>
      <c r="CC352" s="807"/>
      <c r="CD352" s="807"/>
      <c r="CE352" s="807"/>
      <c r="CF352" s="807"/>
      <c r="CG352" s="807"/>
      <c r="CH352" s="807"/>
      <c r="CI352" s="807"/>
      <c r="CJ352" s="807"/>
      <c r="CK352" s="807"/>
      <c r="CL352" s="807"/>
      <c r="CM352" s="807"/>
      <c r="CN352" s="807"/>
      <c r="CO352" s="807"/>
      <c r="CP352" s="807"/>
      <c r="CQ352" s="807"/>
      <c r="CR352" s="807"/>
      <c r="CS352" s="809"/>
      <c r="CT352" s="809"/>
      <c r="CU352" s="809"/>
      <c r="CV352" s="809"/>
      <c r="CW352" s="809"/>
      <c r="CX352" s="810"/>
      <c r="CY352" s="811" t="s">
        <v>324</v>
      </c>
      <c r="CZ352" s="812"/>
      <c r="DA352" s="812"/>
      <c r="DB352" s="812"/>
      <c r="DC352" s="812"/>
      <c r="DD352" s="813"/>
      <c r="DE352" s="811" t="s">
        <v>325</v>
      </c>
      <c r="DF352" s="812"/>
      <c r="DG352" s="812"/>
      <c r="DH352" s="812"/>
      <c r="DI352" s="812"/>
      <c r="DJ352" s="813"/>
      <c r="DK352" s="815" t="s">
        <v>326</v>
      </c>
      <c r="DL352" s="816"/>
      <c r="DM352" s="816"/>
      <c r="DN352" s="816"/>
      <c r="DO352" s="816"/>
      <c r="DP352" s="816"/>
      <c r="DQ352" s="816"/>
      <c r="DR352" s="816"/>
      <c r="DS352" s="816"/>
      <c r="DT352" s="816"/>
      <c r="DU352" s="816"/>
      <c r="DV352" s="816"/>
      <c r="DW352" s="816"/>
      <c r="DX352" s="816"/>
      <c r="DY352" s="816"/>
      <c r="DZ352" s="816"/>
      <c r="EA352" s="816"/>
      <c r="EB352" s="816"/>
      <c r="EC352" s="798" t="s">
        <v>624</v>
      </c>
      <c r="ED352" s="799"/>
      <c r="EE352" s="799"/>
      <c r="EF352" s="799"/>
      <c r="EG352" s="799"/>
      <c r="EH352" s="799"/>
      <c r="EI352" s="799"/>
      <c r="EJ352" s="799"/>
      <c r="EK352" s="799"/>
      <c r="EL352" s="799"/>
      <c r="EM352" s="799"/>
      <c r="EN352" s="799"/>
      <c r="EO352" s="799"/>
      <c r="EP352" s="799"/>
      <c r="EQ352" s="799"/>
      <c r="ER352" s="799"/>
      <c r="ES352" s="799"/>
      <c r="ET352" s="799"/>
      <c r="EU352" s="799"/>
      <c r="EV352" s="799"/>
      <c r="EW352" s="799"/>
      <c r="EX352" s="800"/>
    </row>
    <row r="353" spans="2:247" ht="12.75" customHeight="1" x14ac:dyDescent="0.2">
      <c r="B353" s="824"/>
      <c r="C353" s="436"/>
      <c r="D353" s="437"/>
      <c r="E353" s="438"/>
      <c r="F353" s="438"/>
      <c r="G353" s="438"/>
      <c r="H353" s="438"/>
      <c r="I353" s="438"/>
      <c r="J353" s="438"/>
      <c r="K353" s="438"/>
      <c r="L353" s="438"/>
      <c r="M353" s="438"/>
      <c r="N353" s="438"/>
      <c r="O353" s="438"/>
      <c r="P353" s="438"/>
      <c r="Q353" s="438"/>
      <c r="R353" s="438"/>
      <c r="S353" s="438"/>
      <c r="T353" s="438"/>
      <c r="U353" s="438"/>
      <c r="V353" s="438"/>
      <c r="W353" s="801" t="s">
        <v>625</v>
      </c>
      <c r="X353" s="801"/>
      <c r="Y353" s="801"/>
      <c r="Z353" s="801"/>
      <c r="AA353" s="801"/>
      <c r="AB353" s="801"/>
      <c r="AC353" s="801"/>
      <c r="AD353" s="801"/>
      <c r="AE353" s="801"/>
      <c r="AF353" s="801"/>
      <c r="AG353" s="438"/>
      <c r="AH353" s="438"/>
      <c r="AI353" s="438"/>
      <c r="AJ353" s="438"/>
      <c r="AK353" s="802" t="s">
        <v>333</v>
      </c>
      <c r="AL353" s="803"/>
      <c r="AM353" s="803"/>
      <c r="AN353" s="803"/>
      <c r="AO353" s="803"/>
      <c r="AP353" s="804"/>
      <c r="AQ353" s="792"/>
      <c r="AR353" s="793"/>
      <c r="AS353" s="819"/>
      <c r="AT353" s="809"/>
      <c r="AU353" s="809"/>
      <c r="AV353" s="809"/>
      <c r="AW353" s="809"/>
      <c r="AX353" s="809"/>
      <c r="AY353" s="809"/>
      <c r="AZ353" s="809"/>
      <c r="BA353" s="809"/>
      <c r="BB353" s="809"/>
      <c r="BC353" s="809"/>
      <c r="BD353" s="810"/>
      <c r="BE353" s="819"/>
      <c r="BF353" s="810"/>
      <c r="BG353" s="819"/>
      <c r="BH353" s="809"/>
      <c r="BI353" s="809"/>
      <c r="BJ353" s="809"/>
      <c r="BK353" s="809"/>
      <c r="BL353" s="809"/>
      <c r="BM353" s="809"/>
      <c r="BN353" s="809"/>
      <c r="BO353" s="809"/>
      <c r="BP353" s="809"/>
      <c r="BQ353" s="809"/>
      <c r="BR353" s="809"/>
      <c r="BS353" s="809"/>
      <c r="BT353" s="809"/>
      <c r="BU353" s="809"/>
      <c r="BV353" s="809"/>
      <c r="BW353" s="809"/>
      <c r="BX353" s="810"/>
      <c r="BY353" s="802" t="s">
        <v>347</v>
      </c>
      <c r="BZ353" s="803"/>
      <c r="CA353" s="803"/>
      <c r="CB353" s="803"/>
      <c r="CC353" s="803"/>
      <c r="CD353" s="804"/>
      <c r="CE353" s="802" t="s">
        <v>348</v>
      </c>
      <c r="CF353" s="805"/>
      <c r="CG353" s="805"/>
      <c r="CH353" s="805"/>
      <c r="CI353" s="805"/>
      <c r="CJ353" s="805"/>
      <c r="CK353" s="805"/>
      <c r="CL353" s="806"/>
      <c r="CM353" s="802" t="s">
        <v>349</v>
      </c>
      <c r="CN353" s="805"/>
      <c r="CO353" s="805"/>
      <c r="CP353" s="805"/>
      <c r="CQ353" s="805"/>
      <c r="CR353" s="806"/>
      <c r="CS353" s="439"/>
      <c r="CT353" s="439"/>
      <c r="CU353" s="439"/>
      <c r="CV353" s="439"/>
      <c r="CW353" s="439"/>
      <c r="CX353" s="440"/>
      <c r="CY353" s="814"/>
      <c r="CZ353" s="807"/>
      <c r="DA353" s="807"/>
      <c r="DB353" s="807"/>
      <c r="DC353" s="807"/>
      <c r="DD353" s="808"/>
      <c r="DE353" s="814"/>
      <c r="DF353" s="807"/>
      <c r="DG353" s="807"/>
      <c r="DH353" s="807"/>
      <c r="DI353" s="807"/>
      <c r="DJ353" s="808"/>
      <c r="DK353" s="814"/>
      <c r="DL353" s="807"/>
      <c r="DM353" s="807"/>
      <c r="DN353" s="807"/>
      <c r="DO353" s="807"/>
      <c r="DP353" s="807"/>
      <c r="DQ353" s="807"/>
      <c r="DR353" s="807"/>
      <c r="DS353" s="807"/>
      <c r="DT353" s="807"/>
      <c r="DU353" s="807"/>
      <c r="DV353" s="807"/>
      <c r="DW353" s="807"/>
      <c r="DX353" s="807"/>
      <c r="DY353" s="807"/>
      <c r="DZ353" s="807"/>
      <c r="EA353" s="807"/>
      <c r="EB353" s="807"/>
      <c r="EC353" s="614" t="s">
        <v>626</v>
      </c>
      <c r="ED353" s="618"/>
      <c r="EE353" s="618"/>
      <c r="EF353" s="618"/>
      <c r="EG353" s="618"/>
      <c r="EH353" s="618"/>
      <c r="EI353" s="618"/>
      <c r="EJ353" s="618"/>
      <c r="EK353" s="618"/>
      <c r="EL353" s="618"/>
      <c r="EM353" s="433"/>
      <c r="EN353" s="434"/>
      <c r="EO353" s="798" t="s">
        <v>327</v>
      </c>
      <c r="EP353" s="807"/>
      <c r="EQ353" s="807"/>
      <c r="ER353" s="807"/>
      <c r="ES353" s="807"/>
      <c r="ET353" s="807"/>
      <c r="EU353" s="807"/>
      <c r="EV353" s="807"/>
      <c r="EW353" s="807"/>
      <c r="EX353" s="808"/>
    </row>
    <row r="354" spans="2:247" ht="12.75" customHeight="1" x14ac:dyDescent="0.2">
      <c r="B354" s="824"/>
      <c r="C354" s="612" t="s">
        <v>627</v>
      </c>
      <c r="D354" s="612"/>
      <c r="E354" s="612" t="s">
        <v>628</v>
      </c>
      <c r="F354" s="612"/>
      <c r="G354" s="612" t="s">
        <v>629</v>
      </c>
      <c r="H354" s="612"/>
      <c r="I354" s="612" t="s">
        <v>630</v>
      </c>
      <c r="J354" s="612"/>
      <c r="K354" s="612" t="s">
        <v>631</v>
      </c>
      <c r="L354" s="612"/>
      <c r="M354" s="612" t="s">
        <v>328</v>
      </c>
      <c r="N354" s="612"/>
      <c r="O354" s="612" t="s">
        <v>329</v>
      </c>
      <c r="P354" s="612"/>
      <c r="Q354" s="612" t="s">
        <v>330</v>
      </c>
      <c r="R354" s="612"/>
      <c r="S354" s="612" t="s">
        <v>307</v>
      </c>
      <c r="T354" s="612"/>
      <c r="U354" s="612" t="s">
        <v>297</v>
      </c>
      <c r="V354" s="612"/>
      <c r="W354" s="612" t="s">
        <v>331</v>
      </c>
      <c r="X354" s="612"/>
      <c r="Y354" s="612" t="s">
        <v>632</v>
      </c>
      <c r="Z354" s="612"/>
      <c r="AA354" s="612" t="s">
        <v>332</v>
      </c>
      <c r="AB354" s="612"/>
      <c r="AC354" s="612" t="s">
        <v>633</v>
      </c>
      <c r="AD354" s="612"/>
      <c r="AE354" s="612" t="s">
        <v>634</v>
      </c>
      <c r="AF354" s="612"/>
      <c r="AG354" s="612" t="s">
        <v>635</v>
      </c>
      <c r="AH354" s="612"/>
      <c r="AI354" s="612" t="s">
        <v>636</v>
      </c>
      <c r="AJ354" s="612"/>
      <c r="AK354" s="793" t="s">
        <v>333</v>
      </c>
      <c r="AL354" s="612"/>
      <c r="AM354" s="612" t="s">
        <v>360</v>
      </c>
      <c r="AN354" s="612"/>
      <c r="AO354" s="612" t="s">
        <v>361</v>
      </c>
      <c r="AP354" s="612"/>
      <c r="AQ354" s="792" t="s">
        <v>334</v>
      </c>
      <c r="AR354" s="793"/>
      <c r="AS354" s="612" t="s">
        <v>637</v>
      </c>
      <c r="AT354" s="612"/>
      <c r="AU354" s="760" t="s">
        <v>335</v>
      </c>
      <c r="AV354" s="760"/>
      <c r="AW354" s="760" t="s">
        <v>336</v>
      </c>
      <c r="AX354" s="760"/>
      <c r="AY354" s="612" t="s">
        <v>300</v>
      </c>
      <c r="AZ354" s="612"/>
      <c r="BA354" s="612" t="s">
        <v>638</v>
      </c>
      <c r="BB354" s="612"/>
      <c r="BC354" s="612" t="s">
        <v>639</v>
      </c>
      <c r="BD354" s="612"/>
      <c r="BE354" s="612" t="s">
        <v>337</v>
      </c>
      <c r="BF354" s="612"/>
      <c r="BG354" s="796" t="s">
        <v>338</v>
      </c>
      <c r="BH354" s="797"/>
      <c r="BI354" s="796" t="s">
        <v>339</v>
      </c>
      <c r="BJ354" s="797"/>
      <c r="BK354" s="796" t="s">
        <v>340</v>
      </c>
      <c r="BL354" s="797"/>
      <c r="BM354" s="796" t="s">
        <v>341</v>
      </c>
      <c r="BN354" s="797"/>
      <c r="BO354" s="796" t="s">
        <v>342</v>
      </c>
      <c r="BP354" s="797"/>
      <c r="BQ354" s="796" t="s">
        <v>343</v>
      </c>
      <c r="BR354" s="797"/>
      <c r="BS354" s="796" t="s">
        <v>344</v>
      </c>
      <c r="BT354" s="797"/>
      <c r="BU354" s="796" t="s">
        <v>345</v>
      </c>
      <c r="BV354" s="797"/>
      <c r="BW354" s="796" t="s">
        <v>346</v>
      </c>
      <c r="BX354" s="797"/>
      <c r="BY354" s="613" t="s">
        <v>640</v>
      </c>
      <c r="BZ354" s="613"/>
      <c r="CA354" s="613" t="s">
        <v>641</v>
      </c>
      <c r="CB354" s="613"/>
      <c r="CC354" s="613" t="s">
        <v>642</v>
      </c>
      <c r="CD354" s="613"/>
      <c r="CE354" s="613" t="s">
        <v>362</v>
      </c>
      <c r="CF354" s="613"/>
      <c r="CG354" s="613" t="s">
        <v>363</v>
      </c>
      <c r="CH354" s="613"/>
      <c r="CI354" s="613" t="s">
        <v>364</v>
      </c>
      <c r="CJ354" s="613"/>
      <c r="CK354" s="613" t="s">
        <v>365</v>
      </c>
      <c r="CL354" s="613"/>
      <c r="CM354" s="794" t="s">
        <v>643</v>
      </c>
      <c r="CN354" s="795"/>
      <c r="CO354" s="794" t="s">
        <v>644</v>
      </c>
      <c r="CP354" s="795"/>
      <c r="CQ354" s="796" t="s">
        <v>645</v>
      </c>
      <c r="CR354" s="797"/>
      <c r="CS354" s="796" t="s">
        <v>350</v>
      </c>
      <c r="CT354" s="797"/>
      <c r="CU354" s="796" t="s">
        <v>351</v>
      </c>
      <c r="CV354" s="797"/>
      <c r="CW354" s="796" t="s">
        <v>352</v>
      </c>
      <c r="CX354" s="797"/>
      <c r="CY354" s="796" t="s">
        <v>308</v>
      </c>
      <c r="CZ354" s="797"/>
      <c r="DA354" s="796" t="s">
        <v>353</v>
      </c>
      <c r="DB354" s="797"/>
      <c r="DC354" s="796" t="s">
        <v>354</v>
      </c>
      <c r="DD354" s="797"/>
      <c r="DE354" s="796" t="s">
        <v>355</v>
      </c>
      <c r="DF354" s="797"/>
      <c r="DG354" s="796" t="s">
        <v>356</v>
      </c>
      <c r="DH354" s="797"/>
      <c r="DI354" s="796" t="s">
        <v>357</v>
      </c>
      <c r="DJ354" s="797"/>
      <c r="DK354" s="792" t="s">
        <v>646</v>
      </c>
      <c r="DL354" s="793"/>
      <c r="DM354" s="792" t="s">
        <v>647</v>
      </c>
      <c r="DN354" s="793"/>
      <c r="DO354" s="792" t="s">
        <v>648</v>
      </c>
      <c r="DP354" s="793"/>
      <c r="DQ354" s="792" t="s">
        <v>649</v>
      </c>
      <c r="DR354" s="793"/>
      <c r="DS354" s="792" t="s">
        <v>650</v>
      </c>
      <c r="DT354" s="793"/>
      <c r="DU354" s="792" t="s">
        <v>651</v>
      </c>
      <c r="DV354" s="793"/>
      <c r="DW354" s="792" t="s">
        <v>358</v>
      </c>
      <c r="DX354" s="793"/>
      <c r="DY354" s="792" t="s">
        <v>359</v>
      </c>
      <c r="DZ354" s="793"/>
      <c r="EA354" s="792" t="s">
        <v>652</v>
      </c>
      <c r="EB354" s="793"/>
      <c r="EC354" s="612" t="s">
        <v>653</v>
      </c>
      <c r="ED354" s="612"/>
      <c r="EE354" s="612" t="s">
        <v>654</v>
      </c>
      <c r="EF354" s="612"/>
      <c r="EG354" s="612" t="s">
        <v>655</v>
      </c>
      <c r="EH354" s="612"/>
      <c r="EI354" s="612" t="s">
        <v>656</v>
      </c>
      <c r="EJ354" s="612"/>
      <c r="EK354" s="612" t="s">
        <v>657</v>
      </c>
      <c r="EL354" s="612"/>
      <c r="EM354" s="612" t="s">
        <v>658</v>
      </c>
      <c r="EN354" s="612"/>
      <c r="EO354" s="612" t="s">
        <v>659</v>
      </c>
      <c r="EP354" s="612"/>
      <c r="EQ354" s="612" t="s">
        <v>654</v>
      </c>
      <c r="ER354" s="612"/>
      <c r="ES354" s="612" t="s">
        <v>655</v>
      </c>
      <c r="ET354" s="612"/>
      <c r="EU354" s="612" t="s">
        <v>656</v>
      </c>
      <c r="EV354" s="612"/>
      <c r="EW354" s="612" t="s">
        <v>657</v>
      </c>
      <c r="EX354" s="612"/>
    </row>
    <row r="355" spans="2:247" ht="12.75" customHeight="1" x14ac:dyDescent="0.2">
      <c r="B355" s="825"/>
      <c r="C355" s="442" t="s">
        <v>367</v>
      </c>
      <c r="D355" s="442" t="s">
        <v>660</v>
      </c>
      <c r="E355" s="443" t="s">
        <v>367</v>
      </c>
      <c r="F355" s="443" t="s">
        <v>661</v>
      </c>
      <c r="G355" s="443" t="s">
        <v>367</v>
      </c>
      <c r="H355" s="443" t="s">
        <v>661</v>
      </c>
      <c r="I355" s="443" t="s">
        <v>367</v>
      </c>
      <c r="J355" s="443" t="s">
        <v>661</v>
      </c>
      <c r="K355" s="443" t="s">
        <v>367</v>
      </c>
      <c r="L355" s="443" t="s">
        <v>661</v>
      </c>
      <c r="M355" s="443" t="s">
        <v>367</v>
      </c>
      <c r="N355" s="443" t="s">
        <v>661</v>
      </c>
      <c r="O355" s="443" t="s">
        <v>367</v>
      </c>
      <c r="P355" s="442" t="s">
        <v>661</v>
      </c>
      <c r="Q355" s="443" t="s">
        <v>367</v>
      </c>
      <c r="R355" s="443" t="s">
        <v>661</v>
      </c>
      <c r="S355" s="443" t="s">
        <v>367</v>
      </c>
      <c r="T355" s="443" t="s">
        <v>661</v>
      </c>
      <c r="U355" s="443" t="s">
        <v>367</v>
      </c>
      <c r="V355" s="443" t="s">
        <v>661</v>
      </c>
      <c r="W355" s="443" t="s">
        <v>367</v>
      </c>
      <c r="X355" s="443" t="s">
        <v>661</v>
      </c>
      <c r="Y355" s="443" t="s">
        <v>367</v>
      </c>
      <c r="Z355" s="443" t="s">
        <v>661</v>
      </c>
      <c r="AA355" s="443" t="s">
        <v>367</v>
      </c>
      <c r="AB355" s="443" t="s">
        <v>661</v>
      </c>
      <c r="AC355" s="443" t="s">
        <v>367</v>
      </c>
      <c r="AD355" s="443" t="s">
        <v>661</v>
      </c>
      <c r="AE355" s="443" t="s">
        <v>367</v>
      </c>
      <c r="AF355" s="443" t="s">
        <v>661</v>
      </c>
      <c r="AG355" s="443" t="s">
        <v>367</v>
      </c>
      <c r="AH355" s="443" t="s">
        <v>661</v>
      </c>
      <c r="AI355" s="443" t="s">
        <v>367</v>
      </c>
      <c r="AJ355" s="443" t="s">
        <v>661</v>
      </c>
      <c r="AK355" s="443" t="s">
        <v>366</v>
      </c>
      <c r="AL355" s="443" t="s">
        <v>661</v>
      </c>
      <c r="AM355" s="444" t="s">
        <v>366</v>
      </c>
      <c r="AN355" s="443" t="s">
        <v>661</v>
      </c>
      <c r="AO355" s="443" t="s">
        <v>366</v>
      </c>
      <c r="AP355" s="443" t="s">
        <v>661</v>
      </c>
      <c r="AQ355" s="443" t="s">
        <v>366</v>
      </c>
      <c r="AR355" s="443" t="s">
        <v>661</v>
      </c>
      <c r="AS355" s="443" t="s">
        <v>367</v>
      </c>
      <c r="AT355" s="443" t="s">
        <v>661</v>
      </c>
      <c r="AU355" s="443" t="s">
        <v>366</v>
      </c>
      <c r="AV355" s="443" t="s">
        <v>662</v>
      </c>
      <c r="AW355" s="443" t="s">
        <v>366</v>
      </c>
      <c r="AX355" s="443" t="s">
        <v>663</v>
      </c>
      <c r="AY355" s="443" t="s">
        <v>367</v>
      </c>
      <c r="AZ355" s="443" t="s">
        <v>661</v>
      </c>
      <c r="BA355" s="443" t="s">
        <v>367</v>
      </c>
      <c r="BB355" s="443" t="s">
        <v>661</v>
      </c>
      <c r="BC355" s="443" t="s">
        <v>367</v>
      </c>
      <c r="BD355" s="443" t="s">
        <v>661</v>
      </c>
      <c r="BE355" s="443" t="s">
        <v>366</v>
      </c>
      <c r="BF355" s="443" t="s">
        <v>662</v>
      </c>
      <c r="BG355" s="443" t="s">
        <v>367</v>
      </c>
      <c r="BH355" s="443" t="s">
        <v>661</v>
      </c>
      <c r="BI355" s="443" t="s">
        <v>367</v>
      </c>
      <c r="BJ355" s="443" t="s">
        <v>661</v>
      </c>
      <c r="BK355" s="443" t="s">
        <v>367</v>
      </c>
      <c r="BL355" s="443" t="s">
        <v>661</v>
      </c>
      <c r="BM355" s="443" t="s">
        <v>367</v>
      </c>
      <c r="BN355" s="443" t="s">
        <v>661</v>
      </c>
      <c r="BO355" s="443" t="s">
        <v>367</v>
      </c>
      <c r="BP355" s="443" t="s">
        <v>661</v>
      </c>
      <c r="BQ355" s="443" t="s">
        <v>367</v>
      </c>
      <c r="BR355" s="443" t="s">
        <v>661</v>
      </c>
      <c r="BS355" s="443" t="s">
        <v>367</v>
      </c>
      <c r="BT355" s="443" t="s">
        <v>661</v>
      </c>
      <c r="BU355" s="443" t="s">
        <v>367</v>
      </c>
      <c r="BV355" s="443" t="s">
        <v>661</v>
      </c>
      <c r="BW355" s="443" t="s">
        <v>367</v>
      </c>
      <c r="BX355" s="443" t="s">
        <v>661</v>
      </c>
      <c r="BY355" s="443" t="s">
        <v>367</v>
      </c>
      <c r="BZ355" s="443" t="s">
        <v>661</v>
      </c>
      <c r="CA355" s="443" t="s">
        <v>367</v>
      </c>
      <c r="CB355" s="443" t="s">
        <v>661</v>
      </c>
      <c r="CC355" s="443" t="s">
        <v>367</v>
      </c>
      <c r="CD355" s="443" t="s">
        <v>661</v>
      </c>
      <c r="CE355" s="443" t="s">
        <v>367</v>
      </c>
      <c r="CF355" s="443" t="s">
        <v>661</v>
      </c>
      <c r="CG355" s="443" t="s">
        <v>367</v>
      </c>
      <c r="CH355" s="443" t="s">
        <v>661</v>
      </c>
      <c r="CI355" s="443" t="s">
        <v>367</v>
      </c>
      <c r="CJ355" s="443" t="s">
        <v>661</v>
      </c>
      <c r="CK355" s="443" t="s">
        <v>367</v>
      </c>
      <c r="CL355" s="443" t="s">
        <v>661</v>
      </c>
      <c r="CM355" s="443" t="s">
        <v>367</v>
      </c>
      <c r="CN355" s="443" t="s">
        <v>664</v>
      </c>
      <c r="CO355" s="443" t="s">
        <v>367</v>
      </c>
      <c r="CP355" s="443" t="s">
        <v>664</v>
      </c>
      <c r="CQ355" s="443" t="s">
        <v>367</v>
      </c>
      <c r="CR355" s="443" t="s">
        <v>664</v>
      </c>
      <c r="CS355" s="443" t="s">
        <v>367</v>
      </c>
      <c r="CT355" s="443" t="s">
        <v>661</v>
      </c>
      <c r="CU355" s="443" t="s">
        <v>367</v>
      </c>
      <c r="CV355" s="443" t="s">
        <v>661</v>
      </c>
      <c r="CW355" s="443" t="s">
        <v>367</v>
      </c>
      <c r="CX355" s="443" t="s">
        <v>661</v>
      </c>
      <c r="CY355" s="443" t="s">
        <v>367</v>
      </c>
      <c r="CZ355" s="443" t="s">
        <v>661</v>
      </c>
      <c r="DA355" s="443" t="s">
        <v>367</v>
      </c>
      <c r="DB355" s="443" t="s">
        <v>661</v>
      </c>
      <c r="DC355" s="443" t="s">
        <v>367</v>
      </c>
      <c r="DD355" s="443" t="s">
        <v>661</v>
      </c>
      <c r="DE355" s="443" t="s">
        <v>367</v>
      </c>
      <c r="DF355" s="443" t="s">
        <v>661</v>
      </c>
      <c r="DG355" s="443" t="s">
        <v>367</v>
      </c>
      <c r="DH355" s="443" t="s">
        <v>661</v>
      </c>
      <c r="DI355" s="443" t="s">
        <v>367</v>
      </c>
      <c r="DJ355" s="443" t="s">
        <v>661</v>
      </c>
      <c r="DK355" s="443" t="s">
        <v>367</v>
      </c>
      <c r="DL355" s="443" t="s">
        <v>665</v>
      </c>
      <c r="DM355" s="443" t="s">
        <v>366</v>
      </c>
      <c r="DN355" s="443" t="s">
        <v>665</v>
      </c>
      <c r="DO355" s="443" t="s">
        <v>366</v>
      </c>
      <c r="DP355" s="443" t="s">
        <v>665</v>
      </c>
      <c r="DQ355" s="443" t="s">
        <v>366</v>
      </c>
      <c r="DR355" s="443" t="s">
        <v>662</v>
      </c>
      <c r="DS355" s="443" t="s">
        <v>366</v>
      </c>
      <c r="DT355" s="443" t="s">
        <v>665</v>
      </c>
      <c r="DU355" s="443" t="s">
        <v>366</v>
      </c>
      <c r="DV355" s="443" t="s">
        <v>666</v>
      </c>
      <c r="DW355" s="445" t="s">
        <v>367</v>
      </c>
      <c r="DX355" s="445" t="s">
        <v>667</v>
      </c>
      <c r="DY355" s="445" t="s">
        <v>367</v>
      </c>
      <c r="DZ355" s="445" t="s">
        <v>667</v>
      </c>
      <c r="EA355" s="444" t="s">
        <v>366</v>
      </c>
      <c r="EB355" s="444" t="s">
        <v>668</v>
      </c>
      <c r="EC355" s="443" t="s">
        <v>367</v>
      </c>
      <c r="ED355" s="443" t="s">
        <v>661</v>
      </c>
      <c r="EE355" s="443" t="s">
        <v>367</v>
      </c>
      <c r="EF355" s="443" t="s">
        <v>661</v>
      </c>
      <c r="EG355" s="443" t="s">
        <v>367</v>
      </c>
      <c r="EH355" s="443" t="s">
        <v>661</v>
      </c>
      <c r="EI355" s="443" t="s">
        <v>367</v>
      </c>
      <c r="EJ355" s="443" t="s">
        <v>661</v>
      </c>
      <c r="EK355" s="443" t="s">
        <v>367</v>
      </c>
      <c r="EL355" s="443" t="s">
        <v>661</v>
      </c>
      <c r="EM355" s="443" t="s">
        <v>367</v>
      </c>
      <c r="EN355" s="443" t="s">
        <v>661</v>
      </c>
      <c r="EO355" s="443" t="s">
        <v>367</v>
      </c>
      <c r="EP355" s="443" t="s">
        <v>669</v>
      </c>
      <c r="EQ355" s="443" t="s">
        <v>367</v>
      </c>
      <c r="ER355" s="443" t="s">
        <v>669</v>
      </c>
      <c r="ES355" s="443" t="s">
        <v>367</v>
      </c>
      <c r="ET355" s="443" t="s">
        <v>669</v>
      </c>
      <c r="EU355" s="443" t="s">
        <v>367</v>
      </c>
      <c r="EV355" s="443" t="s">
        <v>669</v>
      </c>
      <c r="EW355" s="443" t="s">
        <v>367</v>
      </c>
      <c r="EX355" s="443" t="s">
        <v>669</v>
      </c>
    </row>
    <row r="356" spans="2:247" x14ac:dyDescent="0.2">
      <c r="B356" s="198" t="s">
        <v>7</v>
      </c>
      <c r="C356" s="446">
        <v>0</v>
      </c>
      <c r="D356" s="447">
        <v>0</v>
      </c>
      <c r="E356" s="446">
        <v>3</v>
      </c>
      <c r="F356" s="448">
        <v>4.5800086287362568E-2</v>
      </c>
      <c r="G356" s="446">
        <v>6434</v>
      </c>
      <c r="H356" s="447">
        <v>98.225918390963585</v>
      </c>
      <c r="I356" s="446">
        <v>88</v>
      </c>
      <c r="J356" s="447">
        <v>1.3434691977626354</v>
      </c>
      <c r="K356" s="446">
        <v>0</v>
      </c>
      <c r="L356" s="447">
        <v>0</v>
      </c>
      <c r="M356" s="446">
        <v>1727</v>
      </c>
      <c r="N356" s="447">
        <v>26.365583006091715</v>
      </c>
      <c r="O356" s="446">
        <v>0</v>
      </c>
      <c r="P356" s="447">
        <v>0</v>
      </c>
      <c r="Q356" s="446">
        <v>1</v>
      </c>
      <c r="R356" s="447">
        <v>1.5266695429120854E-2</v>
      </c>
      <c r="S356" s="446">
        <v>0</v>
      </c>
      <c r="T356" s="447">
        <v>0</v>
      </c>
      <c r="U356" s="446">
        <v>0</v>
      </c>
      <c r="V356" s="447">
        <v>0</v>
      </c>
      <c r="W356" s="446">
        <v>25</v>
      </c>
      <c r="X356" s="447">
        <v>0.38166738572802134</v>
      </c>
      <c r="Y356" s="446">
        <v>9</v>
      </c>
      <c r="Z356" s="447">
        <v>0.1374002588620877</v>
      </c>
      <c r="AA356" s="446">
        <v>39</v>
      </c>
      <c r="AB356" s="447">
        <v>0.59540112173571336</v>
      </c>
      <c r="AC356" s="446">
        <v>21</v>
      </c>
      <c r="AD356" s="447">
        <v>0.32060060401153795</v>
      </c>
      <c r="AE356" s="446">
        <v>8</v>
      </c>
      <c r="AF356" s="447">
        <v>0.12213356343296683</v>
      </c>
      <c r="AG356" s="446">
        <v>102</v>
      </c>
      <c r="AH356" s="447">
        <v>1.5572029337703273</v>
      </c>
      <c r="AI356" s="446">
        <v>27</v>
      </c>
      <c r="AJ356" s="447">
        <v>0.41220077658626308</v>
      </c>
      <c r="AK356" s="446">
        <v>2928</v>
      </c>
      <c r="AL356" s="447">
        <v>44.700884216465866</v>
      </c>
      <c r="AM356" s="449">
        <v>2399</v>
      </c>
      <c r="AN356" s="450">
        <v>36.624802334460931</v>
      </c>
      <c r="AO356" s="446">
        <v>529</v>
      </c>
      <c r="AP356" s="447">
        <v>8.0760818820049334</v>
      </c>
      <c r="AQ356" s="446">
        <v>8</v>
      </c>
      <c r="AR356" s="447">
        <v>0.12213356343296683</v>
      </c>
      <c r="AS356" s="446">
        <v>3073</v>
      </c>
      <c r="AT356" s="447">
        <v>46.914555053688389</v>
      </c>
      <c r="AU356" s="446">
        <v>176</v>
      </c>
      <c r="AV356" s="447">
        <v>2.4184129165235317</v>
      </c>
      <c r="AW356" s="446">
        <v>1056</v>
      </c>
      <c r="AX356" s="447">
        <v>13.733012549580597</v>
      </c>
      <c r="AY356" s="446">
        <v>351</v>
      </c>
      <c r="AZ356" s="447">
        <v>5.3586100956214198</v>
      </c>
      <c r="BA356" s="446">
        <v>204</v>
      </c>
      <c r="BB356" s="447">
        <v>3.1144058675406545</v>
      </c>
      <c r="BC356" s="446">
        <v>555</v>
      </c>
      <c r="BD356" s="447">
        <v>8.4730159631620747</v>
      </c>
      <c r="BE356" s="446">
        <v>1727</v>
      </c>
      <c r="BF356" s="447">
        <v>23.730676743387153</v>
      </c>
      <c r="BG356" s="451">
        <v>3545</v>
      </c>
      <c r="BH356" s="447">
        <v>54.120435296233424</v>
      </c>
      <c r="BI356" s="451">
        <v>1238</v>
      </c>
      <c r="BJ356" s="447">
        <v>18.900168941251621</v>
      </c>
      <c r="BK356" s="451">
        <v>1361</v>
      </c>
      <c r="BL356" s="447">
        <v>20.777972479033487</v>
      </c>
      <c r="BM356" s="451">
        <v>851</v>
      </c>
      <c r="BN356" s="447">
        <v>12.991957810181846</v>
      </c>
      <c r="BO356" s="451">
        <v>131</v>
      </c>
      <c r="BP356" s="447">
        <v>1.9999371012148319</v>
      </c>
      <c r="BQ356" s="451">
        <v>102</v>
      </c>
      <c r="BR356" s="447">
        <v>1.5572029337703273</v>
      </c>
      <c r="BS356" s="451">
        <v>44</v>
      </c>
      <c r="BT356" s="447">
        <v>0.6717345988813177</v>
      </c>
      <c r="BU356" s="451">
        <v>25</v>
      </c>
      <c r="BV356" s="447">
        <v>0.38166738572802134</v>
      </c>
      <c r="BW356" s="451">
        <v>7297</v>
      </c>
      <c r="BX356" s="447">
        <v>111.40107654629487</v>
      </c>
      <c r="BY356" s="451">
        <v>5025</v>
      </c>
      <c r="BZ356" s="447">
        <v>97.8818942454796</v>
      </c>
      <c r="CA356" s="451">
        <v>36</v>
      </c>
      <c r="CB356" s="447">
        <v>0.70124342146015239</v>
      </c>
      <c r="CC356" s="451">
        <v>5061</v>
      </c>
      <c r="CD356" s="447">
        <v>98.583137666939763</v>
      </c>
      <c r="CE356" s="451">
        <v>6291</v>
      </c>
      <c r="CF356" s="447">
        <v>96.042780944599301</v>
      </c>
      <c r="CG356" s="451">
        <v>1398</v>
      </c>
      <c r="CH356" s="447">
        <v>21.342840209910957</v>
      </c>
      <c r="CI356" s="451">
        <v>97</v>
      </c>
      <c r="CJ356" s="447">
        <v>1.4808694566247229</v>
      </c>
      <c r="CK356" s="451">
        <v>7786</v>
      </c>
      <c r="CL356" s="447">
        <v>118.86649061113499</v>
      </c>
      <c r="CM356" s="451">
        <v>1208</v>
      </c>
      <c r="CN356" s="447">
        <v>85.28254785847615</v>
      </c>
      <c r="CO356" s="451">
        <v>11</v>
      </c>
      <c r="CP356" s="447">
        <v>0.77657949208877297</v>
      </c>
      <c r="CQ356" s="451">
        <v>1219</v>
      </c>
      <c r="CR356" s="447">
        <v>86.059127350564935</v>
      </c>
      <c r="CS356" s="451">
        <v>9</v>
      </c>
      <c r="CT356" s="447">
        <v>0.1374002588620877</v>
      </c>
      <c r="CU356" s="451">
        <v>4</v>
      </c>
      <c r="CV356" s="447">
        <v>6.1066781716483415E-2</v>
      </c>
      <c r="CW356" s="451">
        <v>21</v>
      </c>
      <c r="CX356" s="447">
        <v>0.32060060401153795</v>
      </c>
      <c r="CY356" s="451">
        <v>594</v>
      </c>
      <c r="CZ356" s="447">
        <v>9.0684170848977885</v>
      </c>
      <c r="DA356" s="451">
        <v>1696</v>
      </c>
      <c r="DB356" s="447">
        <v>25.892315447788974</v>
      </c>
      <c r="DC356" s="451">
        <v>21</v>
      </c>
      <c r="DD356" s="447">
        <v>0.32060060401153795</v>
      </c>
      <c r="DE356" s="451">
        <v>16064</v>
      </c>
      <c r="DF356" s="447">
        <v>245.24419537339742</v>
      </c>
      <c r="DG356" s="451">
        <v>810</v>
      </c>
      <c r="DH356" s="447">
        <v>12.366023297587892</v>
      </c>
      <c r="DI356" s="451">
        <v>172</v>
      </c>
      <c r="DJ356" s="447">
        <v>2.625871613808787</v>
      </c>
      <c r="DK356" s="451">
        <v>119</v>
      </c>
      <c r="DL356" s="447">
        <v>1.8167367560653815</v>
      </c>
      <c r="DM356" s="451">
        <v>21</v>
      </c>
      <c r="DN356" s="447">
        <v>0.32060060401153795</v>
      </c>
      <c r="DO356" s="451">
        <v>140</v>
      </c>
      <c r="DP356" s="447">
        <v>2.1373373600769199</v>
      </c>
      <c r="DQ356" s="451">
        <v>1256</v>
      </c>
      <c r="DR356" s="447">
        <v>17.258673995190659</v>
      </c>
      <c r="DS356" s="451">
        <v>4381</v>
      </c>
      <c r="DT356" s="447">
        <v>66.883392674978467</v>
      </c>
      <c r="DU356" s="451">
        <v>202</v>
      </c>
      <c r="DV356" s="447">
        <v>11.795510231729221</v>
      </c>
      <c r="DW356" s="451">
        <v>1031</v>
      </c>
      <c r="DX356" s="424">
        <v>41.324533465657346</v>
      </c>
      <c r="DY356" s="451">
        <v>1239</v>
      </c>
      <c r="DZ356" s="424">
        <v>49.661587743888894</v>
      </c>
      <c r="EA356" s="451">
        <v>1401</v>
      </c>
      <c r="EB356" s="450">
        <v>305.89999999999998</v>
      </c>
      <c r="EC356" s="451">
        <v>10797</v>
      </c>
      <c r="ED356" s="447">
        <v>164.83451054821788</v>
      </c>
      <c r="EE356" s="451">
        <v>3720</v>
      </c>
      <c r="EF356" s="447">
        <v>56.792106996329579</v>
      </c>
      <c r="EG356" s="451">
        <v>6447</v>
      </c>
      <c r="EH356" s="447">
        <v>98.424385431542149</v>
      </c>
      <c r="EI356" s="451">
        <v>3250</v>
      </c>
      <c r="EJ356" s="447">
        <v>49.616760144642775</v>
      </c>
      <c r="EK356" s="446">
        <v>24214</v>
      </c>
      <c r="EL356" s="447">
        <v>369.66776312073239</v>
      </c>
      <c r="EM356" s="446">
        <v>5370</v>
      </c>
      <c r="EN356" s="447">
        <v>81.982154454378986</v>
      </c>
      <c r="EO356" s="446">
        <v>8917</v>
      </c>
      <c r="EP356" s="447">
        <v>263.4110864252454</v>
      </c>
      <c r="EQ356" s="446">
        <v>3209</v>
      </c>
      <c r="ER356" s="447">
        <v>94.794905948033247</v>
      </c>
      <c r="ES356" s="446">
        <v>5338</v>
      </c>
      <c r="ET356" s="447">
        <v>157.68625987865425</v>
      </c>
      <c r="EU356" s="446">
        <v>1904</v>
      </c>
      <c r="EV356" s="447">
        <v>56.244780593660117</v>
      </c>
      <c r="EW356" s="446">
        <v>19368</v>
      </c>
      <c r="EX356" s="447">
        <v>572.13703284559301</v>
      </c>
    </row>
    <row r="357" spans="2:247" x14ac:dyDescent="0.2">
      <c r="B357" s="222" t="s">
        <v>40</v>
      </c>
      <c r="C357" s="452">
        <v>0</v>
      </c>
      <c r="D357" s="453">
        <v>0</v>
      </c>
      <c r="E357" s="452">
        <v>0</v>
      </c>
      <c r="F357" s="453">
        <v>0</v>
      </c>
      <c r="G357" s="452">
        <v>6</v>
      </c>
      <c r="H357" s="453">
        <v>52.34688536032106</v>
      </c>
      <c r="I357" s="452">
        <v>0</v>
      </c>
      <c r="J357" s="453">
        <v>0</v>
      </c>
      <c r="K357" s="452">
        <v>0</v>
      </c>
      <c r="L357" s="453">
        <v>0</v>
      </c>
      <c r="M357" s="452">
        <v>2</v>
      </c>
      <c r="N357" s="453">
        <v>17.448961786773687</v>
      </c>
      <c r="O357" s="452">
        <v>0</v>
      </c>
      <c r="P357" s="453">
        <v>0</v>
      </c>
      <c r="Q357" s="452">
        <v>0</v>
      </c>
      <c r="R357" s="453">
        <v>0</v>
      </c>
      <c r="S357" s="452">
        <v>0</v>
      </c>
      <c r="T357" s="453">
        <v>0</v>
      </c>
      <c r="U357" s="452">
        <v>0</v>
      </c>
      <c r="V357" s="453">
        <v>0</v>
      </c>
      <c r="W357" s="452">
        <v>0</v>
      </c>
      <c r="X357" s="453">
        <v>0</v>
      </c>
      <c r="Y357" s="452">
        <v>0</v>
      </c>
      <c r="Z357" s="453">
        <v>0</v>
      </c>
      <c r="AA357" s="452">
        <v>0</v>
      </c>
      <c r="AB357" s="453">
        <v>0</v>
      </c>
      <c r="AC357" s="452">
        <v>0</v>
      </c>
      <c r="AD357" s="453">
        <v>0</v>
      </c>
      <c r="AE357" s="452">
        <v>0</v>
      </c>
      <c r="AF357" s="453">
        <v>0</v>
      </c>
      <c r="AG357" s="452">
        <v>0</v>
      </c>
      <c r="AH357" s="453">
        <v>0</v>
      </c>
      <c r="AI357" s="452">
        <v>0</v>
      </c>
      <c r="AJ357" s="453">
        <v>0</v>
      </c>
      <c r="AK357" s="452">
        <v>0</v>
      </c>
      <c r="AL357" s="453">
        <v>0</v>
      </c>
      <c r="AM357" s="454">
        <v>0</v>
      </c>
      <c r="AN357" s="455">
        <v>0</v>
      </c>
      <c r="AO357" s="452">
        <v>0</v>
      </c>
      <c r="AP357" s="453">
        <v>0</v>
      </c>
      <c r="AQ357" s="452">
        <v>0</v>
      </c>
      <c r="AR357" s="453">
        <v>0</v>
      </c>
      <c r="AS357" s="452">
        <v>2</v>
      </c>
      <c r="AT357" s="453">
        <v>17.448961786773687</v>
      </c>
      <c r="AU357" s="452">
        <v>0</v>
      </c>
      <c r="AV357" s="453">
        <v>0</v>
      </c>
      <c r="AW357" s="452">
        <v>1</v>
      </c>
      <c r="AX357" s="453">
        <v>10.869565217391305</v>
      </c>
      <c r="AY357" s="452">
        <v>0</v>
      </c>
      <c r="AZ357" s="453">
        <v>0</v>
      </c>
      <c r="BA357" s="452">
        <v>0</v>
      </c>
      <c r="BB357" s="453">
        <v>0</v>
      </c>
      <c r="BC357" s="452">
        <v>0</v>
      </c>
      <c r="BD357" s="453">
        <v>0</v>
      </c>
      <c r="BE357" s="452">
        <v>0</v>
      </c>
      <c r="BF357" s="453">
        <v>0</v>
      </c>
      <c r="BG357" s="456">
        <v>5</v>
      </c>
      <c r="BH357" s="453">
        <v>43.622404466934213</v>
      </c>
      <c r="BI357" s="456">
        <v>6</v>
      </c>
      <c r="BJ357" s="453">
        <v>52.34688536032106</v>
      </c>
      <c r="BK357" s="456">
        <v>1</v>
      </c>
      <c r="BL357" s="453">
        <v>8.7244808933868434</v>
      </c>
      <c r="BM357" s="456">
        <v>0</v>
      </c>
      <c r="BN357" s="453">
        <v>0</v>
      </c>
      <c r="BO357" s="456">
        <v>0</v>
      </c>
      <c r="BP357" s="453">
        <v>0</v>
      </c>
      <c r="BQ357" s="456">
        <v>0</v>
      </c>
      <c r="BR357" s="453">
        <v>0</v>
      </c>
      <c r="BS357" s="456">
        <v>0</v>
      </c>
      <c r="BT357" s="453">
        <v>0</v>
      </c>
      <c r="BU357" s="456">
        <v>0</v>
      </c>
      <c r="BV357" s="453">
        <v>0</v>
      </c>
      <c r="BW357" s="456">
        <v>12</v>
      </c>
      <c r="BX357" s="453">
        <v>104.69377072064212</v>
      </c>
      <c r="BY357" s="456">
        <v>0</v>
      </c>
      <c r="BZ357" s="453">
        <v>0</v>
      </c>
      <c r="CA357" s="456">
        <v>0</v>
      </c>
      <c r="CB357" s="453">
        <v>0</v>
      </c>
      <c r="CC357" s="456">
        <v>0</v>
      </c>
      <c r="CD357" s="453">
        <v>0</v>
      </c>
      <c r="CE357" s="456">
        <v>0</v>
      </c>
      <c r="CF357" s="453">
        <v>0</v>
      </c>
      <c r="CG357" s="456">
        <v>0</v>
      </c>
      <c r="CH357" s="453">
        <v>0</v>
      </c>
      <c r="CI357" s="456">
        <v>0</v>
      </c>
      <c r="CJ357" s="453">
        <v>0</v>
      </c>
      <c r="CK357" s="456">
        <v>0</v>
      </c>
      <c r="CL357" s="453">
        <v>0</v>
      </c>
      <c r="CM357" s="456">
        <v>0</v>
      </c>
      <c r="CN357" s="453">
        <v>0</v>
      </c>
      <c r="CO357" s="456">
        <v>0</v>
      </c>
      <c r="CP357" s="453">
        <v>0</v>
      </c>
      <c r="CQ357" s="456">
        <v>0</v>
      </c>
      <c r="CR357" s="453">
        <v>0</v>
      </c>
      <c r="CS357" s="456">
        <v>0</v>
      </c>
      <c r="CT357" s="453">
        <v>0</v>
      </c>
      <c r="CU357" s="456">
        <v>0</v>
      </c>
      <c r="CV357" s="453">
        <v>0</v>
      </c>
      <c r="CW357" s="456">
        <v>0</v>
      </c>
      <c r="CX357" s="453">
        <v>0</v>
      </c>
      <c r="CY357" s="456">
        <v>0</v>
      </c>
      <c r="CZ357" s="453">
        <v>0</v>
      </c>
      <c r="DA357" s="456">
        <v>0</v>
      </c>
      <c r="DB357" s="453">
        <v>0</v>
      </c>
      <c r="DC357" s="456">
        <v>0</v>
      </c>
      <c r="DD357" s="453">
        <v>0</v>
      </c>
      <c r="DE357" s="456">
        <v>19</v>
      </c>
      <c r="DF357" s="453">
        <v>165.76513697435004</v>
      </c>
      <c r="DG357" s="456">
        <v>1</v>
      </c>
      <c r="DH357" s="453">
        <v>8.7244808933868434</v>
      </c>
      <c r="DI357" s="456">
        <v>0</v>
      </c>
      <c r="DJ357" s="453">
        <v>0</v>
      </c>
      <c r="DK357" s="456">
        <v>1</v>
      </c>
      <c r="DL357" s="453">
        <v>8.7244808933868434</v>
      </c>
      <c r="DM357" s="456">
        <v>1</v>
      </c>
      <c r="DN357" s="453">
        <v>8.7244808933868434</v>
      </c>
      <c r="DO357" s="456">
        <v>2</v>
      </c>
      <c r="DP357" s="453">
        <v>17.448961786773687</v>
      </c>
      <c r="DQ357" s="456">
        <v>0</v>
      </c>
      <c r="DR357" s="453">
        <v>0</v>
      </c>
      <c r="DS357" s="456">
        <v>2</v>
      </c>
      <c r="DT357" s="453">
        <v>17.448961786773687</v>
      </c>
      <c r="DU357" s="456">
        <v>0</v>
      </c>
      <c r="DV357" s="453">
        <v>0</v>
      </c>
      <c r="DW357" s="456">
        <v>1</v>
      </c>
      <c r="DX357" s="435">
        <v>26.267402153926977</v>
      </c>
      <c r="DY357" s="456">
        <v>0</v>
      </c>
      <c r="DZ357" s="435">
        <v>0</v>
      </c>
      <c r="EA357" s="456">
        <v>5</v>
      </c>
      <c r="EB357" s="455">
        <v>512.82051282051282</v>
      </c>
      <c r="EC357" s="456">
        <v>9</v>
      </c>
      <c r="ED357" s="453">
        <v>78.520328040481601</v>
      </c>
      <c r="EE357" s="456">
        <v>0</v>
      </c>
      <c r="EF357" s="453">
        <v>0</v>
      </c>
      <c r="EG357" s="456">
        <v>9</v>
      </c>
      <c r="EH357" s="453">
        <v>78.520328040481601</v>
      </c>
      <c r="EI357" s="456">
        <v>1</v>
      </c>
      <c r="EJ357" s="453">
        <v>8.7244808933868434</v>
      </c>
      <c r="EK357" s="452">
        <v>19</v>
      </c>
      <c r="EL357" s="453">
        <v>165.76513697435004</v>
      </c>
      <c r="EM357" s="452">
        <v>9</v>
      </c>
      <c r="EN357" s="453">
        <v>78.520328040481601</v>
      </c>
      <c r="EO357" s="452">
        <v>9</v>
      </c>
      <c r="EP357" s="453">
        <v>158.50651637900668</v>
      </c>
      <c r="EQ357" s="452">
        <v>0</v>
      </c>
      <c r="ER357" s="453">
        <v>0</v>
      </c>
      <c r="ES357" s="452">
        <v>8</v>
      </c>
      <c r="ET357" s="453">
        <v>140.89468122578373</v>
      </c>
      <c r="EU357" s="452">
        <v>0</v>
      </c>
      <c r="EV357" s="453">
        <v>0</v>
      </c>
      <c r="EW357" s="452">
        <v>17</v>
      </c>
      <c r="EX357" s="453">
        <v>299.40119760479041</v>
      </c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199"/>
      <c r="FI357" s="199"/>
      <c r="FJ357" s="199"/>
      <c r="FK357" s="199"/>
      <c r="FL357" s="199"/>
      <c r="FM357" s="199"/>
      <c r="FN357" s="199"/>
      <c r="FO357" s="199"/>
      <c r="FP357" s="199"/>
      <c r="FQ357" s="199"/>
      <c r="FR357" s="199"/>
      <c r="FS357" s="199"/>
      <c r="FT357" s="199"/>
      <c r="FU357" s="199"/>
      <c r="FV357" s="199"/>
      <c r="FW357" s="199"/>
      <c r="FX357" s="199"/>
      <c r="FY357" s="199"/>
      <c r="FZ357" s="199"/>
      <c r="GA357" s="199"/>
      <c r="GB357" s="199"/>
      <c r="GC357" s="199"/>
      <c r="GD357" s="199"/>
      <c r="GE357" s="199"/>
      <c r="GF357" s="199"/>
      <c r="GG357" s="199"/>
      <c r="GH357" s="199"/>
      <c r="GI357" s="199"/>
      <c r="GJ357" s="199"/>
      <c r="GK357" s="199"/>
      <c r="GL357" s="199"/>
      <c r="GM357" s="199"/>
      <c r="GN357" s="199"/>
      <c r="GO357" s="199"/>
      <c r="GP357" s="199"/>
      <c r="GQ357" s="199"/>
      <c r="GR357" s="199"/>
      <c r="GS357" s="199"/>
      <c r="GT357" s="199"/>
      <c r="GU357" s="199"/>
      <c r="GV357" s="199"/>
      <c r="GW357" s="199"/>
      <c r="GX357" s="199"/>
      <c r="GY357" s="199"/>
      <c r="GZ357" s="199"/>
      <c r="HA357" s="199"/>
      <c r="HB357" s="199"/>
      <c r="HC357" s="199"/>
      <c r="HD357" s="199"/>
      <c r="HE357" s="199"/>
      <c r="HF357" s="199"/>
      <c r="HG357" s="199"/>
      <c r="HH357" s="199"/>
      <c r="HI357" s="199"/>
      <c r="HJ357" s="199"/>
      <c r="HK357" s="199"/>
      <c r="HL357" s="199"/>
      <c r="HM357" s="199"/>
      <c r="HN357" s="199"/>
      <c r="HO357" s="199"/>
      <c r="HP357" s="199"/>
      <c r="HQ357" s="199"/>
      <c r="HR357" s="199"/>
      <c r="HS357" s="199"/>
      <c r="HT357" s="199"/>
      <c r="HU357" s="199"/>
      <c r="HV357" s="199"/>
      <c r="HW357" s="199"/>
      <c r="HX357" s="199"/>
      <c r="HY357" s="199"/>
      <c r="HZ357" s="199"/>
      <c r="IA357" s="199"/>
      <c r="IB357" s="199"/>
      <c r="IC357" s="199"/>
      <c r="ID357" s="199"/>
      <c r="IE357" s="199"/>
      <c r="IF357" s="199"/>
      <c r="IG357" s="199"/>
      <c r="IH357" s="199"/>
      <c r="II357" s="199"/>
      <c r="IJ357" s="199"/>
      <c r="IK357" s="199"/>
      <c r="IL357" s="199"/>
      <c r="IM357" s="199"/>
    </row>
    <row r="358" spans="2:247" x14ac:dyDescent="0.2">
      <c r="B358" s="222" t="s">
        <v>41</v>
      </c>
      <c r="C358" s="452">
        <v>0</v>
      </c>
      <c r="D358" s="453">
        <v>0</v>
      </c>
      <c r="E358" s="452">
        <v>0</v>
      </c>
      <c r="F358" s="453">
        <v>0</v>
      </c>
      <c r="G358" s="452">
        <v>2</v>
      </c>
      <c r="H358" s="453">
        <v>33.036009250082586</v>
      </c>
      <c r="I358" s="452">
        <v>0</v>
      </c>
      <c r="J358" s="453">
        <v>0</v>
      </c>
      <c r="K358" s="452">
        <v>0</v>
      </c>
      <c r="L358" s="453">
        <v>0</v>
      </c>
      <c r="M358" s="452">
        <v>2</v>
      </c>
      <c r="N358" s="453">
        <v>33.036009250082586</v>
      </c>
      <c r="O358" s="452">
        <v>0</v>
      </c>
      <c r="P358" s="453">
        <v>0</v>
      </c>
      <c r="Q358" s="452">
        <v>0</v>
      </c>
      <c r="R358" s="453">
        <v>0</v>
      </c>
      <c r="S358" s="452">
        <v>0</v>
      </c>
      <c r="T358" s="453">
        <v>0</v>
      </c>
      <c r="U358" s="452">
        <v>0</v>
      </c>
      <c r="V358" s="453">
        <v>0</v>
      </c>
      <c r="W358" s="452">
        <v>0</v>
      </c>
      <c r="X358" s="453">
        <v>0</v>
      </c>
      <c r="Y358" s="452">
        <v>0</v>
      </c>
      <c r="Z358" s="453">
        <v>0</v>
      </c>
      <c r="AA358" s="452">
        <v>0</v>
      </c>
      <c r="AB358" s="453">
        <v>0</v>
      </c>
      <c r="AC358" s="452">
        <v>0</v>
      </c>
      <c r="AD358" s="453">
        <v>0</v>
      </c>
      <c r="AE358" s="452">
        <v>0</v>
      </c>
      <c r="AF358" s="453">
        <v>0</v>
      </c>
      <c r="AG358" s="452">
        <v>0</v>
      </c>
      <c r="AH358" s="453">
        <v>0</v>
      </c>
      <c r="AI358" s="452">
        <v>1</v>
      </c>
      <c r="AJ358" s="453">
        <v>16.518004625041293</v>
      </c>
      <c r="AK358" s="452">
        <v>0</v>
      </c>
      <c r="AL358" s="453">
        <v>0</v>
      </c>
      <c r="AM358" s="454">
        <v>0</v>
      </c>
      <c r="AN358" s="455">
        <v>0</v>
      </c>
      <c r="AO358" s="452">
        <v>0</v>
      </c>
      <c r="AP358" s="453">
        <v>0</v>
      </c>
      <c r="AQ358" s="452">
        <v>0</v>
      </c>
      <c r="AR358" s="453">
        <v>0</v>
      </c>
      <c r="AS358" s="452">
        <v>0</v>
      </c>
      <c r="AT358" s="453">
        <v>0</v>
      </c>
      <c r="AU358" s="452">
        <v>0</v>
      </c>
      <c r="AV358" s="453">
        <v>0</v>
      </c>
      <c r="AW358" s="452">
        <v>0</v>
      </c>
      <c r="AX358" s="453">
        <v>0</v>
      </c>
      <c r="AY358" s="452">
        <v>0</v>
      </c>
      <c r="AZ358" s="453">
        <v>0</v>
      </c>
      <c r="BA358" s="452">
        <v>0</v>
      </c>
      <c r="BB358" s="453">
        <v>0</v>
      </c>
      <c r="BC358" s="452">
        <v>0</v>
      </c>
      <c r="BD358" s="453">
        <v>0</v>
      </c>
      <c r="BE358" s="452">
        <v>2</v>
      </c>
      <c r="BF358" s="453">
        <v>39.215686274509807</v>
      </c>
      <c r="BG358" s="456">
        <v>2</v>
      </c>
      <c r="BH358" s="453">
        <v>33.036009250082586</v>
      </c>
      <c r="BI358" s="456">
        <v>0</v>
      </c>
      <c r="BJ358" s="453">
        <v>0</v>
      </c>
      <c r="BK358" s="456">
        <v>0</v>
      </c>
      <c r="BL358" s="453">
        <v>0</v>
      </c>
      <c r="BM358" s="456">
        <v>2</v>
      </c>
      <c r="BN358" s="453">
        <v>33.036009250082586</v>
      </c>
      <c r="BO358" s="456">
        <v>0</v>
      </c>
      <c r="BP358" s="453">
        <v>0</v>
      </c>
      <c r="BQ358" s="456">
        <v>0</v>
      </c>
      <c r="BR358" s="453">
        <v>0</v>
      </c>
      <c r="BS358" s="456">
        <v>0</v>
      </c>
      <c r="BT358" s="453">
        <v>0</v>
      </c>
      <c r="BU358" s="456">
        <v>0</v>
      </c>
      <c r="BV358" s="453">
        <v>0</v>
      </c>
      <c r="BW358" s="456">
        <v>4</v>
      </c>
      <c r="BX358" s="453">
        <v>66.072018500165171</v>
      </c>
      <c r="BY358" s="456">
        <v>0</v>
      </c>
      <c r="BZ358" s="453">
        <v>0</v>
      </c>
      <c r="CA358" s="456">
        <v>0</v>
      </c>
      <c r="CB358" s="453">
        <v>0</v>
      </c>
      <c r="CC358" s="456">
        <v>0</v>
      </c>
      <c r="CD358" s="453">
        <v>0</v>
      </c>
      <c r="CE358" s="456">
        <v>0</v>
      </c>
      <c r="CF358" s="453">
        <v>0</v>
      </c>
      <c r="CG358" s="456">
        <v>0</v>
      </c>
      <c r="CH358" s="453">
        <v>0</v>
      </c>
      <c r="CI358" s="456">
        <v>0</v>
      </c>
      <c r="CJ358" s="453">
        <v>0</v>
      </c>
      <c r="CK358" s="456">
        <v>0</v>
      </c>
      <c r="CL358" s="453">
        <v>0</v>
      </c>
      <c r="CM358" s="456">
        <v>0</v>
      </c>
      <c r="CN358" s="453">
        <v>0</v>
      </c>
      <c r="CO358" s="456">
        <v>0</v>
      </c>
      <c r="CP358" s="453">
        <v>0</v>
      </c>
      <c r="CQ358" s="456">
        <v>0</v>
      </c>
      <c r="CR358" s="453">
        <v>0</v>
      </c>
      <c r="CS358" s="456">
        <v>0</v>
      </c>
      <c r="CT358" s="453">
        <v>0</v>
      </c>
      <c r="CU358" s="456">
        <v>0</v>
      </c>
      <c r="CV358" s="453">
        <v>0</v>
      </c>
      <c r="CW358" s="456">
        <v>0</v>
      </c>
      <c r="CX358" s="453">
        <v>0</v>
      </c>
      <c r="CY358" s="456">
        <v>0</v>
      </c>
      <c r="CZ358" s="453">
        <v>0</v>
      </c>
      <c r="DA358" s="456">
        <v>0</v>
      </c>
      <c r="DB358" s="453">
        <v>0</v>
      </c>
      <c r="DC358" s="456">
        <v>0</v>
      </c>
      <c r="DD358" s="453">
        <v>0</v>
      </c>
      <c r="DE358" s="456">
        <v>15</v>
      </c>
      <c r="DF358" s="453">
        <v>247.77006937561941</v>
      </c>
      <c r="DG358" s="456">
        <v>0</v>
      </c>
      <c r="DH358" s="453">
        <v>0</v>
      </c>
      <c r="DI358" s="456">
        <v>0</v>
      </c>
      <c r="DJ358" s="453">
        <v>0</v>
      </c>
      <c r="DK358" s="456">
        <v>0</v>
      </c>
      <c r="DL358" s="453">
        <v>0</v>
      </c>
      <c r="DM358" s="456">
        <v>0</v>
      </c>
      <c r="DN358" s="453">
        <v>0</v>
      </c>
      <c r="DO358" s="456">
        <v>0</v>
      </c>
      <c r="DP358" s="453">
        <v>0</v>
      </c>
      <c r="DQ358" s="456">
        <v>2</v>
      </c>
      <c r="DR358" s="453">
        <v>39.215686274509807</v>
      </c>
      <c r="DS358" s="456">
        <v>1</v>
      </c>
      <c r="DT358" s="453">
        <v>16.518004625041293</v>
      </c>
      <c r="DU358" s="456">
        <v>0</v>
      </c>
      <c r="DV358" s="453">
        <v>0</v>
      </c>
      <c r="DW358" s="456">
        <v>0</v>
      </c>
      <c r="DX358" s="435">
        <v>0</v>
      </c>
      <c r="DY358" s="456">
        <v>2</v>
      </c>
      <c r="DZ358" s="435">
        <v>101.93679918450562</v>
      </c>
      <c r="EA358" s="456">
        <v>0</v>
      </c>
      <c r="EB358" s="455">
        <v>0</v>
      </c>
      <c r="EC358" s="456">
        <v>15</v>
      </c>
      <c r="ED358" s="453">
        <v>247.77006937561941</v>
      </c>
      <c r="EE358" s="456">
        <v>2</v>
      </c>
      <c r="EF358" s="453">
        <v>33.036009250082586</v>
      </c>
      <c r="EG358" s="456">
        <v>5</v>
      </c>
      <c r="EH358" s="453">
        <v>82.590023125206471</v>
      </c>
      <c r="EI358" s="456">
        <v>0</v>
      </c>
      <c r="EJ358" s="453">
        <v>0</v>
      </c>
      <c r="EK358" s="452">
        <v>22</v>
      </c>
      <c r="EL358" s="453">
        <v>363.39610175090849</v>
      </c>
      <c r="EM358" s="452">
        <v>5</v>
      </c>
      <c r="EN358" s="453">
        <v>82.590023125206471</v>
      </c>
      <c r="EO358" s="452">
        <v>13</v>
      </c>
      <c r="EP358" s="453">
        <v>433.47782594198071</v>
      </c>
      <c r="EQ358" s="452">
        <v>2</v>
      </c>
      <c r="ER358" s="453">
        <v>66.688896298766252</v>
      </c>
      <c r="ES358" s="452">
        <v>4</v>
      </c>
      <c r="ET358" s="453">
        <v>133.3777925975325</v>
      </c>
      <c r="EU358" s="452">
        <v>0</v>
      </c>
      <c r="EV358" s="453">
        <v>0</v>
      </c>
      <c r="EW358" s="452">
        <v>19</v>
      </c>
      <c r="EX358" s="453">
        <v>633.54451483827938</v>
      </c>
      <c r="EY358" s="200"/>
      <c r="EZ358" s="200"/>
      <c r="FA358" s="200"/>
      <c r="FB358" s="200"/>
      <c r="FC358" s="200"/>
      <c r="FD358" s="200"/>
      <c r="FE358" s="200"/>
      <c r="FF358" s="200"/>
      <c r="FG358" s="200"/>
      <c r="FH358" s="200"/>
      <c r="FI358" s="200"/>
      <c r="FJ358" s="200"/>
      <c r="FK358" s="200"/>
      <c r="FL358" s="200"/>
      <c r="FM358" s="200"/>
      <c r="FN358" s="200"/>
      <c r="FO358" s="200"/>
      <c r="FP358" s="200"/>
      <c r="FQ358" s="200"/>
      <c r="FR358" s="200"/>
      <c r="FS358" s="200"/>
      <c r="FT358" s="200"/>
      <c r="FU358" s="200"/>
      <c r="FV358" s="200"/>
      <c r="FW358" s="200"/>
      <c r="FX358" s="200"/>
      <c r="FY358" s="200"/>
      <c r="FZ358" s="200"/>
      <c r="GA358" s="200"/>
      <c r="GB358" s="200"/>
      <c r="GC358" s="200"/>
      <c r="GD358" s="200"/>
      <c r="GE358" s="200"/>
      <c r="GF358" s="200"/>
      <c r="GG358" s="200"/>
      <c r="GH358" s="200"/>
      <c r="GI358" s="200"/>
      <c r="GJ358" s="200"/>
      <c r="GK358" s="200"/>
      <c r="GL358" s="200"/>
      <c r="GM358" s="200"/>
      <c r="GN358" s="200"/>
      <c r="GO358" s="200"/>
      <c r="GP358" s="200"/>
      <c r="GQ358" s="200"/>
      <c r="GR358" s="200"/>
      <c r="GS358" s="200"/>
      <c r="GT358" s="200"/>
      <c r="GU358" s="200"/>
      <c r="GV358" s="200"/>
      <c r="GW358" s="200"/>
      <c r="GX358" s="200"/>
      <c r="GY358" s="200"/>
      <c r="GZ358" s="200"/>
      <c r="HA358" s="200"/>
      <c r="HB358" s="200"/>
      <c r="HC358" s="200"/>
      <c r="HD358" s="200"/>
      <c r="HE358" s="200"/>
      <c r="HF358" s="200"/>
      <c r="HG358" s="200"/>
      <c r="HH358" s="200"/>
      <c r="HI358" s="200"/>
      <c r="HJ358" s="200"/>
      <c r="HK358" s="200"/>
      <c r="HL358" s="200"/>
      <c r="HM358" s="200"/>
      <c r="HN358" s="200"/>
      <c r="HO358" s="200"/>
      <c r="HP358" s="200"/>
      <c r="HQ358" s="200"/>
      <c r="HR358" s="200"/>
      <c r="HS358" s="200"/>
      <c r="HT358" s="200"/>
      <c r="HU358" s="200"/>
      <c r="HV358" s="200"/>
      <c r="HW358" s="200"/>
      <c r="HX358" s="200"/>
      <c r="HY358" s="200"/>
      <c r="HZ358" s="200"/>
      <c r="IA358" s="200"/>
      <c r="IB358" s="200"/>
      <c r="IC358" s="200"/>
      <c r="ID358" s="200"/>
      <c r="IE358" s="200"/>
      <c r="IF358" s="200"/>
      <c r="IG358" s="200"/>
      <c r="IH358" s="200"/>
      <c r="II358" s="200"/>
      <c r="IJ358" s="200"/>
      <c r="IK358" s="200"/>
      <c r="IL358" s="200"/>
      <c r="IM358" s="200"/>
    </row>
    <row r="359" spans="2:247" x14ac:dyDescent="0.2">
      <c r="B359" s="222" t="s">
        <v>290</v>
      </c>
      <c r="C359" s="452">
        <v>0</v>
      </c>
      <c r="D359" s="453">
        <v>0</v>
      </c>
      <c r="E359" s="452">
        <v>0</v>
      </c>
      <c r="F359" s="453">
        <v>0</v>
      </c>
      <c r="G359" s="452">
        <v>16</v>
      </c>
      <c r="H359" s="453">
        <v>198.38809671419716</v>
      </c>
      <c r="I359" s="452">
        <v>0</v>
      </c>
      <c r="J359" s="453">
        <v>0</v>
      </c>
      <c r="K359" s="452">
        <v>0</v>
      </c>
      <c r="L359" s="453">
        <v>0</v>
      </c>
      <c r="M359" s="452">
        <v>0</v>
      </c>
      <c r="N359" s="453">
        <v>0</v>
      </c>
      <c r="O359" s="452">
        <v>0</v>
      </c>
      <c r="P359" s="453">
        <v>0</v>
      </c>
      <c r="Q359" s="452">
        <v>0</v>
      </c>
      <c r="R359" s="453">
        <v>0</v>
      </c>
      <c r="S359" s="452">
        <v>0</v>
      </c>
      <c r="T359" s="453">
        <v>0</v>
      </c>
      <c r="U359" s="452">
        <v>0</v>
      </c>
      <c r="V359" s="453">
        <v>0</v>
      </c>
      <c r="W359" s="452">
        <v>0</v>
      </c>
      <c r="X359" s="453">
        <v>0</v>
      </c>
      <c r="Y359" s="452">
        <v>0</v>
      </c>
      <c r="Z359" s="453">
        <v>0</v>
      </c>
      <c r="AA359" s="452">
        <v>0</v>
      </c>
      <c r="AB359" s="453">
        <v>0</v>
      </c>
      <c r="AC359" s="452">
        <v>0</v>
      </c>
      <c r="AD359" s="453">
        <v>0</v>
      </c>
      <c r="AE359" s="452">
        <v>0</v>
      </c>
      <c r="AF359" s="453">
        <v>0</v>
      </c>
      <c r="AG359" s="452">
        <v>0</v>
      </c>
      <c r="AH359" s="453">
        <v>0</v>
      </c>
      <c r="AI359" s="452">
        <v>0</v>
      </c>
      <c r="AJ359" s="453">
        <v>0</v>
      </c>
      <c r="AK359" s="452">
        <v>0</v>
      </c>
      <c r="AL359" s="453">
        <v>0</v>
      </c>
      <c r="AM359" s="454">
        <v>0</v>
      </c>
      <c r="AN359" s="455">
        <v>0</v>
      </c>
      <c r="AO359" s="452">
        <v>0</v>
      </c>
      <c r="AP359" s="453">
        <v>0</v>
      </c>
      <c r="AQ359" s="452">
        <v>0</v>
      </c>
      <c r="AR359" s="453">
        <v>0</v>
      </c>
      <c r="AS359" s="452">
        <v>0</v>
      </c>
      <c r="AT359" s="453">
        <v>0</v>
      </c>
      <c r="AU359" s="452">
        <v>0</v>
      </c>
      <c r="AV359" s="453">
        <v>0</v>
      </c>
      <c r="AW359" s="452">
        <v>1</v>
      </c>
      <c r="AX359" s="453">
        <v>11.76470588235294</v>
      </c>
      <c r="AY359" s="452">
        <v>0</v>
      </c>
      <c r="AZ359" s="453">
        <v>0</v>
      </c>
      <c r="BA359" s="452">
        <v>0</v>
      </c>
      <c r="BB359" s="453">
        <v>0</v>
      </c>
      <c r="BC359" s="452">
        <v>0</v>
      </c>
      <c r="BD359" s="453">
        <v>0</v>
      </c>
      <c r="BE359" s="452">
        <v>1</v>
      </c>
      <c r="BF359" s="453">
        <v>12.048192771084338</v>
      </c>
      <c r="BG359" s="456">
        <v>2</v>
      </c>
      <c r="BH359" s="453">
        <v>24.798512089274645</v>
      </c>
      <c r="BI359" s="456">
        <v>3</v>
      </c>
      <c r="BJ359" s="453">
        <v>37.197768133911971</v>
      </c>
      <c r="BK359" s="456">
        <v>0</v>
      </c>
      <c r="BL359" s="453">
        <v>0</v>
      </c>
      <c r="BM359" s="456">
        <v>1</v>
      </c>
      <c r="BN359" s="453">
        <v>12.399256044637323</v>
      </c>
      <c r="BO359" s="456">
        <v>0</v>
      </c>
      <c r="BP359" s="453">
        <v>0</v>
      </c>
      <c r="BQ359" s="456">
        <v>0</v>
      </c>
      <c r="BR359" s="453">
        <v>0</v>
      </c>
      <c r="BS359" s="456">
        <v>1</v>
      </c>
      <c r="BT359" s="453">
        <v>12.399256044637323</v>
      </c>
      <c r="BU359" s="456">
        <v>0</v>
      </c>
      <c r="BV359" s="453">
        <v>0</v>
      </c>
      <c r="BW359" s="456">
        <v>7</v>
      </c>
      <c r="BX359" s="453">
        <v>86.794792312461254</v>
      </c>
      <c r="BY359" s="456">
        <v>7</v>
      </c>
      <c r="BZ359" s="453">
        <v>262.86143447239954</v>
      </c>
      <c r="CA359" s="456">
        <v>0</v>
      </c>
      <c r="CB359" s="453">
        <v>0</v>
      </c>
      <c r="CC359" s="456">
        <v>7</v>
      </c>
      <c r="CD359" s="453">
        <v>262.86143447239954</v>
      </c>
      <c r="CE359" s="456">
        <v>0</v>
      </c>
      <c r="CF359" s="453">
        <v>0</v>
      </c>
      <c r="CG359" s="456">
        <v>0</v>
      </c>
      <c r="CH359" s="453">
        <v>0</v>
      </c>
      <c r="CI359" s="456">
        <v>0</v>
      </c>
      <c r="CJ359" s="453">
        <v>0</v>
      </c>
      <c r="CK359" s="456">
        <v>0</v>
      </c>
      <c r="CL359" s="453">
        <v>0</v>
      </c>
      <c r="CM359" s="456">
        <v>11</v>
      </c>
      <c r="CN359" s="453">
        <v>203.62828582006662</v>
      </c>
      <c r="CO359" s="456">
        <v>0</v>
      </c>
      <c r="CP359" s="453">
        <v>0</v>
      </c>
      <c r="CQ359" s="456">
        <v>11</v>
      </c>
      <c r="CR359" s="453">
        <v>203.62828582006662</v>
      </c>
      <c r="CS359" s="456">
        <v>0</v>
      </c>
      <c r="CT359" s="453">
        <v>0</v>
      </c>
      <c r="CU359" s="456">
        <v>0</v>
      </c>
      <c r="CV359" s="453">
        <v>0</v>
      </c>
      <c r="CW359" s="456">
        <v>0</v>
      </c>
      <c r="CX359" s="453">
        <v>0</v>
      </c>
      <c r="CY359" s="456">
        <v>0</v>
      </c>
      <c r="CZ359" s="453">
        <v>0</v>
      </c>
      <c r="DA359" s="456">
        <v>0</v>
      </c>
      <c r="DB359" s="453">
        <v>0</v>
      </c>
      <c r="DC359" s="456">
        <v>0</v>
      </c>
      <c r="DD359" s="453">
        <v>0</v>
      </c>
      <c r="DE359" s="456">
        <v>12</v>
      </c>
      <c r="DF359" s="453">
        <v>148.79107253564788</v>
      </c>
      <c r="DG359" s="456">
        <v>6</v>
      </c>
      <c r="DH359" s="453">
        <v>74.395536267823942</v>
      </c>
      <c r="DI359" s="456">
        <v>0</v>
      </c>
      <c r="DJ359" s="453">
        <v>0</v>
      </c>
      <c r="DK359" s="456">
        <v>0</v>
      </c>
      <c r="DL359" s="453">
        <v>0</v>
      </c>
      <c r="DM359" s="456">
        <v>0</v>
      </c>
      <c r="DN359" s="453">
        <v>0</v>
      </c>
      <c r="DO359" s="456">
        <v>0</v>
      </c>
      <c r="DP359" s="453">
        <v>0</v>
      </c>
      <c r="DQ359" s="456">
        <v>2</v>
      </c>
      <c r="DR359" s="453">
        <v>24.096385542168676</v>
      </c>
      <c r="DS359" s="456">
        <v>2</v>
      </c>
      <c r="DT359" s="453">
        <v>24.798512089274645</v>
      </c>
      <c r="DU359" s="456">
        <v>0</v>
      </c>
      <c r="DV359" s="453">
        <v>0</v>
      </c>
      <c r="DW359" s="456">
        <v>0</v>
      </c>
      <c r="DX359" s="435">
        <v>0</v>
      </c>
      <c r="DY359" s="456">
        <v>0</v>
      </c>
      <c r="DZ359" s="435">
        <v>0</v>
      </c>
      <c r="EA359" s="456">
        <v>0</v>
      </c>
      <c r="EB359" s="455">
        <v>0</v>
      </c>
      <c r="EC359" s="456">
        <v>23</v>
      </c>
      <c r="ED359" s="453">
        <v>285.18288902665836</v>
      </c>
      <c r="EE359" s="456">
        <v>2</v>
      </c>
      <c r="EF359" s="453">
        <v>24.798512089274645</v>
      </c>
      <c r="EG359" s="456">
        <v>9</v>
      </c>
      <c r="EH359" s="453">
        <v>111.59330440173589</v>
      </c>
      <c r="EI359" s="456">
        <v>2</v>
      </c>
      <c r="EJ359" s="453">
        <v>24.798512089274645</v>
      </c>
      <c r="EK359" s="452">
        <v>36</v>
      </c>
      <c r="EL359" s="453">
        <v>446.37321760694357</v>
      </c>
      <c r="EM359" s="452">
        <v>4</v>
      </c>
      <c r="EN359" s="453">
        <v>49.59702417854929</v>
      </c>
      <c r="EO359" s="452">
        <v>18</v>
      </c>
      <c r="EP359" s="453">
        <v>466.44208344130601</v>
      </c>
      <c r="EQ359" s="452">
        <v>1</v>
      </c>
      <c r="ER359" s="453">
        <v>25.91344908007256</v>
      </c>
      <c r="ES359" s="452">
        <v>9</v>
      </c>
      <c r="ET359" s="453">
        <v>233.22104172065301</v>
      </c>
      <c r="EU359" s="452">
        <v>1</v>
      </c>
      <c r="EV359" s="453">
        <v>25.91344908007256</v>
      </c>
      <c r="EW359" s="452">
        <v>29</v>
      </c>
      <c r="EX359" s="453">
        <v>751.49002332210421</v>
      </c>
      <c r="EY359" s="200"/>
      <c r="EZ359" s="200"/>
      <c r="FA359" s="200"/>
      <c r="FB359" s="200"/>
      <c r="FC359" s="200"/>
      <c r="FD359" s="200"/>
      <c r="FE359" s="200"/>
      <c r="FF359" s="200"/>
      <c r="FG359" s="200"/>
      <c r="FH359" s="200"/>
      <c r="FI359" s="200"/>
      <c r="FJ359" s="200"/>
      <c r="FK359" s="200"/>
      <c r="FL359" s="200"/>
      <c r="FM359" s="200"/>
      <c r="FN359" s="200"/>
      <c r="FO359" s="200"/>
      <c r="FP359" s="200"/>
      <c r="FQ359" s="200"/>
      <c r="FR359" s="200"/>
      <c r="FS359" s="200"/>
      <c r="FT359" s="200"/>
      <c r="FU359" s="200"/>
      <c r="FV359" s="200"/>
      <c r="FW359" s="200"/>
      <c r="FX359" s="200"/>
      <c r="FY359" s="200"/>
      <c r="FZ359" s="200"/>
      <c r="GA359" s="200"/>
      <c r="GB359" s="200"/>
      <c r="GC359" s="200"/>
      <c r="GD359" s="200"/>
      <c r="GE359" s="200"/>
      <c r="GF359" s="200"/>
      <c r="GG359" s="200"/>
      <c r="GH359" s="200"/>
      <c r="GI359" s="200"/>
      <c r="GJ359" s="200"/>
      <c r="GK359" s="200"/>
      <c r="GL359" s="200"/>
      <c r="GM359" s="200"/>
      <c r="GN359" s="200"/>
      <c r="GO359" s="200"/>
      <c r="GP359" s="200"/>
      <c r="GQ359" s="200"/>
      <c r="GR359" s="200"/>
      <c r="GS359" s="200"/>
      <c r="GT359" s="200"/>
      <c r="GU359" s="200"/>
      <c r="GV359" s="200"/>
      <c r="GW359" s="200"/>
      <c r="GX359" s="200"/>
      <c r="GY359" s="200"/>
      <c r="GZ359" s="200"/>
      <c r="HA359" s="200"/>
      <c r="HB359" s="200"/>
      <c r="HC359" s="200"/>
      <c r="HD359" s="200"/>
      <c r="HE359" s="200"/>
      <c r="HF359" s="200"/>
      <c r="HG359" s="200"/>
      <c r="HH359" s="200"/>
      <c r="HI359" s="200"/>
      <c r="HJ359" s="200"/>
      <c r="HK359" s="200"/>
      <c r="HL359" s="200"/>
      <c r="HM359" s="200"/>
      <c r="HN359" s="200"/>
      <c r="HO359" s="200"/>
      <c r="HP359" s="200"/>
      <c r="HQ359" s="200"/>
      <c r="HR359" s="200"/>
      <c r="HS359" s="200"/>
      <c r="HT359" s="200"/>
      <c r="HU359" s="200"/>
      <c r="HV359" s="200"/>
      <c r="HW359" s="200"/>
      <c r="HX359" s="200"/>
      <c r="HY359" s="200"/>
      <c r="HZ359" s="200"/>
      <c r="IA359" s="200"/>
      <c r="IB359" s="200"/>
      <c r="IC359" s="200"/>
      <c r="ID359" s="200"/>
      <c r="IE359" s="200"/>
      <c r="IF359" s="200"/>
      <c r="IG359" s="200"/>
      <c r="IH359" s="200"/>
      <c r="II359" s="200"/>
      <c r="IJ359" s="200"/>
      <c r="IK359" s="200"/>
      <c r="IL359" s="200"/>
      <c r="IM359" s="200"/>
    </row>
    <row r="360" spans="2:247" x14ac:dyDescent="0.2">
      <c r="B360" s="222" t="s">
        <v>42</v>
      </c>
      <c r="C360" s="452">
        <v>0</v>
      </c>
      <c r="D360" s="453">
        <v>0</v>
      </c>
      <c r="E360" s="452">
        <v>0</v>
      </c>
      <c r="F360" s="453">
        <v>0</v>
      </c>
      <c r="G360" s="452">
        <v>5</v>
      </c>
      <c r="H360" s="453">
        <v>54.336013910019552</v>
      </c>
      <c r="I360" s="452">
        <v>0</v>
      </c>
      <c r="J360" s="453">
        <v>0</v>
      </c>
      <c r="K360" s="452">
        <v>0</v>
      </c>
      <c r="L360" s="453">
        <v>0</v>
      </c>
      <c r="M360" s="452">
        <v>0</v>
      </c>
      <c r="N360" s="453">
        <v>0</v>
      </c>
      <c r="O360" s="452">
        <v>0</v>
      </c>
      <c r="P360" s="453">
        <v>0</v>
      </c>
      <c r="Q360" s="452">
        <v>0</v>
      </c>
      <c r="R360" s="453">
        <v>0</v>
      </c>
      <c r="S360" s="452">
        <v>0</v>
      </c>
      <c r="T360" s="453">
        <v>0</v>
      </c>
      <c r="U360" s="452">
        <v>0</v>
      </c>
      <c r="V360" s="453">
        <v>0</v>
      </c>
      <c r="W360" s="452">
        <v>0</v>
      </c>
      <c r="X360" s="453">
        <v>0</v>
      </c>
      <c r="Y360" s="452">
        <v>0</v>
      </c>
      <c r="Z360" s="453">
        <v>0</v>
      </c>
      <c r="AA360" s="452">
        <v>0</v>
      </c>
      <c r="AB360" s="453">
        <v>0</v>
      </c>
      <c r="AC360" s="452">
        <v>0</v>
      </c>
      <c r="AD360" s="453">
        <v>0</v>
      </c>
      <c r="AE360" s="452">
        <v>0</v>
      </c>
      <c r="AF360" s="453">
        <v>0</v>
      </c>
      <c r="AG360" s="452">
        <v>0</v>
      </c>
      <c r="AH360" s="453">
        <v>0</v>
      </c>
      <c r="AI360" s="452">
        <v>0</v>
      </c>
      <c r="AJ360" s="453">
        <v>0</v>
      </c>
      <c r="AK360" s="452">
        <v>1</v>
      </c>
      <c r="AL360" s="453">
        <v>10.867202782003913</v>
      </c>
      <c r="AM360" s="454">
        <v>1</v>
      </c>
      <c r="AN360" s="455">
        <v>10.867202782003913</v>
      </c>
      <c r="AO360" s="452">
        <v>0</v>
      </c>
      <c r="AP360" s="453">
        <v>0</v>
      </c>
      <c r="AQ360" s="452">
        <v>0</v>
      </c>
      <c r="AR360" s="453">
        <v>0</v>
      </c>
      <c r="AS360" s="452">
        <v>1</v>
      </c>
      <c r="AT360" s="453">
        <v>10.867202782003913</v>
      </c>
      <c r="AU360" s="452">
        <v>0</v>
      </c>
      <c r="AV360" s="453">
        <v>0</v>
      </c>
      <c r="AW360" s="452">
        <v>1</v>
      </c>
      <c r="AX360" s="453">
        <v>10.989010989010989</v>
      </c>
      <c r="AY360" s="452">
        <v>0</v>
      </c>
      <c r="AZ360" s="453">
        <v>0</v>
      </c>
      <c r="BA360" s="452">
        <v>0</v>
      </c>
      <c r="BB360" s="453">
        <v>0</v>
      </c>
      <c r="BC360" s="452">
        <v>0</v>
      </c>
      <c r="BD360" s="453">
        <v>0</v>
      </c>
      <c r="BE360" s="452">
        <v>2</v>
      </c>
      <c r="BF360" s="453">
        <v>21.978021978021978</v>
      </c>
      <c r="BG360" s="456">
        <v>5</v>
      </c>
      <c r="BH360" s="453">
        <v>54.336013910019552</v>
      </c>
      <c r="BI360" s="456">
        <v>5</v>
      </c>
      <c r="BJ360" s="453">
        <v>54.336013910019552</v>
      </c>
      <c r="BK360" s="456">
        <v>1</v>
      </c>
      <c r="BL360" s="453">
        <v>10.867202782003913</v>
      </c>
      <c r="BM360" s="456">
        <v>4</v>
      </c>
      <c r="BN360" s="453">
        <v>43.468811128015652</v>
      </c>
      <c r="BO360" s="456">
        <v>0</v>
      </c>
      <c r="BP360" s="453">
        <v>0</v>
      </c>
      <c r="BQ360" s="456">
        <v>0</v>
      </c>
      <c r="BR360" s="453">
        <v>0</v>
      </c>
      <c r="BS360" s="456">
        <v>0</v>
      </c>
      <c r="BT360" s="453">
        <v>0</v>
      </c>
      <c r="BU360" s="456">
        <v>0</v>
      </c>
      <c r="BV360" s="453">
        <v>0</v>
      </c>
      <c r="BW360" s="456">
        <v>15</v>
      </c>
      <c r="BX360" s="453">
        <v>163.00804173005866</v>
      </c>
      <c r="BY360" s="456">
        <v>0</v>
      </c>
      <c r="BZ360" s="453">
        <v>0</v>
      </c>
      <c r="CA360" s="456">
        <v>0</v>
      </c>
      <c r="CB360" s="453">
        <v>0</v>
      </c>
      <c r="CC360" s="456">
        <v>0</v>
      </c>
      <c r="CD360" s="453">
        <v>0</v>
      </c>
      <c r="CE360" s="456">
        <v>0</v>
      </c>
      <c r="CF360" s="453">
        <v>0</v>
      </c>
      <c r="CG360" s="456">
        <v>0</v>
      </c>
      <c r="CH360" s="453">
        <v>0</v>
      </c>
      <c r="CI360" s="456">
        <v>0</v>
      </c>
      <c r="CJ360" s="453">
        <v>0</v>
      </c>
      <c r="CK360" s="456">
        <v>0</v>
      </c>
      <c r="CL360" s="453">
        <v>0</v>
      </c>
      <c r="CM360" s="456">
        <v>17</v>
      </c>
      <c r="CN360" s="453">
        <v>256.02409638554218</v>
      </c>
      <c r="CO360" s="456">
        <v>0</v>
      </c>
      <c r="CP360" s="453">
        <v>0</v>
      </c>
      <c r="CQ360" s="456">
        <v>17</v>
      </c>
      <c r="CR360" s="453">
        <v>256.02409638554218</v>
      </c>
      <c r="CS360" s="456">
        <v>0</v>
      </c>
      <c r="CT360" s="453">
        <v>0</v>
      </c>
      <c r="CU360" s="456">
        <v>0</v>
      </c>
      <c r="CV360" s="453">
        <v>0</v>
      </c>
      <c r="CW360" s="456">
        <v>0</v>
      </c>
      <c r="CX360" s="453">
        <v>0</v>
      </c>
      <c r="CY360" s="456">
        <v>0</v>
      </c>
      <c r="CZ360" s="453">
        <v>0</v>
      </c>
      <c r="DA360" s="456">
        <v>1</v>
      </c>
      <c r="DB360" s="453">
        <v>10.867202782003913</v>
      </c>
      <c r="DC360" s="456">
        <v>0</v>
      </c>
      <c r="DD360" s="453">
        <v>0</v>
      </c>
      <c r="DE360" s="456">
        <v>7</v>
      </c>
      <c r="DF360" s="453">
        <v>76.070419474027389</v>
      </c>
      <c r="DG360" s="456">
        <v>6</v>
      </c>
      <c r="DH360" s="453">
        <v>65.203216692023474</v>
      </c>
      <c r="DI360" s="456">
        <v>1</v>
      </c>
      <c r="DJ360" s="453">
        <v>10.867202782003913</v>
      </c>
      <c r="DK360" s="456">
        <v>0</v>
      </c>
      <c r="DL360" s="453">
        <v>0</v>
      </c>
      <c r="DM360" s="456">
        <v>0</v>
      </c>
      <c r="DN360" s="453">
        <v>0</v>
      </c>
      <c r="DO360" s="456">
        <v>0</v>
      </c>
      <c r="DP360" s="453">
        <v>0</v>
      </c>
      <c r="DQ360" s="456">
        <v>0</v>
      </c>
      <c r="DR360" s="453">
        <v>0</v>
      </c>
      <c r="DS360" s="456">
        <v>1</v>
      </c>
      <c r="DT360" s="453">
        <v>10.867202782003913</v>
      </c>
      <c r="DU360" s="456">
        <v>0</v>
      </c>
      <c r="DV360" s="453">
        <v>0</v>
      </c>
      <c r="DW360" s="456">
        <v>1</v>
      </c>
      <c r="DX360" s="435">
        <v>35.473572188719402</v>
      </c>
      <c r="DY360" s="456">
        <v>3</v>
      </c>
      <c r="DZ360" s="435">
        <v>106.42071656615821</v>
      </c>
      <c r="EA360" s="456">
        <v>1</v>
      </c>
      <c r="EB360" s="455">
        <v>122.10012210012211</v>
      </c>
      <c r="EC360" s="456">
        <v>6</v>
      </c>
      <c r="ED360" s="453">
        <v>65.203216692023474</v>
      </c>
      <c r="EE360" s="456">
        <v>0</v>
      </c>
      <c r="EF360" s="453">
        <v>0</v>
      </c>
      <c r="EG360" s="456">
        <v>5</v>
      </c>
      <c r="EH360" s="453">
        <v>54.336013910019552</v>
      </c>
      <c r="EI360" s="456">
        <v>1</v>
      </c>
      <c r="EJ360" s="453">
        <v>10.867202782003913</v>
      </c>
      <c r="EK360" s="452">
        <v>12</v>
      </c>
      <c r="EL360" s="453">
        <v>130.40643338404695</v>
      </c>
      <c r="EM360" s="452">
        <v>6</v>
      </c>
      <c r="EN360" s="453">
        <v>65.203216692023474</v>
      </c>
      <c r="EO360" s="452">
        <v>4</v>
      </c>
      <c r="EP360" s="453">
        <v>89.786756453423124</v>
      </c>
      <c r="EQ360" s="452">
        <v>0</v>
      </c>
      <c r="ER360" s="453">
        <v>0</v>
      </c>
      <c r="ES360" s="452">
        <v>4</v>
      </c>
      <c r="ET360" s="453">
        <v>89.786756453423124</v>
      </c>
      <c r="EU360" s="452">
        <v>1</v>
      </c>
      <c r="EV360" s="453">
        <v>22.446689113355781</v>
      </c>
      <c r="EW360" s="452">
        <v>9</v>
      </c>
      <c r="EX360" s="453">
        <v>202.02020202020202</v>
      </c>
      <c r="EY360" s="200"/>
      <c r="EZ360" s="200"/>
      <c r="FA360" s="200"/>
      <c r="FB360" s="200"/>
      <c r="FC360" s="200"/>
      <c r="FD360" s="200"/>
      <c r="FE360" s="200"/>
      <c r="FF360" s="200"/>
      <c r="FG360" s="200"/>
      <c r="FH360" s="200"/>
      <c r="FI360" s="200"/>
      <c r="FJ360" s="200"/>
      <c r="FK360" s="200"/>
      <c r="FL360" s="200"/>
      <c r="FM360" s="200"/>
      <c r="FN360" s="200"/>
      <c r="FO360" s="200"/>
      <c r="FP360" s="200"/>
      <c r="FQ360" s="200"/>
      <c r="FR360" s="200"/>
      <c r="FS360" s="200"/>
      <c r="FT360" s="200"/>
      <c r="FU360" s="200"/>
      <c r="FV360" s="200"/>
      <c r="FW360" s="200"/>
      <c r="FX360" s="200"/>
      <c r="FY360" s="200"/>
      <c r="FZ360" s="200"/>
      <c r="GA360" s="200"/>
      <c r="GB360" s="200"/>
      <c r="GC360" s="200"/>
      <c r="GD360" s="200"/>
      <c r="GE360" s="200"/>
      <c r="GF360" s="200"/>
      <c r="GG360" s="200"/>
      <c r="GH360" s="200"/>
      <c r="GI360" s="200"/>
      <c r="GJ360" s="200"/>
      <c r="GK360" s="200"/>
      <c r="GL360" s="200"/>
      <c r="GM360" s="200"/>
      <c r="GN360" s="200"/>
      <c r="GO360" s="200"/>
      <c r="GP360" s="200"/>
      <c r="GQ360" s="200"/>
      <c r="GR360" s="200"/>
      <c r="GS360" s="200"/>
      <c r="GT360" s="200"/>
      <c r="GU360" s="200"/>
      <c r="GV360" s="200"/>
      <c r="GW360" s="200"/>
      <c r="GX360" s="200"/>
      <c r="GY360" s="200"/>
      <c r="GZ360" s="200"/>
      <c r="HA360" s="200"/>
      <c r="HB360" s="200"/>
      <c r="HC360" s="200"/>
      <c r="HD360" s="200"/>
      <c r="HE360" s="200"/>
      <c r="HF360" s="200"/>
      <c r="HG360" s="200"/>
      <c r="HH360" s="200"/>
      <c r="HI360" s="200"/>
      <c r="HJ360" s="200"/>
      <c r="HK360" s="200"/>
      <c r="HL360" s="200"/>
      <c r="HM360" s="200"/>
      <c r="HN360" s="200"/>
      <c r="HO360" s="200"/>
      <c r="HP360" s="200"/>
      <c r="HQ360" s="200"/>
      <c r="HR360" s="200"/>
      <c r="HS360" s="200"/>
      <c r="HT360" s="200"/>
      <c r="HU360" s="200"/>
      <c r="HV360" s="200"/>
      <c r="HW360" s="200"/>
      <c r="HX360" s="200"/>
      <c r="HY360" s="200"/>
      <c r="HZ360" s="200"/>
      <c r="IA360" s="200"/>
      <c r="IB360" s="200"/>
      <c r="IC360" s="200"/>
      <c r="ID360" s="200"/>
      <c r="IE360" s="200"/>
      <c r="IF360" s="200"/>
      <c r="IG360" s="200"/>
      <c r="IH360" s="200"/>
      <c r="II360" s="200"/>
      <c r="IJ360" s="200"/>
      <c r="IK360" s="200"/>
      <c r="IL360" s="200"/>
      <c r="IM360" s="200"/>
    </row>
    <row r="361" spans="2:247" x14ac:dyDescent="0.2">
      <c r="B361" s="222" t="s">
        <v>160</v>
      </c>
      <c r="C361" s="452">
        <v>0</v>
      </c>
      <c r="D361" s="453">
        <v>0</v>
      </c>
      <c r="E361" s="452">
        <v>0</v>
      </c>
      <c r="F361" s="453">
        <v>0</v>
      </c>
      <c r="G361" s="452">
        <v>0</v>
      </c>
      <c r="H361" s="453">
        <v>0</v>
      </c>
      <c r="I361" s="452">
        <v>0</v>
      </c>
      <c r="J361" s="453">
        <v>0</v>
      </c>
      <c r="K361" s="452">
        <v>0</v>
      </c>
      <c r="L361" s="453">
        <v>0</v>
      </c>
      <c r="M361" s="452">
        <v>0</v>
      </c>
      <c r="N361" s="453">
        <v>0</v>
      </c>
      <c r="O361" s="452">
        <v>0</v>
      </c>
      <c r="P361" s="453">
        <v>0</v>
      </c>
      <c r="Q361" s="452">
        <v>0</v>
      </c>
      <c r="R361" s="453">
        <v>0</v>
      </c>
      <c r="S361" s="452">
        <v>0</v>
      </c>
      <c r="T361" s="453">
        <v>0</v>
      </c>
      <c r="U361" s="452">
        <v>0</v>
      </c>
      <c r="V361" s="453">
        <v>0</v>
      </c>
      <c r="W361" s="452">
        <v>0</v>
      </c>
      <c r="X361" s="453">
        <v>0</v>
      </c>
      <c r="Y361" s="452">
        <v>0</v>
      </c>
      <c r="Z361" s="453">
        <v>0</v>
      </c>
      <c r="AA361" s="452">
        <v>0</v>
      </c>
      <c r="AB361" s="453">
        <v>0</v>
      </c>
      <c r="AC361" s="452">
        <v>0</v>
      </c>
      <c r="AD361" s="453">
        <v>0</v>
      </c>
      <c r="AE361" s="452">
        <v>0</v>
      </c>
      <c r="AF361" s="453">
        <v>0</v>
      </c>
      <c r="AG361" s="452">
        <v>0</v>
      </c>
      <c r="AH361" s="453">
        <v>0</v>
      </c>
      <c r="AI361" s="452">
        <v>0</v>
      </c>
      <c r="AJ361" s="453">
        <v>0</v>
      </c>
      <c r="AK361" s="452">
        <v>0</v>
      </c>
      <c r="AL361" s="453">
        <v>0</v>
      </c>
      <c r="AM361" s="454">
        <v>0</v>
      </c>
      <c r="AN361" s="455">
        <v>0</v>
      </c>
      <c r="AO361" s="452">
        <v>0</v>
      </c>
      <c r="AP361" s="453">
        <v>0</v>
      </c>
      <c r="AQ361" s="452">
        <v>0</v>
      </c>
      <c r="AR361" s="453">
        <v>0</v>
      </c>
      <c r="AS361" s="452">
        <v>0</v>
      </c>
      <c r="AT361" s="453">
        <v>0</v>
      </c>
      <c r="AU361" s="452">
        <v>0</v>
      </c>
      <c r="AV361" s="453">
        <v>0</v>
      </c>
      <c r="AW361" s="452">
        <v>1</v>
      </c>
      <c r="AX361" s="453">
        <v>38.461538461538467</v>
      </c>
      <c r="AY361" s="452">
        <v>0</v>
      </c>
      <c r="AZ361" s="453">
        <v>0</v>
      </c>
      <c r="BA361" s="452">
        <v>0</v>
      </c>
      <c r="BB361" s="453">
        <v>0</v>
      </c>
      <c r="BC361" s="452">
        <v>0</v>
      </c>
      <c r="BD361" s="453">
        <v>0</v>
      </c>
      <c r="BE361" s="452">
        <v>1</v>
      </c>
      <c r="BF361" s="453">
        <v>41.666666666666664</v>
      </c>
      <c r="BG361" s="456">
        <v>1</v>
      </c>
      <c r="BH361" s="453">
        <v>25.290844714213456</v>
      </c>
      <c r="BI361" s="456">
        <v>2</v>
      </c>
      <c r="BJ361" s="453">
        <v>50.581689428426913</v>
      </c>
      <c r="BK361" s="456">
        <v>0</v>
      </c>
      <c r="BL361" s="453">
        <v>0</v>
      </c>
      <c r="BM361" s="456">
        <v>0</v>
      </c>
      <c r="BN361" s="453">
        <v>0</v>
      </c>
      <c r="BO361" s="456">
        <v>0</v>
      </c>
      <c r="BP361" s="453">
        <v>0</v>
      </c>
      <c r="BQ361" s="456">
        <v>0</v>
      </c>
      <c r="BR361" s="453">
        <v>0</v>
      </c>
      <c r="BS361" s="456">
        <v>0</v>
      </c>
      <c r="BT361" s="453">
        <v>0</v>
      </c>
      <c r="BU361" s="456">
        <v>1</v>
      </c>
      <c r="BV361" s="453">
        <v>25.290844714213456</v>
      </c>
      <c r="BW361" s="456">
        <v>4</v>
      </c>
      <c r="BX361" s="453">
        <v>101.16337885685383</v>
      </c>
      <c r="BY361" s="456">
        <v>0</v>
      </c>
      <c r="BZ361" s="453">
        <v>0</v>
      </c>
      <c r="CA361" s="456">
        <v>0</v>
      </c>
      <c r="CB361" s="453">
        <v>0</v>
      </c>
      <c r="CC361" s="456">
        <v>0</v>
      </c>
      <c r="CD361" s="453">
        <v>0</v>
      </c>
      <c r="CE361" s="456">
        <v>0</v>
      </c>
      <c r="CF361" s="453">
        <v>0</v>
      </c>
      <c r="CG361" s="456">
        <v>0</v>
      </c>
      <c r="CH361" s="453">
        <v>0</v>
      </c>
      <c r="CI361" s="456">
        <v>0</v>
      </c>
      <c r="CJ361" s="453">
        <v>0</v>
      </c>
      <c r="CK361" s="456">
        <v>0</v>
      </c>
      <c r="CL361" s="453">
        <v>0</v>
      </c>
      <c r="CM361" s="456">
        <v>0</v>
      </c>
      <c r="CN361" s="453">
        <v>0</v>
      </c>
      <c r="CO361" s="456">
        <v>0</v>
      </c>
      <c r="CP361" s="453">
        <v>0</v>
      </c>
      <c r="CQ361" s="456">
        <v>0</v>
      </c>
      <c r="CR361" s="453">
        <v>0</v>
      </c>
      <c r="CS361" s="456">
        <v>0</v>
      </c>
      <c r="CT361" s="453">
        <v>0</v>
      </c>
      <c r="CU361" s="456">
        <v>0</v>
      </c>
      <c r="CV361" s="453">
        <v>0</v>
      </c>
      <c r="CW361" s="456">
        <v>0</v>
      </c>
      <c r="CX361" s="453">
        <v>0</v>
      </c>
      <c r="CY361" s="456">
        <v>1</v>
      </c>
      <c r="CZ361" s="453">
        <v>25.290844714213456</v>
      </c>
      <c r="DA361" s="456">
        <v>0</v>
      </c>
      <c r="DB361" s="453">
        <v>0</v>
      </c>
      <c r="DC361" s="456">
        <v>0</v>
      </c>
      <c r="DD361" s="453">
        <v>0</v>
      </c>
      <c r="DE361" s="456">
        <v>8</v>
      </c>
      <c r="DF361" s="453">
        <v>202.32675771370765</v>
      </c>
      <c r="DG361" s="456">
        <v>2</v>
      </c>
      <c r="DH361" s="453">
        <v>50.581689428426913</v>
      </c>
      <c r="DI361" s="456">
        <v>0</v>
      </c>
      <c r="DJ361" s="453">
        <v>0</v>
      </c>
      <c r="DK361" s="456">
        <v>0</v>
      </c>
      <c r="DL361" s="453">
        <v>0</v>
      </c>
      <c r="DM361" s="456">
        <v>0</v>
      </c>
      <c r="DN361" s="453">
        <v>0</v>
      </c>
      <c r="DO361" s="456">
        <v>0</v>
      </c>
      <c r="DP361" s="453">
        <v>0</v>
      </c>
      <c r="DQ361" s="456">
        <v>0</v>
      </c>
      <c r="DR361" s="453">
        <v>0</v>
      </c>
      <c r="DS361" s="456">
        <v>3</v>
      </c>
      <c r="DT361" s="453">
        <v>75.872534142640362</v>
      </c>
      <c r="DU361" s="456">
        <v>0</v>
      </c>
      <c r="DV361" s="453">
        <v>0</v>
      </c>
      <c r="DW361" s="456">
        <v>0</v>
      </c>
      <c r="DX361" s="435">
        <v>0</v>
      </c>
      <c r="DY361" s="456">
        <v>0</v>
      </c>
      <c r="DZ361" s="435">
        <v>0</v>
      </c>
      <c r="EA361" s="456">
        <v>0</v>
      </c>
      <c r="EB361" s="455">
        <v>0</v>
      </c>
      <c r="EC361" s="456">
        <v>6</v>
      </c>
      <c r="ED361" s="453">
        <v>151.74506828528072</v>
      </c>
      <c r="EE361" s="456">
        <v>1</v>
      </c>
      <c r="EF361" s="453">
        <v>25.290844714213456</v>
      </c>
      <c r="EG361" s="456">
        <v>1</v>
      </c>
      <c r="EH361" s="453">
        <v>25.290844714213456</v>
      </c>
      <c r="EI361" s="456">
        <v>0</v>
      </c>
      <c r="EJ361" s="453">
        <v>0</v>
      </c>
      <c r="EK361" s="452">
        <v>8</v>
      </c>
      <c r="EL361" s="453">
        <v>202.32675771370765</v>
      </c>
      <c r="EM361" s="452">
        <v>2</v>
      </c>
      <c r="EN361" s="453">
        <v>50.581689428426913</v>
      </c>
      <c r="EO361" s="452">
        <v>4</v>
      </c>
      <c r="EP361" s="453">
        <v>199.70044932601101</v>
      </c>
      <c r="EQ361" s="452">
        <v>1</v>
      </c>
      <c r="ER361" s="453">
        <v>49.925112331502753</v>
      </c>
      <c r="ES361" s="452">
        <v>0</v>
      </c>
      <c r="ET361" s="453">
        <v>0</v>
      </c>
      <c r="EU361" s="452">
        <v>0</v>
      </c>
      <c r="EV361" s="453">
        <v>0</v>
      </c>
      <c r="EW361" s="452">
        <v>5</v>
      </c>
      <c r="EX361" s="453">
        <v>249.62556165751374</v>
      </c>
      <c r="EY361" s="200"/>
      <c r="EZ361" s="200"/>
      <c r="FA361" s="200"/>
      <c r="FB361" s="200"/>
      <c r="FC361" s="200"/>
      <c r="FD361" s="200"/>
      <c r="FE361" s="200"/>
      <c r="FF361" s="200"/>
      <c r="FG361" s="200"/>
      <c r="FH361" s="200"/>
      <c r="FI361" s="200"/>
      <c r="FJ361" s="200"/>
      <c r="FK361" s="200"/>
      <c r="FL361" s="200"/>
      <c r="FM361" s="200"/>
      <c r="FN361" s="200"/>
      <c r="FO361" s="200"/>
      <c r="FP361" s="200"/>
      <c r="FQ361" s="200"/>
      <c r="FR361" s="200"/>
      <c r="FS361" s="200"/>
      <c r="FT361" s="200"/>
      <c r="FU361" s="200"/>
      <c r="FV361" s="200"/>
      <c r="FW361" s="200"/>
      <c r="FX361" s="200"/>
      <c r="FY361" s="200"/>
      <c r="FZ361" s="200"/>
      <c r="GA361" s="200"/>
      <c r="GB361" s="200"/>
      <c r="GC361" s="200"/>
      <c r="GD361" s="200"/>
      <c r="GE361" s="200"/>
      <c r="GF361" s="200"/>
      <c r="GG361" s="200"/>
      <c r="GH361" s="200"/>
      <c r="GI361" s="200"/>
      <c r="GJ361" s="200"/>
      <c r="GK361" s="200"/>
      <c r="GL361" s="200"/>
      <c r="GM361" s="200"/>
      <c r="GN361" s="200"/>
      <c r="GO361" s="200"/>
      <c r="GP361" s="200"/>
      <c r="GQ361" s="200"/>
      <c r="GR361" s="200"/>
      <c r="GS361" s="200"/>
      <c r="GT361" s="200"/>
      <c r="GU361" s="200"/>
      <c r="GV361" s="200"/>
      <c r="GW361" s="200"/>
      <c r="GX361" s="200"/>
      <c r="GY361" s="200"/>
      <c r="GZ361" s="200"/>
      <c r="HA361" s="200"/>
      <c r="HB361" s="200"/>
      <c r="HC361" s="200"/>
      <c r="HD361" s="200"/>
      <c r="HE361" s="200"/>
      <c r="HF361" s="200"/>
      <c r="HG361" s="200"/>
      <c r="HH361" s="200"/>
      <c r="HI361" s="200"/>
      <c r="HJ361" s="200"/>
      <c r="HK361" s="200"/>
      <c r="HL361" s="200"/>
      <c r="HM361" s="200"/>
      <c r="HN361" s="200"/>
      <c r="HO361" s="200"/>
      <c r="HP361" s="200"/>
      <c r="HQ361" s="200"/>
      <c r="HR361" s="200"/>
      <c r="HS361" s="200"/>
      <c r="HT361" s="200"/>
      <c r="HU361" s="200"/>
      <c r="HV361" s="200"/>
      <c r="HW361" s="200"/>
      <c r="HX361" s="200"/>
      <c r="HY361" s="200"/>
      <c r="HZ361" s="200"/>
      <c r="IA361" s="200"/>
      <c r="IB361" s="200"/>
      <c r="IC361" s="200"/>
      <c r="ID361" s="200"/>
      <c r="IE361" s="200"/>
      <c r="IF361" s="200"/>
      <c r="IG361" s="200"/>
      <c r="IH361" s="200"/>
      <c r="II361" s="200"/>
      <c r="IJ361" s="200"/>
      <c r="IK361" s="200"/>
      <c r="IL361" s="200"/>
      <c r="IM361" s="200"/>
    </row>
    <row r="362" spans="2:247" x14ac:dyDescent="0.2">
      <c r="B362" s="222" t="s">
        <v>677</v>
      </c>
      <c r="C362" s="452">
        <v>0</v>
      </c>
      <c r="D362" s="453">
        <v>0</v>
      </c>
      <c r="E362" s="452">
        <v>0</v>
      </c>
      <c r="F362" s="453">
        <v>0</v>
      </c>
      <c r="G362" s="452">
        <v>73</v>
      </c>
      <c r="H362" s="453">
        <v>377.61224912062903</v>
      </c>
      <c r="I362" s="452">
        <v>0</v>
      </c>
      <c r="J362" s="453">
        <v>0</v>
      </c>
      <c r="K362" s="452">
        <v>0</v>
      </c>
      <c r="L362" s="453">
        <v>0</v>
      </c>
      <c r="M362" s="452">
        <v>9</v>
      </c>
      <c r="N362" s="453">
        <v>46.554934823091244</v>
      </c>
      <c r="O362" s="452">
        <v>0</v>
      </c>
      <c r="P362" s="453">
        <v>0</v>
      </c>
      <c r="Q362" s="452">
        <v>0</v>
      </c>
      <c r="R362" s="453">
        <v>0</v>
      </c>
      <c r="S362" s="452">
        <v>0</v>
      </c>
      <c r="T362" s="453">
        <v>0</v>
      </c>
      <c r="U362" s="452">
        <v>0</v>
      </c>
      <c r="V362" s="453">
        <v>0</v>
      </c>
      <c r="W362" s="452">
        <v>0</v>
      </c>
      <c r="X362" s="453">
        <v>0</v>
      </c>
      <c r="Y362" s="452">
        <v>0</v>
      </c>
      <c r="Z362" s="453">
        <v>0</v>
      </c>
      <c r="AA362" s="452">
        <v>0</v>
      </c>
      <c r="AB362" s="453">
        <v>0</v>
      </c>
      <c r="AC362" s="452">
        <v>1</v>
      </c>
      <c r="AD362" s="453">
        <v>5.1727705358990272</v>
      </c>
      <c r="AE362" s="452">
        <v>0</v>
      </c>
      <c r="AF362" s="453">
        <v>0</v>
      </c>
      <c r="AG362" s="452">
        <v>1</v>
      </c>
      <c r="AH362" s="453">
        <v>5.1727705358990272</v>
      </c>
      <c r="AI362" s="452">
        <v>0</v>
      </c>
      <c r="AJ362" s="453">
        <v>0</v>
      </c>
      <c r="AK362" s="452">
        <v>1</v>
      </c>
      <c r="AL362" s="453">
        <v>5.1727705358990272</v>
      </c>
      <c r="AM362" s="454">
        <v>0</v>
      </c>
      <c r="AN362" s="455">
        <v>0</v>
      </c>
      <c r="AO362" s="452">
        <v>1</v>
      </c>
      <c r="AP362" s="453">
        <v>5.1727705358990272</v>
      </c>
      <c r="AQ362" s="452">
        <v>0</v>
      </c>
      <c r="AR362" s="453">
        <v>0</v>
      </c>
      <c r="AS362" s="452">
        <v>6</v>
      </c>
      <c r="AT362" s="453">
        <v>31.036623215394165</v>
      </c>
      <c r="AU362" s="452">
        <v>0</v>
      </c>
      <c r="AV362" s="453">
        <v>0</v>
      </c>
      <c r="AW362" s="452">
        <v>3</v>
      </c>
      <c r="AX362" s="453">
        <v>12.711864406779663</v>
      </c>
      <c r="AY362" s="452">
        <v>0</v>
      </c>
      <c r="AZ362" s="453">
        <v>0</v>
      </c>
      <c r="BA362" s="452">
        <v>0</v>
      </c>
      <c r="BB362" s="453">
        <v>0</v>
      </c>
      <c r="BC362" s="452">
        <v>0</v>
      </c>
      <c r="BD362" s="453">
        <v>0</v>
      </c>
      <c r="BE362" s="452">
        <v>3</v>
      </c>
      <c r="BF362" s="453">
        <v>13.888888888888888</v>
      </c>
      <c r="BG362" s="456">
        <v>20</v>
      </c>
      <c r="BH362" s="453">
        <v>103.45541071798054</v>
      </c>
      <c r="BI362" s="456">
        <v>16</v>
      </c>
      <c r="BJ362" s="453">
        <v>82.764328574384436</v>
      </c>
      <c r="BK362" s="456">
        <v>3</v>
      </c>
      <c r="BL362" s="453">
        <v>15.518311607697083</v>
      </c>
      <c r="BM362" s="456">
        <v>5</v>
      </c>
      <c r="BN362" s="453">
        <v>25.863852679495135</v>
      </c>
      <c r="BO362" s="456">
        <v>1</v>
      </c>
      <c r="BP362" s="453">
        <v>5.1727705358990272</v>
      </c>
      <c r="BQ362" s="456">
        <v>0</v>
      </c>
      <c r="BR362" s="453">
        <v>0</v>
      </c>
      <c r="BS362" s="456">
        <v>0</v>
      </c>
      <c r="BT362" s="453">
        <v>0</v>
      </c>
      <c r="BU362" s="456">
        <v>0</v>
      </c>
      <c r="BV362" s="453">
        <v>0</v>
      </c>
      <c r="BW362" s="456">
        <v>45</v>
      </c>
      <c r="BX362" s="453">
        <v>232.77467411545626</v>
      </c>
      <c r="BY362" s="456">
        <v>0</v>
      </c>
      <c r="BZ362" s="453">
        <v>0</v>
      </c>
      <c r="CA362" s="456">
        <v>0</v>
      </c>
      <c r="CB362" s="453">
        <v>0</v>
      </c>
      <c r="CC362" s="456">
        <v>0</v>
      </c>
      <c r="CD362" s="453">
        <v>0</v>
      </c>
      <c r="CE362" s="456">
        <v>0</v>
      </c>
      <c r="CF362" s="453">
        <v>0</v>
      </c>
      <c r="CG362" s="456">
        <v>0</v>
      </c>
      <c r="CH362" s="453">
        <v>0</v>
      </c>
      <c r="CI362" s="456">
        <v>0</v>
      </c>
      <c r="CJ362" s="453">
        <v>0</v>
      </c>
      <c r="CK362" s="456">
        <v>0</v>
      </c>
      <c r="CL362" s="453">
        <v>0</v>
      </c>
      <c r="CM362" s="456">
        <v>0</v>
      </c>
      <c r="CN362" s="453">
        <v>0</v>
      </c>
      <c r="CO362" s="456">
        <v>0</v>
      </c>
      <c r="CP362" s="453">
        <v>0</v>
      </c>
      <c r="CQ362" s="456">
        <v>0</v>
      </c>
      <c r="CR362" s="453">
        <v>0</v>
      </c>
      <c r="CS362" s="456">
        <v>0</v>
      </c>
      <c r="CT362" s="453">
        <v>0</v>
      </c>
      <c r="CU362" s="456">
        <v>0</v>
      </c>
      <c r="CV362" s="453">
        <v>0</v>
      </c>
      <c r="CW362" s="456">
        <v>0</v>
      </c>
      <c r="CX362" s="453">
        <v>0</v>
      </c>
      <c r="CY362" s="456">
        <v>0</v>
      </c>
      <c r="CZ362" s="453">
        <v>0</v>
      </c>
      <c r="DA362" s="456">
        <v>0</v>
      </c>
      <c r="DB362" s="453">
        <v>0</v>
      </c>
      <c r="DC362" s="456">
        <v>0</v>
      </c>
      <c r="DD362" s="453">
        <v>0</v>
      </c>
      <c r="DE362" s="456">
        <v>60</v>
      </c>
      <c r="DF362" s="453">
        <v>310.36623215394167</v>
      </c>
      <c r="DG362" s="456">
        <v>0</v>
      </c>
      <c r="DH362" s="453">
        <v>0</v>
      </c>
      <c r="DI362" s="456">
        <v>0</v>
      </c>
      <c r="DJ362" s="453">
        <v>0</v>
      </c>
      <c r="DK362" s="456">
        <v>1</v>
      </c>
      <c r="DL362" s="453">
        <v>5.1727705358990272</v>
      </c>
      <c r="DM362" s="456">
        <v>0</v>
      </c>
      <c r="DN362" s="453">
        <v>0</v>
      </c>
      <c r="DO362" s="456">
        <v>1</v>
      </c>
      <c r="DP362" s="453">
        <v>5.1727705358990272</v>
      </c>
      <c r="DQ362" s="456">
        <v>5</v>
      </c>
      <c r="DR362" s="453">
        <v>23.148148148148145</v>
      </c>
      <c r="DS362" s="456">
        <v>13</v>
      </c>
      <c r="DT362" s="453">
        <v>67.246016966687364</v>
      </c>
      <c r="DU362" s="456">
        <v>1</v>
      </c>
      <c r="DV362" s="453">
        <v>17.937219730941703</v>
      </c>
      <c r="DW362" s="456">
        <v>0</v>
      </c>
      <c r="DX362" s="435">
        <v>0</v>
      </c>
      <c r="DY362" s="456">
        <v>4</v>
      </c>
      <c r="DZ362" s="435">
        <v>54.222583706113589</v>
      </c>
      <c r="EA362" s="456">
        <v>0</v>
      </c>
      <c r="EB362" s="455">
        <v>0</v>
      </c>
      <c r="EC362" s="456">
        <v>19</v>
      </c>
      <c r="ED362" s="453">
        <v>98.282640182081508</v>
      </c>
      <c r="EE362" s="456">
        <v>4</v>
      </c>
      <c r="EF362" s="453">
        <v>20.691082143596109</v>
      </c>
      <c r="EG362" s="456">
        <v>10</v>
      </c>
      <c r="EH362" s="453">
        <v>51.727705358990271</v>
      </c>
      <c r="EI362" s="456">
        <v>8</v>
      </c>
      <c r="EJ362" s="453">
        <v>41.382164287192218</v>
      </c>
      <c r="EK362" s="452">
        <v>41</v>
      </c>
      <c r="EL362" s="453">
        <v>212.08359197186013</v>
      </c>
      <c r="EM362" s="452">
        <v>23</v>
      </c>
      <c r="EN362" s="453">
        <v>118.97372232567763</v>
      </c>
      <c r="EO362" s="452">
        <v>16</v>
      </c>
      <c r="EP362" s="453">
        <v>325.40166768354692</v>
      </c>
      <c r="EQ362" s="452">
        <v>1</v>
      </c>
      <c r="ER362" s="453">
        <v>20.337604230221682</v>
      </c>
      <c r="ES362" s="452">
        <v>9</v>
      </c>
      <c r="ET362" s="453">
        <v>183.03843807199513</v>
      </c>
      <c r="EU362" s="452">
        <v>5</v>
      </c>
      <c r="EV362" s="453">
        <v>101.6880211511084</v>
      </c>
      <c r="EW362" s="452">
        <v>31</v>
      </c>
      <c r="EX362" s="453">
        <v>630.46573113687202</v>
      </c>
      <c r="EY362" s="200"/>
      <c r="EZ362" s="200"/>
      <c r="FA362" s="200"/>
      <c r="FB362" s="200"/>
      <c r="FC362" s="200"/>
      <c r="FD362" s="200"/>
      <c r="FE362" s="200"/>
      <c r="FF362" s="200"/>
      <c r="FG362" s="200"/>
      <c r="FH362" s="200"/>
      <c r="FI362" s="200"/>
      <c r="FJ362" s="200"/>
      <c r="FK362" s="200"/>
      <c r="FL362" s="200"/>
      <c r="FM362" s="200"/>
      <c r="FN362" s="200"/>
      <c r="FO362" s="200"/>
      <c r="FP362" s="200"/>
      <c r="FQ362" s="200"/>
      <c r="FR362" s="200"/>
      <c r="FS362" s="200"/>
      <c r="FT362" s="200"/>
      <c r="FU362" s="200"/>
      <c r="FV362" s="200"/>
      <c r="FW362" s="200"/>
      <c r="FX362" s="200"/>
      <c r="FY362" s="200"/>
      <c r="FZ362" s="200"/>
      <c r="GA362" s="200"/>
      <c r="GB362" s="200"/>
      <c r="GC362" s="200"/>
      <c r="GD362" s="200"/>
      <c r="GE362" s="200"/>
      <c r="GF362" s="200"/>
      <c r="GG362" s="200"/>
      <c r="GH362" s="200"/>
      <c r="GI362" s="200"/>
      <c r="GJ362" s="200"/>
      <c r="GK362" s="200"/>
      <c r="GL362" s="200"/>
      <c r="GM362" s="200"/>
      <c r="GN362" s="200"/>
      <c r="GO362" s="200"/>
      <c r="GP362" s="200"/>
      <c r="GQ362" s="200"/>
      <c r="GR362" s="200"/>
      <c r="GS362" s="200"/>
      <c r="GT362" s="200"/>
      <c r="GU362" s="200"/>
      <c r="GV362" s="200"/>
      <c r="GW362" s="200"/>
      <c r="GX362" s="200"/>
      <c r="GY362" s="200"/>
      <c r="GZ362" s="200"/>
      <c r="HA362" s="200"/>
      <c r="HB362" s="200"/>
      <c r="HC362" s="200"/>
      <c r="HD362" s="200"/>
      <c r="HE362" s="200"/>
      <c r="HF362" s="200"/>
      <c r="HG362" s="200"/>
      <c r="HH362" s="200"/>
      <c r="HI362" s="200"/>
      <c r="HJ362" s="200"/>
      <c r="HK362" s="200"/>
      <c r="HL362" s="200"/>
      <c r="HM362" s="200"/>
      <c r="HN362" s="200"/>
      <c r="HO362" s="200"/>
      <c r="HP362" s="200"/>
      <c r="HQ362" s="200"/>
      <c r="HR362" s="200"/>
      <c r="HS362" s="200"/>
      <c r="HT362" s="200"/>
      <c r="HU362" s="200"/>
      <c r="HV362" s="200"/>
      <c r="HW362" s="200"/>
      <c r="HX362" s="200"/>
      <c r="HY362" s="200"/>
      <c r="HZ362" s="200"/>
      <c r="IA362" s="200"/>
      <c r="IB362" s="200"/>
      <c r="IC362" s="200"/>
      <c r="ID362" s="200"/>
      <c r="IE362" s="200"/>
      <c r="IF362" s="200"/>
      <c r="IG362" s="200"/>
      <c r="IH362" s="200"/>
      <c r="II362" s="200"/>
      <c r="IJ362" s="200"/>
      <c r="IK362" s="200"/>
      <c r="IL362" s="200"/>
      <c r="IM362" s="200"/>
    </row>
    <row r="363" spans="2:247" x14ac:dyDescent="0.2">
      <c r="B363" s="222" t="s">
        <v>678</v>
      </c>
      <c r="C363" s="452">
        <v>0</v>
      </c>
      <c r="D363" s="453">
        <v>0</v>
      </c>
      <c r="E363" s="452">
        <v>0</v>
      </c>
      <c r="F363" s="453">
        <v>0</v>
      </c>
      <c r="G363" s="452">
        <v>7</v>
      </c>
      <c r="H363" s="453">
        <v>61.05538595726123</v>
      </c>
      <c r="I363" s="452">
        <v>0</v>
      </c>
      <c r="J363" s="453">
        <v>0</v>
      </c>
      <c r="K363" s="452">
        <v>0</v>
      </c>
      <c r="L363" s="453">
        <v>0</v>
      </c>
      <c r="M363" s="452">
        <v>3</v>
      </c>
      <c r="N363" s="453">
        <v>26.166593981683384</v>
      </c>
      <c r="O363" s="452">
        <v>0</v>
      </c>
      <c r="P363" s="453">
        <v>0</v>
      </c>
      <c r="Q363" s="452">
        <v>0</v>
      </c>
      <c r="R363" s="453">
        <v>0</v>
      </c>
      <c r="S363" s="452">
        <v>0</v>
      </c>
      <c r="T363" s="453">
        <v>0</v>
      </c>
      <c r="U363" s="452">
        <v>0</v>
      </c>
      <c r="V363" s="453">
        <v>0</v>
      </c>
      <c r="W363" s="452">
        <v>0</v>
      </c>
      <c r="X363" s="453">
        <v>0</v>
      </c>
      <c r="Y363" s="452">
        <v>0</v>
      </c>
      <c r="Z363" s="453">
        <v>0</v>
      </c>
      <c r="AA363" s="452">
        <v>0</v>
      </c>
      <c r="AB363" s="453">
        <v>0</v>
      </c>
      <c r="AC363" s="452">
        <v>0</v>
      </c>
      <c r="AD363" s="453">
        <v>0</v>
      </c>
      <c r="AE363" s="452">
        <v>0</v>
      </c>
      <c r="AF363" s="453">
        <v>0</v>
      </c>
      <c r="AG363" s="452">
        <v>0</v>
      </c>
      <c r="AH363" s="453">
        <v>0</v>
      </c>
      <c r="AI363" s="452">
        <v>0</v>
      </c>
      <c r="AJ363" s="453">
        <v>0</v>
      </c>
      <c r="AK363" s="452">
        <v>1</v>
      </c>
      <c r="AL363" s="453">
        <v>8.7221979938944614</v>
      </c>
      <c r="AM363" s="454">
        <v>1</v>
      </c>
      <c r="AN363" s="455">
        <v>8.7221979938944614</v>
      </c>
      <c r="AO363" s="452">
        <v>0</v>
      </c>
      <c r="AP363" s="453">
        <v>0</v>
      </c>
      <c r="AQ363" s="452">
        <v>0</v>
      </c>
      <c r="AR363" s="453">
        <v>0</v>
      </c>
      <c r="AS363" s="452">
        <v>0</v>
      </c>
      <c r="AT363" s="453">
        <v>0</v>
      </c>
      <c r="AU363" s="452">
        <v>0</v>
      </c>
      <c r="AV363" s="453">
        <v>0</v>
      </c>
      <c r="AW363" s="452">
        <v>0</v>
      </c>
      <c r="AX363" s="453">
        <v>0</v>
      </c>
      <c r="AY363" s="452">
        <v>1</v>
      </c>
      <c r="AZ363" s="453">
        <v>8.7221979938944614</v>
      </c>
      <c r="BA363" s="452">
        <v>0</v>
      </c>
      <c r="BB363" s="453">
        <v>0</v>
      </c>
      <c r="BC363" s="452">
        <v>1</v>
      </c>
      <c r="BD363" s="453">
        <v>8.7221979938944614</v>
      </c>
      <c r="BE363" s="452">
        <v>2</v>
      </c>
      <c r="BF363" s="453">
        <v>13.605442176870747</v>
      </c>
      <c r="BG363" s="456">
        <v>1</v>
      </c>
      <c r="BH363" s="453">
        <v>8.7221979938944614</v>
      </c>
      <c r="BI363" s="456">
        <v>2</v>
      </c>
      <c r="BJ363" s="453">
        <v>17.444395987788923</v>
      </c>
      <c r="BK363" s="456">
        <v>0</v>
      </c>
      <c r="BL363" s="453">
        <v>0</v>
      </c>
      <c r="BM363" s="456">
        <v>0</v>
      </c>
      <c r="BN363" s="453">
        <v>0</v>
      </c>
      <c r="BO363" s="456">
        <v>0</v>
      </c>
      <c r="BP363" s="453">
        <v>0</v>
      </c>
      <c r="BQ363" s="456">
        <v>0</v>
      </c>
      <c r="BR363" s="453">
        <v>0</v>
      </c>
      <c r="BS363" s="456">
        <v>0</v>
      </c>
      <c r="BT363" s="453">
        <v>0</v>
      </c>
      <c r="BU363" s="456">
        <v>0</v>
      </c>
      <c r="BV363" s="453">
        <v>0</v>
      </c>
      <c r="BW363" s="456">
        <v>3</v>
      </c>
      <c r="BX363" s="453">
        <v>26.166593981683384</v>
      </c>
      <c r="BY363" s="456">
        <v>1</v>
      </c>
      <c r="BZ363" s="453">
        <v>16.929067208396816</v>
      </c>
      <c r="CA363" s="456">
        <v>0</v>
      </c>
      <c r="CB363" s="453">
        <v>0</v>
      </c>
      <c r="CC363" s="456">
        <v>1</v>
      </c>
      <c r="CD363" s="453">
        <v>16.929067208396816</v>
      </c>
      <c r="CE363" s="456">
        <v>0</v>
      </c>
      <c r="CF363" s="453">
        <v>0</v>
      </c>
      <c r="CG363" s="456">
        <v>0</v>
      </c>
      <c r="CH363" s="453">
        <v>0</v>
      </c>
      <c r="CI363" s="456">
        <v>0</v>
      </c>
      <c r="CJ363" s="453">
        <v>0</v>
      </c>
      <c r="CK363" s="456">
        <v>0</v>
      </c>
      <c r="CL363" s="453">
        <v>0</v>
      </c>
      <c r="CM363" s="456">
        <v>0</v>
      </c>
      <c r="CN363" s="453">
        <v>0</v>
      </c>
      <c r="CO363" s="456">
        <v>0</v>
      </c>
      <c r="CP363" s="453">
        <v>0</v>
      </c>
      <c r="CQ363" s="456">
        <v>0</v>
      </c>
      <c r="CR363" s="453">
        <v>0</v>
      </c>
      <c r="CS363" s="456">
        <v>0</v>
      </c>
      <c r="CT363" s="453">
        <v>0</v>
      </c>
      <c r="CU363" s="456">
        <v>0</v>
      </c>
      <c r="CV363" s="453">
        <v>0</v>
      </c>
      <c r="CW363" s="456">
        <v>0</v>
      </c>
      <c r="CX363" s="453">
        <v>0</v>
      </c>
      <c r="CY363" s="456">
        <v>0</v>
      </c>
      <c r="CZ363" s="453">
        <v>0</v>
      </c>
      <c r="DA363" s="456">
        <v>0</v>
      </c>
      <c r="DB363" s="453">
        <v>0</v>
      </c>
      <c r="DC363" s="456">
        <v>0</v>
      </c>
      <c r="DD363" s="453">
        <v>0</v>
      </c>
      <c r="DE363" s="456">
        <v>18</v>
      </c>
      <c r="DF363" s="453">
        <v>156.99956389010032</v>
      </c>
      <c r="DG363" s="456">
        <v>0</v>
      </c>
      <c r="DH363" s="453">
        <v>0</v>
      </c>
      <c r="DI363" s="456">
        <v>0</v>
      </c>
      <c r="DJ363" s="453">
        <v>0</v>
      </c>
      <c r="DK363" s="456">
        <v>0</v>
      </c>
      <c r="DL363" s="453">
        <v>0</v>
      </c>
      <c r="DM363" s="456">
        <v>0</v>
      </c>
      <c r="DN363" s="453">
        <v>0</v>
      </c>
      <c r="DO363" s="456">
        <v>0</v>
      </c>
      <c r="DP363" s="453">
        <v>0</v>
      </c>
      <c r="DQ363" s="456">
        <v>1</v>
      </c>
      <c r="DR363" s="453">
        <v>6.8027210884353737</v>
      </c>
      <c r="DS363" s="456">
        <v>5</v>
      </c>
      <c r="DT363" s="453">
        <v>43.610989969472307</v>
      </c>
      <c r="DU363" s="456">
        <v>0</v>
      </c>
      <c r="DV363" s="453">
        <v>0</v>
      </c>
      <c r="DW363" s="456">
        <v>0</v>
      </c>
      <c r="DX363" s="435">
        <v>0</v>
      </c>
      <c r="DY363" s="456">
        <v>1</v>
      </c>
      <c r="DZ363" s="435">
        <v>25.933609958506224</v>
      </c>
      <c r="EA363" s="456">
        <v>1</v>
      </c>
      <c r="EB363" s="455">
        <v>105.70824524312897</v>
      </c>
      <c r="EC363" s="456">
        <v>2</v>
      </c>
      <c r="ED363" s="453">
        <v>17.444395987788923</v>
      </c>
      <c r="EE363" s="456">
        <v>1</v>
      </c>
      <c r="EF363" s="453">
        <v>8.7221979938944614</v>
      </c>
      <c r="EG363" s="456">
        <v>1</v>
      </c>
      <c r="EH363" s="453">
        <v>8.7221979938944614</v>
      </c>
      <c r="EI363" s="456">
        <v>0</v>
      </c>
      <c r="EJ363" s="453">
        <v>0</v>
      </c>
      <c r="EK363" s="452">
        <v>4</v>
      </c>
      <c r="EL363" s="453">
        <v>34.888791975577846</v>
      </c>
      <c r="EM363" s="452">
        <v>2</v>
      </c>
      <c r="EN363" s="453">
        <v>17.444395987788923</v>
      </c>
      <c r="EO363" s="452">
        <v>2</v>
      </c>
      <c r="EP363" s="453">
        <v>61.576354679802954</v>
      </c>
      <c r="EQ363" s="452">
        <v>1</v>
      </c>
      <c r="ER363" s="453">
        <v>30.788177339901477</v>
      </c>
      <c r="ES363" s="452">
        <v>0</v>
      </c>
      <c r="ET363" s="453">
        <v>0</v>
      </c>
      <c r="EU363" s="452">
        <v>0</v>
      </c>
      <c r="EV363" s="453">
        <v>0</v>
      </c>
      <c r="EW363" s="452">
        <v>3</v>
      </c>
      <c r="EX363" s="453">
        <v>92.364532019704427</v>
      </c>
      <c r="EY363" s="200"/>
      <c r="EZ363" s="200"/>
      <c r="FA363" s="200"/>
      <c r="FB363" s="200"/>
      <c r="FC363" s="200"/>
      <c r="FD363" s="200"/>
      <c r="FE363" s="200"/>
      <c r="FF363" s="200"/>
      <c r="FG363" s="200"/>
      <c r="FH363" s="200"/>
      <c r="FI363" s="200"/>
      <c r="FJ363" s="200"/>
      <c r="FK363" s="200"/>
      <c r="FL363" s="200"/>
      <c r="FM363" s="200"/>
      <c r="FN363" s="200"/>
      <c r="FO363" s="200"/>
      <c r="FP363" s="200"/>
      <c r="FQ363" s="200"/>
      <c r="FR363" s="200"/>
      <c r="FS363" s="200"/>
      <c r="FT363" s="200"/>
      <c r="FU363" s="200"/>
      <c r="FV363" s="200"/>
      <c r="FW363" s="200"/>
      <c r="FX363" s="200"/>
      <c r="FY363" s="200"/>
      <c r="FZ363" s="200"/>
      <c r="GA363" s="200"/>
      <c r="GB363" s="200"/>
      <c r="GC363" s="200"/>
      <c r="GD363" s="200"/>
      <c r="GE363" s="200"/>
      <c r="GF363" s="200"/>
      <c r="GG363" s="200"/>
      <c r="GH363" s="200"/>
      <c r="GI363" s="200"/>
      <c r="GJ363" s="200"/>
      <c r="GK363" s="200"/>
      <c r="GL363" s="200"/>
      <c r="GM363" s="200"/>
      <c r="GN363" s="200"/>
      <c r="GO363" s="200"/>
      <c r="GP363" s="200"/>
      <c r="GQ363" s="200"/>
      <c r="GR363" s="200"/>
      <c r="GS363" s="200"/>
      <c r="GT363" s="200"/>
      <c r="GU363" s="200"/>
      <c r="GV363" s="200"/>
      <c r="GW363" s="200"/>
      <c r="GX363" s="200"/>
      <c r="GY363" s="200"/>
      <c r="GZ363" s="200"/>
      <c r="HA363" s="200"/>
      <c r="HB363" s="200"/>
      <c r="HC363" s="200"/>
      <c r="HD363" s="200"/>
      <c r="HE363" s="200"/>
      <c r="HF363" s="200"/>
      <c r="HG363" s="200"/>
      <c r="HH363" s="200"/>
      <c r="HI363" s="200"/>
      <c r="HJ363" s="200"/>
      <c r="HK363" s="200"/>
      <c r="HL363" s="200"/>
      <c r="HM363" s="200"/>
      <c r="HN363" s="200"/>
      <c r="HO363" s="200"/>
      <c r="HP363" s="200"/>
      <c r="HQ363" s="200"/>
      <c r="HR363" s="200"/>
      <c r="HS363" s="200"/>
      <c r="HT363" s="200"/>
      <c r="HU363" s="200"/>
      <c r="HV363" s="200"/>
      <c r="HW363" s="200"/>
      <c r="HX363" s="200"/>
      <c r="HY363" s="200"/>
      <c r="HZ363" s="200"/>
      <c r="IA363" s="200"/>
      <c r="IB363" s="200"/>
      <c r="IC363" s="200"/>
      <c r="ID363" s="200"/>
      <c r="IE363" s="200"/>
      <c r="IF363" s="200"/>
      <c r="IG363" s="200"/>
      <c r="IH363" s="200"/>
      <c r="II363" s="200"/>
      <c r="IJ363" s="200"/>
      <c r="IK363" s="200"/>
      <c r="IL363" s="200"/>
      <c r="IM363" s="200"/>
    </row>
    <row r="364" spans="2:247" x14ac:dyDescent="0.2">
      <c r="B364" s="222" t="s">
        <v>45</v>
      </c>
      <c r="C364" s="452">
        <v>0</v>
      </c>
      <c r="D364" s="453">
        <v>0</v>
      </c>
      <c r="E364" s="452">
        <v>0</v>
      </c>
      <c r="F364" s="453">
        <v>0</v>
      </c>
      <c r="G364" s="452">
        <v>0</v>
      </c>
      <c r="H364" s="453">
        <v>0</v>
      </c>
      <c r="I364" s="452">
        <v>0</v>
      </c>
      <c r="J364" s="453">
        <v>0</v>
      </c>
      <c r="K364" s="452">
        <v>0</v>
      </c>
      <c r="L364" s="453">
        <v>0</v>
      </c>
      <c r="M364" s="452">
        <v>0</v>
      </c>
      <c r="N364" s="453">
        <v>0</v>
      </c>
      <c r="O364" s="452">
        <v>0</v>
      </c>
      <c r="P364" s="453">
        <v>0</v>
      </c>
      <c r="Q364" s="452">
        <v>0</v>
      </c>
      <c r="R364" s="453">
        <v>0</v>
      </c>
      <c r="S364" s="452">
        <v>0</v>
      </c>
      <c r="T364" s="453">
        <v>0</v>
      </c>
      <c r="U364" s="452">
        <v>0</v>
      </c>
      <c r="V364" s="453">
        <v>0</v>
      </c>
      <c r="W364" s="452">
        <v>0</v>
      </c>
      <c r="X364" s="453">
        <v>0</v>
      </c>
      <c r="Y364" s="452">
        <v>0</v>
      </c>
      <c r="Z364" s="453">
        <v>0</v>
      </c>
      <c r="AA364" s="452">
        <v>0</v>
      </c>
      <c r="AB364" s="453">
        <v>0</v>
      </c>
      <c r="AC364" s="452">
        <v>0</v>
      </c>
      <c r="AD364" s="453">
        <v>0</v>
      </c>
      <c r="AE364" s="452">
        <v>0</v>
      </c>
      <c r="AF364" s="453">
        <v>0</v>
      </c>
      <c r="AG364" s="452">
        <v>0</v>
      </c>
      <c r="AH364" s="453">
        <v>0</v>
      </c>
      <c r="AI364" s="452">
        <v>0</v>
      </c>
      <c r="AJ364" s="453">
        <v>0</v>
      </c>
      <c r="AK364" s="452">
        <v>1</v>
      </c>
      <c r="AL364" s="453">
        <v>10.175010175010174</v>
      </c>
      <c r="AM364" s="454">
        <v>1</v>
      </c>
      <c r="AN364" s="455">
        <v>10.175010175010174</v>
      </c>
      <c r="AO364" s="452">
        <v>0</v>
      </c>
      <c r="AP364" s="453">
        <v>0</v>
      </c>
      <c r="AQ364" s="452">
        <v>0</v>
      </c>
      <c r="AR364" s="453">
        <v>0</v>
      </c>
      <c r="AS364" s="452">
        <v>0</v>
      </c>
      <c r="AT364" s="453">
        <v>0</v>
      </c>
      <c r="AU364" s="452">
        <v>0</v>
      </c>
      <c r="AV364" s="453">
        <v>0</v>
      </c>
      <c r="AW364" s="452">
        <v>0</v>
      </c>
      <c r="AX364" s="453">
        <v>0</v>
      </c>
      <c r="AY364" s="452">
        <v>0</v>
      </c>
      <c r="AZ364" s="453">
        <v>0</v>
      </c>
      <c r="BA364" s="452">
        <v>1</v>
      </c>
      <c r="BB364" s="453">
        <v>10.175010175010174</v>
      </c>
      <c r="BC364" s="452">
        <v>1</v>
      </c>
      <c r="BD364" s="453">
        <v>10.175010175010174</v>
      </c>
      <c r="BE364" s="452">
        <v>0</v>
      </c>
      <c r="BF364" s="453">
        <v>0</v>
      </c>
      <c r="BG364" s="456">
        <v>2</v>
      </c>
      <c r="BH364" s="453">
        <v>20.350020350020348</v>
      </c>
      <c r="BI364" s="456">
        <v>2</v>
      </c>
      <c r="BJ364" s="453">
        <v>20.350020350020348</v>
      </c>
      <c r="BK364" s="456">
        <v>2</v>
      </c>
      <c r="BL364" s="453">
        <v>20.350020350020348</v>
      </c>
      <c r="BM364" s="456">
        <v>0</v>
      </c>
      <c r="BN364" s="453">
        <v>0</v>
      </c>
      <c r="BO364" s="456">
        <v>0</v>
      </c>
      <c r="BP364" s="453">
        <v>0</v>
      </c>
      <c r="BQ364" s="456">
        <v>0</v>
      </c>
      <c r="BR364" s="453">
        <v>0</v>
      </c>
      <c r="BS364" s="456">
        <v>0</v>
      </c>
      <c r="BT364" s="453">
        <v>0</v>
      </c>
      <c r="BU364" s="456">
        <v>0</v>
      </c>
      <c r="BV364" s="453">
        <v>0</v>
      </c>
      <c r="BW364" s="456">
        <v>6</v>
      </c>
      <c r="BX364" s="453">
        <v>61.050061050061053</v>
      </c>
      <c r="BY364" s="456">
        <v>3</v>
      </c>
      <c r="BZ364" s="453">
        <v>58.060770272885627</v>
      </c>
      <c r="CA364" s="456">
        <v>0</v>
      </c>
      <c r="CB364" s="453">
        <v>0</v>
      </c>
      <c r="CC364" s="456">
        <v>3</v>
      </c>
      <c r="CD364" s="453">
        <v>58.060770272885627</v>
      </c>
      <c r="CE364" s="456">
        <v>0</v>
      </c>
      <c r="CF364" s="453">
        <v>0</v>
      </c>
      <c r="CG364" s="456">
        <v>0</v>
      </c>
      <c r="CH364" s="453">
        <v>0</v>
      </c>
      <c r="CI364" s="456">
        <v>0</v>
      </c>
      <c r="CJ364" s="453">
        <v>0</v>
      </c>
      <c r="CK364" s="456">
        <v>0</v>
      </c>
      <c r="CL364" s="453">
        <v>0</v>
      </c>
      <c r="CM364" s="456">
        <v>0</v>
      </c>
      <c r="CN364" s="453">
        <v>0</v>
      </c>
      <c r="CO364" s="456">
        <v>0</v>
      </c>
      <c r="CP364" s="453">
        <v>0</v>
      </c>
      <c r="CQ364" s="456">
        <v>0</v>
      </c>
      <c r="CR364" s="453">
        <v>0</v>
      </c>
      <c r="CS364" s="456">
        <v>0</v>
      </c>
      <c r="CT364" s="453">
        <v>0</v>
      </c>
      <c r="CU364" s="456">
        <v>0</v>
      </c>
      <c r="CV364" s="453">
        <v>0</v>
      </c>
      <c r="CW364" s="456">
        <v>0</v>
      </c>
      <c r="CX364" s="453">
        <v>0</v>
      </c>
      <c r="CY364" s="456">
        <v>0</v>
      </c>
      <c r="CZ364" s="453">
        <v>0</v>
      </c>
      <c r="DA364" s="456">
        <v>0</v>
      </c>
      <c r="DB364" s="453">
        <v>0</v>
      </c>
      <c r="DC364" s="456">
        <v>0</v>
      </c>
      <c r="DD364" s="453">
        <v>0</v>
      </c>
      <c r="DE364" s="456">
        <v>29</v>
      </c>
      <c r="DF364" s="453">
        <v>295.07529507529506</v>
      </c>
      <c r="DG364" s="456">
        <v>4</v>
      </c>
      <c r="DH364" s="453">
        <v>40.700040700040695</v>
      </c>
      <c r="DI364" s="456">
        <v>0</v>
      </c>
      <c r="DJ364" s="453">
        <v>0</v>
      </c>
      <c r="DK364" s="456">
        <v>0</v>
      </c>
      <c r="DL364" s="453">
        <v>0</v>
      </c>
      <c r="DM364" s="456">
        <v>0</v>
      </c>
      <c r="DN364" s="453">
        <v>0</v>
      </c>
      <c r="DO364" s="456">
        <v>0</v>
      </c>
      <c r="DP364" s="453">
        <v>0</v>
      </c>
      <c r="DQ364" s="456">
        <v>0</v>
      </c>
      <c r="DR364" s="453">
        <v>0</v>
      </c>
      <c r="DS364" s="456">
        <v>6</v>
      </c>
      <c r="DT364" s="453">
        <v>61.050061050061053</v>
      </c>
      <c r="DU364" s="456">
        <v>0</v>
      </c>
      <c r="DV364" s="453">
        <v>0</v>
      </c>
      <c r="DW364" s="456">
        <v>0</v>
      </c>
      <c r="DX364" s="435">
        <v>0</v>
      </c>
      <c r="DY364" s="456">
        <v>2</v>
      </c>
      <c r="DZ364" s="435">
        <v>55.141990625861595</v>
      </c>
      <c r="EA364" s="456">
        <v>6</v>
      </c>
      <c r="EB364" s="455">
        <v>970.87378640776694</v>
      </c>
      <c r="EC364" s="456">
        <v>21</v>
      </c>
      <c r="ED364" s="453">
        <v>213.67521367521368</v>
      </c>
      <c r="EE364" s="456">
        <v>20</v>
      </c>
      <c r="EF364" s="453">
        <v>203.5002035002035</v>
      </c>
      <c r="EG364" s="456">
        <v>5</v>
      </c>
      <c r="EH364" s="453">
        <v>50.875050875050874</v>
      </c>
      <c r="EI364" s="456">
        <v>6</v>
      </c>
      <c r="EJ364" s="453">
        <v>61.050061050061053</v>
      </c>
      <c r="EK364" s="452">
        <v>52</v>
      </c>
      <c r="EL364" s="453">
        <v>529.10052910052912</v>
      </c>
      <c r="EM364" s="452">
        <v>7</v>
      </c>
      <c r="EN364" s="453">
        <v>71.225071225071233</v>
      </c>
      <c r="EO364" s="452">
        <v>14</v>
      </c>
      <c r="EP364" s="453">
        <v>131.11069488668289</v>
      </c>
      <c r="EQ364" s="452">
        <v>17</v>
      </c>
      <c r="ER364" s="453">
        <v>159.2058437909721</v>
      </c>
      <c r="ES364" s="452">
        <v>2</v>
      </c>
      <c r="ET364" s="453">
        <v>18.730099269526129</v>
      </c>
      <c r="EU364" s="452">
        <v>4</v>
      </c>
      <c r="EV364" s="453">
        <v>37.460198539052257</v>
      </c>
      <c r="EW364" s="452">
        <v>37</v>
      </c>
      <c r="EX364" s="453">
        <v>346.5068364862334</v>
      </c>
      <c r="EY364" s="200"/>
      <c r="EZ364" s="200"/>
      <c r="FA364" s="200"/>
      <c r="FB364" s="200"/>
      <c r="FC364" s="200"/>
      <c r="FD364" s="200"/>
      <c r="FE364" s="200"/>
      <c r="FF364" s="200"/>
      <c r="FG364" s="200"/>
      <c r="FH364" s="200"/>
      <c r="FI364" s="200"/>
      <c r="FJ364" s="200"/>
      <c r="FK364" s="200"/>
      <c r="FL364" s="200"/>
      <c r="FM364" s="200"/>
      <c r="FN364" s="200"/>
      <c r="FO364" s="200"/>
      <c r="FP364" s="200"/>
      <c r="FQ364" s="200"/>
      <c r="FR364" s="200"/>
      <c r="FS364" s="200"/>
      <c r="FT364" s="200"/>
      <c r="FU364" s="200"/>
      <c r="FV364" s="200"/>
      <c r="FW364" s="200"/>
      <c r="FX364" s="200"/>
      <c r="FY364" s="200"/>
      <c r="FZ364" s="200"/>
      <c r="GA364" s="200"/>
      <c r="GB364" s="200"/>
      <c r="GC364" s="200"/>
      <c r="GD364" s="200"/>
      <c r="GE364" s="200"/>
      <c r="GF364" s="200"/>
      <c r="GG364" s="200"/>
      <c r="GH364" s="200"/>
      <c r="GI364" s="200"/>
      <c r="GJ364" s="200"/>
      <c r="GK364" s="200"/>
      <c r="GL364" s="200"/>
      <c r="GM364" s="200"/>
      <c r="GN364" s="200"/>
      <c r="GO364" s="200"/>
      <c r="GP364" s="200"/>
      <c r="GQ364" s="200"/>
      <c r="GR364" s="200"/>
      <c r="GS364" s="200"/>
      <c r="GT364" s="200"/>
      <c r="GU364" s="200"/>
      <c r="GV364" s="200"/>
      <c r="GW364" s="200"/>
      <c r="GX364" s="200"/>
      <c r="GY364" s="200"/>
      <c r="GZ364" s="200"/>
      <c r="HA364" s="200"/>
      <c r="HB364" s="200"/>
      <c r="HC364" s="200"/>
      <c r="HD364" s="200"/>
      <c r="HE364" s="200"/>
      <c r="HF364" s="200"/>
      <c r="HG364" s="200"/>
      <c r="HH364" s="200"/>
      <c r="HI364" s="200"/>
      <c r="HJ364" s="200"/>
      <c r="HK364" s="200"/>
      <c r="HL364" s="200"/>
      <c r="HM364" s="200"/>
      <c r="HN364" s="200"/>
      <c r="HO364" s="200"/>
      <c r="HP364" s="200"/>
      <c r="HQ364" s="200"/>
      <c r="HR364" s="200"/>
      <c r="HS364" s="200"/>
      <c r="HT364" s="200"/>
      <c r="HU364" s="200"/>
      <c r="HV364" s="200"/>
      <c r="HW364" s="200"/>
      <c r="HX364" s="200"/>
      <c r="HY364" s="200"/>
      <c r="HZ364" s="200"/>
      <c r="IA364" s="200"/>
      <c r="IB364" s="200"/>
      <c r="IC364" s="200"/>
      <c r="ID364" s="200"/>
      <c r="IE364" s="200"/>
      <c r="IF364" s="200"/>
      <c r="IG364" s="200"/>
      <c r="IH364" s="200"/>
      <c r="II364" s="200"/>
      <c r="IJ364" s="200"/>
      <c r="IK364" s="200"/>
      <c r="IL364" s="200"/>
      <c r="IM364" s="200"/>
    </row>
    <row r="365" spans="2:247" x14ac:dyDescent="0.2">
      <c r="B365" s="222" t="s">
        <v>46</v>
      </c>
      <c r="C365" s="452">
        <v>0</v>
      </c>
      <c r="D365" s="453">
        <v>0</v>
      </c>
      <c r="E365" s="452">
        <v>0</v>
      </c>
      <c r="F365" s="453">
        <v>0</v>
      </c>
      <c r="G365" s="452">
        <v>0</v>
      </c>
      <c r="H365" s="453">
        <v>0</v>
      </c>
      <c r="I365" s="452">
        <v>0</v>
      </c>
      <c r="J365" s="453">
        <v>0</v>
      </c>
      <c r="K365" s="452">
        <v>0</v>
      </c>
      <c r="L365" s="453">
        <v>0</v>
      </c>
      <c r="M365" s="452">
        <v>0</v>
      </c>
      <c r="N365" s="453">
        <v>0</v>
      </c>
      <c r="O365" s="452">
        <v>0</v>
      </c>
      <c r="P365" s="453">
        <v>0</v>
      </c>
      <c r="Q365" s="452">
        <v>0</v>
      </c>
      <c r="R365" s="453">
        <v>0</v>
      </c>
      <c r="S365" s="452">
        <v>0</v>
      </c>
      <c r="T365" s="453">
        <v>0</v>
      </c>
      <c r="U365" s="452">
        <v>0</v>
      </c>
      <c r="V365" s="453">
        <v>0</v>
      </c>
      <c r="W365" s="452">
        <v>0</v>
      </c>
      <c r="X365" s="453">
        <v>0</v>
      </c>
      <c r="Y365" s="452">
        <v>0</v>
      </c>
      <c r="Z365" s="453">
        <v>0</v>
      </c>
      <c r="AA365" s="452">
        <v>0</v>
      </c>
      <c r="AB365" s="453">
        <v>0</v>
      </c>
      <c r="AC365" s="452">
        <v>1</v>
      </c>
      <c r="AD365" s="453">
        <v>15.135462388375965</v>
      </c>
      <c r="AE365" s="452">
        <v>0</v>
      </c>
      <c r="AF365" s="453">
        <v>0</v>
      </c>
      <c r="AG365" s="452">
        <v>1</v>
      </c>
      <c r="AH365" s="453">
        <v>15.135462388375965</v>
      </c>
      <c r="AI365" s="452">
        <v>0</v>
      </c>
      <c r="AJ365" s="453">
        <v>0</v>
      </c>
      <c r="AK365" s="452">
        <v>1</v>
      </c>
      <c r="AL365" s="453">
        <v>15.135462388375965</v>
      </c>
      <c r="AM365" s="454">
        <v>1</v>
      </c>
      <c r="AN365" s="455">
        <v>15.135462388375965</v>
      </c>
      <c r="AO365" s="452">
        <v>0</v>
      </c>
      <c r="AP365" s="453">
        <v>0</v>
      </c>
      <c r="AQ365" s="452">
        <v>0</v>
      </c>
      <c r="AR365" s="453">
        <v>0</v>
      </c>
      <c r="AS365" s="452">
        <v>1</v>
      </c>
      <c r="AT365" s="453">
        <v>15.135462388375965</v>
      </c>
      <c r="AU365" s="452">
        <v>0</v>
      </c>
      <c r="AV365" s="453">
        <v>0</v>
      </c>
      <c r="AW365" s="452">
        <v>0</v>
      </c>
      <c r="AX365" s="453">
        <v>0</v>
      </c>
      <c r="AY365" s="452">
        <v>0</v>
      </c>
      <c r="AZ365" s="453">
        <v>0</v>
      </c>
      <c r="BA365" s="452">
        <v>0</v>
      </c>
      <c r="BB365" s="453">
        <v>0</v>
      </c>
      <c r="BC365" s="452">
        <v>0</v>
      </c>
      <c r="BD365" s="453">
        <v>0</v>
      </c>
      <c r="BE365" s="452">
        <v>0</v>
      </c>
      <c r="BF365" s="453">
        <v>0</v>
      </c>
      <c r="BG365" s="456">
        <v>0</v>
      </c>
      <c r="BH365" s="453">
        <v>0</v>
      </c>
      <c r="BI365" s="456">
        <v>0</v>
      </c>
      <c r="BJ365" s="453">
        <v>0</v>
      </c>
      <c r="BK365" s="456">
        <v>0</v>
      </c>
      <c r="BL365" s="453">
        <v>0</v>
      </c>
      <c r="BM365" s="456">
        <v>0</v>
      </c>
      <c r="BN365" s="453">
        <v>0</v>
      </c>
      <c r="BO365" s="456">
        <v>0</v>
      </c>
      <c r="BP365" s="453">
        <v>0</v>
      </c>
      <c r="BQ365" s="456">
        <v>0</v>
      </c>
      <c r="BR365" s="453">
        <v>0</v>
      </c>
      <c r="BS365" s="456">
        <v>0</v>
      </c>
      <c r="BT365" s="453">
        <v>0</v>
      </c>
      <c r="BU365" s="456">
        <v>0</v>
      </c>
      <c r="BV365" s="453">
        <v>0</v>
      </c>
      <c r="BW365" s="456">
        <v>0</v>
      </c>
      <c r="BX365" s="453">
        <v>0</v>
      </c>
      <c r="BY365" s="456">
        <v>0</v>
      </c>
      <c r="BZ365" s="453">
        <v>0</v>
      </c>
      <c r="CA365" s="456">
        <v>0</v>
      </c>
      <c r="CB365" s="453">
        <v>0</v>
      </c>
      <c r="CC365" s="456">
        <v>0</v>
      </c>
      <c r="CD365" s="453">
        <v>0</v>
      </c>
      <c r="CE365" s="456">
        <v>0</v>
      </c>
      <c r="CF365" s="453">
        <v>0</v>
      </c>
      <c r="CG365" s="456">
        <v>0</v>
      </c>
      <c r="CH365" s="453">
        <v>0</v>
      </c>
      <c r="CI365" s="456">
        <v>0</v>
      </c>
      <c r="CJ365" s="453">
        <v>0</v>
      </c>
      <c r="CK365" s="456">
        <v>0</v>
      </c>
      <c r="CL365" s="453">
        <v>0</v>
      </c>
      <c r="CM365" s="456">
        <v>0</v>
      </c>
      <c r="CN365" s="453">
        <v>0</v>
      </c>
      <c r="CO365" s="456">
        <v>0</v>
      </c>
      <c r="CP365" s="453">
        <v>0</v>
      </c>
      <c r="CQ365" s="456">
        <v>0</v>
      </c>
      <c r="CR365" s="453">
        <v>0</v>
      </c>
      <c r="CS365" s="456">
        <v>0</v>
      </c>
      <c r="CT365" s="453">
        <v>0</v>
      </c>
      <c r="CU365" s="456">
        <v>0</v>
      </c>
      <c r="CV365" s="453">
        <v>0</v>
      </c>
      <c r="CW365" s="456">
        <v>0</v>
      </c>
      <c r="CX365" s="453">
        <v>0</v>
      </c>
      <c r="CY365" s="456">
        <v>0</v>
      </c>
      <c r="CZ365" s="453">
        <v>0</v>
      </c>
      <c r="DA365" s="456">
        <v>0</v>
      </c>
      <c r="DB365" s="453">
        <v>0</v>
      </c>
      <c r="DC365" s="456">
        <v>0</v>
      </c>
      <c r="DD365" s="453">
        <v>0</v>
      </c>
      <c r="DE365" s="456">
        <v>1</v>
      </c>
      <c r="DF365" s="453">
        <v>15.135462388375965</v>
      </c>
      <c r="DG365" s="456">
        <v>1</v>
      </c>
      <c r="DH365" s="453">
        <v>15.135462388375965</v>
      </c>
      <c r="DI365" s="456">
        <v>0</v>
      </c>
      <c r="DJ365" s="453">
        <v>0</v>
      </c>
      <c r="DK365" s="456">
        <v>0</v>
      </c>
      <c r="DL365" s="453">
        <v>0</v>
      </c>
      <c r="DM365" s="456">
        <v>0</v>
      </c>
      <c r="DN365" s="453">
        <v>0</v>
      </c>
      <c r="DO365" s="456">
        <v>0</v>
      </c>
      <c r="DP365" s="453">
        <v>0</v>
      </c>
      <c r="DQ365" s="456">
        <v>2</v>
      </c>
      <c r="DR365" s="453">
        <v>41.666666666666664</v>
      </c>
      <c r="DS365" s="456">
        <v>2</v>
      </c>
      <c r="DT365" s="453">
        <v>30.270924776751929</v>
      </c>
      <c r="DU365" s="456">
        <v>0</v>
      </c>
      <c r="DV365" s="453">
        <v>0</v>
      </c>
      <c r="DW365" s="456">
        <v>0</v>
      </c>
      <c r="DX365" s="435">
        <v>0</v>
      </c>
      <c r="DY365" s="456">
        <v>0</v>
      </c>
      <c r="DZ365" s="435">
        <v>0</v>
      </c>
      <c r="EA365" s="456">
        <v>0</v>
      </c>
      <c r="EB365" s="455">
        <v>0</v>
      </c>
      <c r="EC365" s="456">
        <v>5</v>
      </c>
      <c r="ED365" s="453">
        <v>75.677311941879822</v>
      </c>
      <c r="EE365" s="456">
        <v>3</v>
      </c>
      <c r="EF365" s="453">
        <v>45.406387165127896</v>
      </c>
      <c r="EG365" s="456">
        <v>1</v>
      </c>
      <c r="EH365" s="453">
        <v>15.135462388375965</v>
      </c>
      <c r="EI365" s="456">
        <v>0</v>
      </c>
      <c r="EJ365" s="453">
        <v>0</v>
      </c>
      <c r="EK365" s="452">
        <v>9</v>
      </c>
      <c r="EL365" s="453">
        <v>136.21916149538367</v>
      </c>
      <c r="EM365" s="452">
        <v>0</v>
      </c>
      <c r="EN365" s="453">
        <v>0</v>
      </c>
      <c r="EO365" s="452">
        <v>4</v>
      </c>
      <c r="EP365" s="453">
        <v>211.08179419525067</v>
      </c>
      <c r="EQ365" s="452">
        <v>2</v>
      </c>
      <c r="ER365" s="453">
        <v>105.54089709762533</v>
      </c>
      <c r="ES365" s="452">
        <v>1</v>
      </c>
      <c r="ET365" s="453">
        <v>52.770448548812666</v>
      </c>
      <c r="EU365" s="452">
        <v>0</v>
      </c>
      <c r="EV365" s="453">
        <v>0</v>
      </c>
      <c r="EW365" s="452">
        <v>7</v>
      </c>
      <c r="EX365" s="453">
        <v>369.39313984168865</v>
      </c>
      <c r="EY365" s="200"/>
      <c r="EZ365" s="200"/>
      <c r="FA365" s="200"/>
      <c r="FB365" s="200"/>
      <c r="FC365" s="200"/>
      <c r="FD365" s="200"/>
      <c r="FE365" s="200"/>
      <c r="FF365" s="200"/>
      <c r="FG365" s="200"/>
      <c r="FH365" s="200"/>
      <c r="FI365" s="200"/>
      <c r="FJ365" s="200"/>
      <c r="FK365" s="200"/>
      <c r="FL365" s="200"/>
      <c r="FM365" s="200"/>
      <c r="FN365" s="200"/>
      <c r="FO365" s="200"/>
      <c r="FP365" s="200"/>
      <c r="FQ365" s="200"/>
      <c r="FR365" s="200"/>
      <c r="FS365" s="200"/>
      <c r="FT365" s="200"/>
      <c r="FU365" s="200"/>
      <c r="FV365" s="200"/>
      <c r="FW365" s="200"/>
      <c r="FX365" s="200"/>
      <c r="FY365" s="200"/>
      <c r="FZ365" s="200"/>
      <c r="GA365" s="200"/>
      <c r="GB365" s="200"/>
      <c r="GC365" s="200"/>
      <c r="GD365" s="200"/>
      <c r="GE365" s="200"/>
      <c r="GF365" s="200"/>
      <c r="GG365" s="200"/>
      <c r="GH365" s="200"/>
      <c r="GI365" s="200"/>
      <c r="GJ365" s="200"/>
      <c r="GK365" s="200"/>
      <c r="GL365" s="200"/>
      <c r="GM365" s="200"/>
      <c r="GN365" s="200"/>
      <c r="GO365" s="200"/>
      <c r="GP365" s="200"/>
      <c r="GQ365" s="200"/>
      <c r="GR365" s="200"/>
      <c r="GS365" s="200"/>
      <c r="GT365" s="200"/>
      <c r="GU365" s="200"/>
      <c r="GV365" s="200"/>
      <c r="GW365" s="200"/>
      <c r="GX365" s="200"/>
      <c r="GY365" s="200"/>
      <c r="GZ365" s="200"/>
      <c r="HA365" s="200"/>
      <c r="HB365" s="200"/>
      <c r="HC365" s="200"/>
      <c r="HD365" s="200"/>
      <c r="HE365" s="200"/>
      <c r="HF365" s="200"/>
      <c r="HG365" s="200"/>
      <c r="HH365" s="200"/>
      <c r="HI365" s="200"/>
      <c r="HJ365" s="200"/>
      <c r="HK365" s="200"/>
      <c r="HL365" s="200"/>
      <c r="HM365" s="200"/>
      <c r="HN365" s="200"/>
      <c r="HO365" s="200"/>
      <c r="HP365" s="200"/>
      <c r="HQ365" s="200"/>
      <c r="HR365" s="200"/>
      <c r="HS365" s="200"/>
      <c r="HT365" s="200"/>
      <c r="HU365" s="200"/>
      <c r="HV365" s="200"/>
      <c r="HW365" s="200"/>
      <c r="HX365" s="200"/>
      <c r="HY365" s="200"/>
      <c r="HZ365" s="200"/>
      <c r="IA365" s="200"/>
      <c r="IB365" s="200"/>
      <c r="IC365" s="200"/>
      <c r="ID365" s="200"/>
      <c r="IE365" s="200"/>
      <c r="IF365" s="200"/>
      <c r="IG365" s="200"/>
      <c r="IH365" s="200"/>
      <c r="II365" s="200"/>
      <c r="IJ365" s="200"/>
      <c r="IK365" s="200"/>
      <c r="IL365" s="200"/>
      <c r="IM365" s="200"/>
    </row>
    <row r="366" spans="2:247" x14ac:dyDescent="0.2">
      <c r="B366" s="222" t="s">
        <v>47</v>
      </c>
      <c r="C366" s="452">
        <v>0</v>
      </c>
      <c r="D366" s="453">
        <v>0</v>
      </c>
      <c r="E366" s="452">
        <v>0</v>
      </c>
      <c r="F366" s="453">
        <v>0</v>
      </c>
      <c r="G366" s="452">
        <v>13</v>
      </c>
      <c r="H366" s="453">
        <v>47.412378277836538</v>
      </c>
      <c r="I366" s="452">
        <v>0</v>
      </c>
      <c r="J366" s="453">
        <v>0</v>
      </c>
      <c r="K366" s="452">
        <v>0</v>
      </c>
      <c r="L366" s="453">
        <v>0</v>
      </c>
      <c r="M366" s="452">
        <v>2</v>
      </c>
      <c r="N366" s="453">
        <v>7.2942120427440829</v>
      </c>
      <c r="O366" s="452">
        <v>0</v>
      </c>
      <c r="P366" s="453">
        <v>0</v>
      </c>
      <c r="Q366" s="452">
        <v>0</v>
      </c>
      <c r="R366" s="453">
        <v>0</v>
      </c>
      <c r="S366" s="452">
        <v>0</v>
      </c>
      <c r="T366" s="453">
        <v>0</v>
      </c>
      <c r="U366" s="452">
        <v>0</v>
      </c>
      <c r="V366" s="453">
        <v>0</v>
      </c>
      <c r="W366" s="452">
        <v>0</v>
      </c>
      <c r="X366" s="453">
        <v>0</v>
      </c>
      <c r="Y366" s="452">
        <v>0</v>
      </c>
      <c r="Z366" s="453">
        <v>0</v>
      </c>
      <c r="AA366" s="452">
        <v>1</v>
      </c>
      <c r="AB366" s="453">
        <v>3.6471060213720414</v>
      </c>
      <c r="AC366" s="452">
        <v>0</v>
      </c>
      <c r="AD366" s="453">
        <v>0</v>
      </c>
      <c r="AE366" s="452">
        <v>0</v>
      </c>
      <c r="AF366" s="453">
        <v>0</v>
      </c>
      <c r="AG366" s="452">
        <v>1</v>
      </c>
      <c r="AH366" s="453">
        <v>3.6471060213720414</v>
      </c>
      <c r="AI366" s="452">
        <v>0</v>
      </c>
      <c r="AJ366" s="453">
        <v>0</v>
      </c>
      <c r="AK366" s="452">
        <v>3</v>
      </c>
      <c r="AL366" s="453">
        <v>10.941318064116125</v>
      </c>
      <c r="AM366" s="454">
        <v>2</v>
      </c>
      <c r="AN366" s="455">
        <v>7.2942120427440829</v>
      </c>
      <c r="AO366" s="452">
        <v>1</v>
      </c>
      <c r="AP366" s="453">
        <v>3.6471060213720414</v>
      </c>
      <c r="AQ366" s="452">
        <v>0</v>
      </c>
      <c r="AR366" s="453">
        <v>0</v>
      </c>
      <c r="AS366" s="452">
        <v>2</v>
      </c>
      <c r="AT366" s="453">
        <v>7.2942120427440829</v>
      </c>
      <c r="AU366" s="452">
        <v>0</v>
      </c>
      <c r="AV366" s="453">
        <v>0</v>
      </c>
      <c r="AW366" s="452">
        <v>2</v>
      </c>
      <c r="AX366" s="453">
        <v>9.2165898617511512</v>
      </c>
      <c r="AY366" s="452">
        <v>0</v>
      </c>
      <c r="AZ366" s="453">
        <v>0</v>
      </c>
      <c r="BA366" s="452">
        <v>0</v>
      </c>
      <c r="BB366" s="453">
        <v>0</v>
      </c>
      <c r="BC366" s="452">
        <v>0</v>
      </c>
      <c r="BD366" s="453">
        <v>0</v>
      </c>
      <c r="BE366" s="452">
        <v>7</v>
      </c>
      <c r="BF366" s="453">
        <v>32.863849765258216</v>
      </c>
      <c r="BG366" s="456">
        <v>2</v>
      </c>
      <c r="BH366" s="453">
        <v>7.2942120427440829</v>
      </c>
      <c r="BI366" s="456">
        <v>8</v>
      </c>
      <c r="BJ366" s="453">
        <v>29.176848170976331</v>
      </c>
      <c r="BK366" s="456">
        <v>1</v>
      </c>
      <c r="BL366" s="453">
        <v>3.6471060213720414</v>
      </c>
      <c r="BM366" s="456">
        <v>3</v>
      </c>
      <c r="BN366" s="453">
        <v>10.941318064116125</v>
      </c>
      <c r="BO366" s="456">
        <v>0</v>
      </c>
      <c r="BP366" s="453">
        <v>0</v>
      </c>
      <c r="BQ366" s="456">
        <v>0</v>
      </c>
      <c r="BR366" s="453">
        <v>0</v>
      </c>
      <c r="BS366" s="456">
        <v>0</v>
      </c>
      <c r="BT366" s="453">
        <v>0</v>
      </c>
      <c r="BU366" s="456">
        <v>0</v>
      </c>
      <c r="BV366" s="453">
        <v>0</v>
      </c>
      <c r="BW366" s="456">
        <v>14</v>
      </c>
      <c r="BX366" s="453">
        <v>51.059484299208584</v>
      </c>
      <c r="BY366" s="456">
        <v>2</v>
      </c>
      <c r="BZ366" s="453">
        <v>27.533039647577095</v>
      </c>
      <c r="CA366" s="456">
        <v>0</v>
      </c>
      <c r="CB366" s="453">
        <v>0</v>
      </c>
      <c r="CC366" s="456">
        <v>2</v>
      </c>
      <c r="CD366" s="453">
        <v>27.533039647577095</v>
      </c>
      <c r="CE366" s="456">
        <v>12</v>
      </c>
      <c r="CF366" s="453">
        <v>43.765272256464499</v>
      </c>
      <c r="CG366" s="456">
        <v>6</v>
      </c>
      <c r="CH366" s="453">
        <v>21.882636128232249</v>
      </c>
      <c r="CI366" s="456">
        <v>0</v>
      </c>
      <c r="CJ366" s="453">
        <v>0</v>
      </c>
      <c r="CK366" s="456">
        <v>18</v>
      </c>
      <c r="CL366" s="453">
        <v>65.647908384696748</v>
      </c>
      <c r="CM366" s="456">
        <v>33</v>
      </c>
      <c r="CN366" s="453">
        <v>163.73108409823865</v>
      </c>
      <c r="CO366" s="456">
        <v>1</v>
      </c>
      <c r="CP366" s="453">
        <v>4.9615480029769286</v>
      </c>
      <c r="CQ366" s="456">
        <v>34</v>
      </c>
      <c r="CR366" s="453">
        <v>168.69263210121557</v>
      </c>
      <c r="CS366" s="456">
        <v>0</v>
      </c>
      <c r="CT366" s="453">
        <v>0</v>
      </c>
      <c r="CU366" s="456">
        <v>0</v>
      </c>
      <c r="CV366" s="453">
        <v>0</v>
      </c>
      <c r="CW366" s="456">
        <v>0</v>
      </c>
      <c r="CX366" s="453">
        <v>0</v>
      </c>
      <c r="CY366" s="456">
        <v>0</v>
      </c>
      <c r="CZ366" s="453">
        <v>0</v>
      </c>
      <c r="DA366" s="456">
        <v>0</v>
      </c>
      <c r="DB366" s="453">
        <v>0</v>
      </c>
      <c r="DC366" s="456">
        <v>0</v>
      </c>
      <c r="DD366" s="453">
        <v>0</v>
      </c>
      <c r="DE366" s="456">
        <v>60</v>
      </c>
      <c r="DF366" s="453">
        <v>218.82636128232247</v>
      </c>
      <c r="DG366" s="456">
        <v>4</v>
      </c>
      <c r="DH366" s="453">
        <v>14.588424085488166</v>
      </c>
      <c r="DI366" s="456">
        <v>2</v>
      </c>
      <c r="DJ366" s="453">
        <v>7.2942120427440829</v>
      </c>
      <c r="DK366" s="456">
        <v>0</v>
      </c>
      <c r="DL366" s="453">
        <v>0</v>
      </c>
      <c r="DM366" s="456">
        <v>2</v>
      </c>
      <c r="DN366" s="453">
        <v>7.2942120427440829</v>
      </c>
      <c r="DO366" s="456">
        <v>2</v>
      </c>
      <c r="DP366" s="453">
        <v>7.2942120427440829</v>
      </c>
      <c r="DQ366" s="456">
        <v>4</v>
      </c>
      <c r="DR366" s="453">
        <v>18.779342723004696</v>
      </c>
      <c r="DS366" s="456">
        <v>3</v>
      </c>
      <c r="DT366" s="453">
        <v>10.941318064116125</v>
      </c>
      <c r="DU366" s="456">
        <v>2</v>
      </c>
      <c r="DV366" s="453">
        <v>25.730091341824263</v>
      </c>
      <c r="DW366" s="456">
        <v>0</v>
      </c>
      <c r="DX366" s="435">
        <v>0</v>
      </c>
      <c r="DY366" s="456">
        <v>9</v>
      </c>
      <c r="DZ366" s="435">
        <v>133.74944271065539</v>
      </c>
      <c r="EA366" s="456">
        <v>17</v>
      </c>
      <c r="EB366" s="455">
        <v>831.70254403131116</v>
      </c>
      <c r="EC366" s="456">
        <v>9</v>
      </c>
      <c r="ED366" s="453">
        <v>32.823954192348374</v>
      </c>
      <c r="EE366" s="456">
        <v>0</v>
      </c>
      <c r="EF366" s="453">
        <v>0</v>
      </c>
      <c r="EG366" s="456">
        <v>25</v>
      </c>
      <c r="EH366" s="453">
        <v>91.177650534301023</v>
      </c>
      <c r="EI366" s="456">
        <v>0</v>
      </c>
      <c r="EJ366" s="453">
        <v>0</v>
      </c>
      <c r="EK366" s="452">
        <v>34</v>
      </c>
      <c r="EL366" s="453">
        <v>124.00160472664942</v>
      </c>
      <c r="EM366" s="452">
        <v>10</v>
      </c>
      <c r="EN366" s="453">
        <v>36.471060213720413</v>
      </c>
      <c r="EO366" s="452">
        <v>8</v>
      </c>
      <c r="EP366" s="453">
        <v>68.900180862974764</v>
      </c>
      <c r="EQ366" s="452">
        <v>0</v>
      </c>
      <c r="ER366" s="453">
        <v>0</v>
      </c>
      <c r="ES366" s="452">
        <v>25</v>
      </c>
      <c r="ET366" s="453">
        <v>215.31306519679615</v>
      </c>
      <c r="EU366" s="452">
        <v>0</v>
      </c>
      <c r="EV366" s="453">
        <v>0</v>
      </c>
      <c r="EW366" s="452">
        <v>33</v>
      </c>
      <c r="EX366" s="453">
        <v>284.21324605977088</v>
      </c>
      <c r="EY366" s="200"/>
      <c r="EZ366" s="200"/>
      <c r="FA366" s="200"/>
      <c r="FB366" s="200"/>
      <c r="FC366" s="200"/>
      <c r="FD366" s="200"/>
      <c r="FE366" s="200"/>
      <c r="FF366" s="200"/>
      <c r="FG366" s="200"/>
      <c r="FH366" s="200"/>
      <c r="FI366" s="200"/>
      <c r="FJ366" s="200"/>
      <c r="FK366" s="200"/>
      <c r="FL366" s="200"/>
      <c r="FM366" s="200"/>
      <c r="FN366" s="200"/>
      <c r="FO366" s="200"/>
      <c r="FP366" s="200"/>
      <c r="FQ366" s="200"/>
      <c r="FR366" s="200"/>
      <c r="FS366" s="200"/>
      <c r="FT366" s="200"/>
      <c r="FU366" s="200"/>
      <c r="FV366" s="200"/>
      <c r="FW366" s="200"/>
      <c r="FX366" s="200"/>
      <c r="FY366" s="200"/>
      <c r="FZ366" s="200"/>
      <c r="GA366" s="200"/>
      <c r="GB366" s="200"/>
      <c r="GC366" s="200"/>
      <c r="GD366" s="200"/>
      <c r="GE366" s="200"/>
      <c r="GF366" s="200"/>
      <c r="GG366" s="200"/>
      <c r="GH366" s="200"/>
      <c r="GI366" s="200"/>
      <c r="GJ366" s="200"/>
      <c r="GK366" s="200"/>
      <c r="GL366" s="200"/>
      <c r="GM366" s="200"/>
      <c r="GN366" s="200"/>
      <c r="GO366" s="200"/>
      <c r="GP366" s="200"/>
      <c r="GQ366" s="200"/>
      <c r="GR366" s="200"/>
      <c r="GS366" s="200"/>
      <c r="GT366" s="200"/>
      <c r="GU366" s="200"/>
      <c r="GV366" s="200"/>
      <c r="GW366" s="200"/>
      <c r="GX366" s="200"/>
      <c r="GY366" s="200"/>
      <c r="GZ366" s="200"/>
      <c r="HA366" s="200"/>
      <c r="HB366" s="200"/>
      <c r="HC366" s="200"/>
      <c r="HD366" s="200"/>
      <c r="HE366" s="200"/>
      <c r="HF366" s="200"/>
      <c r="HG366" s="200"/>
      <c r="HH366" s="200"/>
      <c r="HI366" s="200"/>
      <c r="HJ366" s="200"/>
      <c r="HK366" s="200"/>
      <c r="HL366" s="200"/>
      <c r="HM366" s="200"/>
      <c r="HN366" s="200"/>
      <c r="HO366" s="200"/>
      <c r="HP366" s="200"/>
      <c r="HQ366" s="200"/>
      <c r="HR366" s="200"/>
      <c r="HS366" s="200"/>
      <c r="HT366" s="200"/>
      <c r="HU366" s="200"/>
      <c r="HV366" s="200"/>
      <c r="HW366" s="200"/>
      <c r="HX366" s="200"/>
      <c r="HY366" s="200"/>
      <c r="HZ366" s="200"/>
      <c r="IA366" s="200"/>
      <c r="IB366" s="200"/>
      <c r="IC366" s="200"/>
      <c r="ID366" s="200"/>
      <c r="IE366" s="200"/>
      <c r="IF366" s="200"/>
      <c r="IG366" s="200"/>
      <c r="IH366" s="200"/>
      <c r="II366" s="200"/>
      <c r="IJ366" s="200"/>
      <c r="IK366" s="200"/>
      <c r="IL366" s="200"/>
      <c r="IM366" s="200"/>
    </row>
    <row r="367" spans="2:247" x14ac:dyDescent="0.2">
      <c r="B367" s="222" t="s">
        <v>679</v>
      </c>
      <c r="C367" s="452">
        <v>0</v>
      </c>
      <c r="D367" s="453">
        <v>0</v>
      </c>
      <c r="E367" s="452">
        <v>0</v>
      </c>
      <c r="F367" s="453">
        <v>0</v>
      </c>
      <c r="G367" s="452">
        <v>8</v>
      </c>
      <c r="H367" s="453">
        <v>110.49723756906079</v>
      </c>
      <c r="I367" s="452">
        <v>0</v>
      </c>
      <c r="J367" s="453">
        <v>0</v>
      </c>
      <c r="K367" s="452">
        <v>0</v>
      </c>
      <c r="L367" s="453">
        <v>0</v>
      </c>
      <c r="M367" s="452">
        <v>1</v>
      </c>
      <c r="N367" s="453">
        <v>13.812154696132598</v>
      </c>
      <c r="O367" s="452">
        <v>0</v>
      </c>
      <c r="P367" s="453">
        <v>0</v>
      </c>
      <c r="Q367" s="452">
        <v>0</v>
      </c>
      <c r="R367" s="453">
        <v>0</v>
      </c>
      <c r="S367" s="452">
        <v>0</v>
      </c>
      <c r="T367" s="453">
        <v>0</v>
      </c>
      <c r="U367" s="452">
        <v>0</v>
      </c>
      <c r="V367" s="453">
        <v>0</v>
      </c>
      <c r="W367" s="452">
        <v>0</v>
      </c>
      <c r="X367" s="453">
        <v>0</v>
      </c>
      <c r="Y367" s="452">
        <v>0</v>
      </c>
      <c r="Z367" s="453">
        <v>0</v>
      </c>
      <c r="AA367" s="452">
        <v>0</v>
      </c>
      <c r="AB367" s="453">
        <v>0</v>
      </c>
      <c r="AC367" s="452">
        <v>0</v>
      </c>
      <c r="AD367" s="453">
        <v>0</v>
      </c>
      <c r="AE367" s="452">
        <v>0</v>
      </c>
      <c r="AF367" s="453">
        <v>0</v>
      </c>
      <c r="AG367" s="452">
        <v>0</v>
      </c>
      <c r="AH367" s="453">
        <v>0</v>
      </c>
      <c r="AI367" s="452">
        <v>0</v>
      </c>
      <c r="AJ367" s="453">
        <v>0</v>
      </c>
      <c r="AK367" s="452">
        <v>0</v>
      </c>
      <c r="AL367" s="453">
        <v>0</v>
      </c>
      <c r="AM367" s="454">
        <v>0</v>
      </c>
      <c r="AN367" s="455">
        <v>0</v>
      </c>
      <c r="AO367" s="452">
        <v>0</v>
      </c>
      <c r="AP367" s="453">
        <v>0</v>
      </c>
      <c r="AQ367" s="452">
        <v>0</v>
      </c>
      <c r="AR367" s="453">
        <v>0</v>
      </c>
      <c r="AS367" s="452">
        <v>1</v>
      </c>
      <c r="AT367" s="453">
        <v>13.812154696132598</v>
      </c>
      <c r="AU367" s="452">
        <v>0</v>
      </c>
      <c r="AV367" s="453">
        <v>0</v>
      </c>
      <c r="AW367" s="452">
        <v>0</v>
      </c>
      <c r="AX367" s="453">
        <v>0</v>
      </c>
      <c r="AY367" s="452">
        <v>0</v>
      </c>
      <c r="AZ367" s="453">
        <v>0</v>
      </c>
      <c r="BA367" s="452">
        <v>1</v>
      </c>
      <c r="BB367" s="453">
        <v>13.812154696132598</v>
      </c>
      <c r="BC367" s="452">
        <v>1</v>
      </c>
      <c r="BD367" s="453">
        <v>13.812154696132598</v>
      </c>
      <c r="BE367" s="452">
        <v>3</v>
      </c>
      <c r="BF367" s="453">
        <v>37.5</v>
      </c>
      <c r="BG367" s="456">
        <v>3</v>
      </c>
      <c r="BH367" s="453">
        <v>41.436464088397791</v>
      </c>
      <c r="BI367" s="456">
        <v>1</v>
      </c>
      <c r="BJ367" s="453">
        <v>13.812154696132598</v>
      </c>
      <c r="BK367" s="456">
        <v>2</v>
      </c>
      <c r="BL367" s="453">
        <v>27.624309392265197</v>
      </c>
      <c r="BM367" s="456">
        <v>0</v>
      </c>
      <c r="BN367" s="453">
        <v>0</v>
      </c>
      <c r="BO367" s="456">
        <v>0</v>
      </c>
      <c r="BP367" s="453">
        <v>0</v>
      </c>
      <c r="BQ367" s="456">
        <v>1</v>
      </c>
      <c r="BR367" s="453">
        <v>13.812154696132598</v>
      </c>
      <c r="BS367" s="456">
        <v>0</v>
      </c>
      <c r="BT367" s="453">
        <v>0</v>
      </c>
      <c r="BU367" s="456">
        <v>0</v>
      </c>
      <c r="BV367" s="453">
        <v>0</v>
      </c>
      <c r="BW367" s="456">
        <v>7</v>
      </c>
      <c r="BX367" s="453">
        <v>96.685082872928177</v>
      </c>
      <c r="BY367" s="456">
        <v>39</v>
      </c>
      <c r="BZ367" s="453">
        <v>1326.9819666553249</v>
      </c>
      <c r="CA367" s="456">
        <v>0</v>
      </c>
      <c r="CB367" s="453">
        <v>0</v>
      </c>
      <c r="CC367" s="456">
        <v>39</v>
      </c>
      <c r="CD367" s="453">
        <v>1326.9819666553249</v>
      </c>
      <c r="CE367" s="456">
        <v>0</v>
      </c>
      <c r="CF367" s="453">
        <v>0</v>
      </c>
      <c r="CG367" s="456">
        <v>0</v>
      </c>
      <c r="CH367" s="453">
        <v>0</v>
      </c>
      <c r="CI367" s="456">
        <v>0</v>
      </c>
      <c r="CJ367" s="453">
        <v>0</v>
      </c>
      <c r="CK367" s="456">
        <v>0</v>
      </c>
      <c r="CL367" s="453">
        <v>0</v>
      </c>
      <c r="CM367" s="456">
        <v>0</v>
      </c>
      <c r="CN367" s="453">
        <v>0</v>
      </c>
      <c r="CO367" s="456">
        <v>0</v>
      </c>
      <c r="CP367" s="453">
        <v>0</v>
      </c>
      <c r="CQ367" s="456">
        <v>0</v>
      </c>
      <c r="CR367" s="453">
        <v>0</v>
      </c>
      <c r="CS367" s="456">
        <v>0</v>
      </c>
      <c r="CT367" s="453">
        <v>0</v>
      </c>
      <c r="CU367" s="456">
        <v>0</v>
      </c>
      <c r="CV367" s="453">
        <v>0</v>
      </c>
      <c r="CW367" s="456">
        <v>1</v>
      </c>
      <c r="CX367" s="453">
        <v>13.812154696132598</v>
      </c>
      <c r="CY367" s="456">
        <v>0</v>
      </c>
      <c r="CZ367" s="453">
        <v>0</v>
      </c>
      <c r="DA367" s="456">
        <v>4</v>
      </c>
      <c r="DB367" s="453">
        <v>55.248618784530393</v>
      </c>
      <c r="DC367" s="456">
        <v>0</v>
      </c>
      <c r="DD367" s="453">
        <v>0</v>
      </c>
      <c r="DE367" s="456">
        <v>13</v>
      </c>
      <c r="DF367" s="453">
        <v>179.55801104972377</v>
      </c>
      <c r="DG367" s="456">
        <v>0</v>
      </c>
      <c r="DH367" s="453">
        <v>0</v>
      </c>
      <c r="DI367" s="456">
        <v>1</v>
      </c>
      <c r="DJ367" s="453">
        <v>13.812154696132598</v>
      </c>
      <c r="DK367" s="456">
        <v>0</v>
      </c>
      <c r="DL367" s="453">
        <v>0</v>
      </c>
      <c r="DM367" s="456">
        <v>0</v>
      </c>
      <c r="DN367" s="453">
        <v>0</v>
      </c>
      <c r="DO367" s="456">
        <v>0</v>
      </c>
      <c r="DP367" s="453">
        <v>0</v>
      </c>
      <c r="DQ367" s="456">
        <v>0</v>
      </c>
      <c r="DR367" s="453">
        <v>0</v>
      </c>
      <c r="DS367" s="456">
        <v>2</v>
      </c>
      <c r="DT367" s="453">
        <v>27.624309392265197</v>
      </c>
      <c r="DU367" s="456">
        <v>0</v>
      </c>
      <c r="DV367" s="453">
        <v>0</v>
      </c>
      <c r="DW367" s="456">
        <v>1</v>
      </c>
      <c r="DX367" s="435">
        <v>44.742729306487696</v>
      </c>
      <c r="DY367" s="456">
        <v>2</v>
      </c>
      <c r="DZ367" s="435">
        <v>89.485458612975393</v>
      </c>
      <c r="EA367" s="456">
        <v>1</v>
      </c>
      <c r="EB367" s="455">
        <v>135.50135501355012</v>
      </c>
      <c r="EC367" s="456">
        <v>5</v>
      </c>
      <c r="ED367" s="453">
        <v>69.060773480662974</v>
      </c>
      <c r="EE367" s="456">
        <v>0</v>
      </c>
      <c r="EF367" s="453">
        <v>0</v>
      </c>
      <c r="EG367" s="456">
        <v>2</v>
      </c>
      <c r="EH367" s="453">
        <v>27.624309392265197</v>
      </c>
      <c r="EI367" s="456">
        <v>0</v>
      </c>
      <c r="EJ367" s="453">
        <v>0</v>
      </c>
      <c r="EK367" s="452">
        <v>7</v>
      </c>
      <c r="EL367" s="453">
        <v>96.685082872928177</v>
      </c>
      <c r="EM367" s="452">
        <v>5</v>
      </c>
      <c r="EN367" s="453">
        <v>69.060773480662974</v>
      </c>
      <c r="EO367" s="452">
        <v>3</v>
      </c>
      <c r="EP367" s="453">
        <v>16.064257028112451</v>
      </c>
      <c r="EQ367" s="452">
        <v>0</v>
      </c>
      <c r="ER367" s="453">
        <v>0</v>
      </c>
      <c r="ES367" s="452">
        <v>1</v>
      </c>
      <c r="ET367" s="453">
        <v>5.3547523427041499</v>
      </c>
      <c r="EU367" s="452">
        <v>0</v>
      </c>
      <c r="EV367" s="453">
        <v>0</v>
      </c>
      <c r="EW367" s="452">
        <v>4</v>
      </c>
      <c r="EX367" s="453">
        <v>21.4190093708166</v>
      </c>
      <c r="EY367" s="200"/>
      <c r="EZ367" s="200"/>
      <c r="FA367" s="200"/>
      <c r="FB367" s="200"/>
      <c r="FC367" s="200"/>
      <c r="FD367" s="200"/>
      <c r="FE367" s="200"/>
      <c r="FF367" s="200"/>
      <c r="FG367" s="200"/>
      <c r="FH367" s="200"/>
      <c r="FI367" s="200"/>
      <c r="FJ367" s="200"/>
      <c r="FK367" s="200"/>
      <c r="FL367" s="200"/>
      <c r="FM367" s="200"/>
      <c r="FN367" s="200"/>
      <c r="FO367" s="200"/>
      <c r="FP367" s="200"/>
      <c r="FQ367" s="200"/>
      <c r="FR367" s="200"/>
      <c r="FS367" s="200"/>
      <c r="FT367" s="200"/>
      <c r="FU367" s="200"/>
      <c r="FV367" s="200"/>
      <c r="FW367" s="200"/>
      <c r="FX367" s="200"/>
      <c r="FY367" s="200"/>
      <c r="FZ367" s="200"/>
      <c r="GA367" s="200"/>
      <c r="GB367" s="200"/>
      <c r="GC367" s="200"/>
      <c r="GD367" s="200"/>
      <c r="GE367" s="200"/>
      <c r="GF367" s="200"/>
      <c r="GG367" s="200"/>
      <c r="GH367" s="200"/>
      <c r="GI367" s="200"/>
      <c r="GJ367" s="200"/>
      <c r="GK367" s="200"/>
      <c r="GL367" s="200"/>
      <c r="GM367" s="200"/>
      <c r="GN367" s="200"/>
      <c r="GO367" s="200"/>
      <c r="GP367" s="200"/>
      <c r="GQ367" s="200"/>
      <c r="GR367" s="200"/>
      <c r="GS367" s="200"/>
      <c r="GT367" s="200"/>
      <c r="GU367" s="200"/>
      <c r="GV367" s="200"/>
      <c r="GW367" s="200"/>
      <c r="GX367" s="200"/>
      <c r="GY367" s="200"/>
      <c r="GZ367" s="200"/>
      <c r="HA367" s="200"/>
      <c r="HB367" s="200"/>
      <c r="HC367" s="200"/>
      <c r="HD367" s="200"/>
      <c r="HE367" s="200"/>
      <c r="HF367" s="200"/>
      <c r="HG367" s="200"/>
      <c r="HH367" s="200"/>
      <c r="HI367" s="200"/>
      <c r="HJ367" s="200"/>
      <c r="HK367" s="200"/>
      <c r="HL367" s="200"/>
      <c r="HM367" s="200"/>
      <c r="HN367" s="200"/>
      <c r="HO367" s="200"/>
      <c r="HP367" s="200"/>
      <c r="HQ367" s="200"/>
      <c r="HR367" s="200"/>
      <c r="HS367" s="200"/>
      <c r="HT367" s="200"/>
      <c r="HU367" s="200"/>
      <c r="HV367" s="200"/>
      <c r="HW367" s="200"/>
      <c r="HX367" s="200"/>
      <c r="HY367" s="200"/>
      <c r="HZ367" s="200"/>
      <c r="IA367" s="200"/>
      <c r="IB367" s="200"/>
      <c r="IC367" s="200"/>
      <c r="ID367" s="200"/>
      <c r="IE367" s="200"/>
      <c r="IF367" s="200"/>
      <c r="IG367" s="200"/>
      <c r="IH367" s="200"/>
      <c r="II367" s="200"/>
      <c r="IJ367" s="200"/>
      <c r="IK367" s="200"/>
      <c r="IL367" s="200"/>
      <c r="IM367" s="200"/>
    </row>
    <row r="368" spans="2:247" x14ac:dyDescent="0.2">
      <c r="B368" s="222" t="s">
        <v>292</v>
      </c>
      <c r="C368" s="452">
        <v>0</v>
      </c>
      <c r="D368" s="453">
        <v>0</v>
      </c>
      <c r="E368" s="452">
        <v>0</v>
      </c>
      <c r="F368" s="453">
        <v>0</v>
      </c>
      <c r="G368" s="452">
        <v>12</v>
      </c>
      <c r="H368" s="453">
        <v>323.79924446842955</v>
      </c>
      <c r="I368" s="452">
        <v>0</v>
      </c>
      <c r="J368" s="453">
        <v>0</v>
      </c>
      <c r="K368" s="452">
        <v>0</v>
      </c>
      <c r="L368" s="453">
        <v>0</v>
      </c>
      <c r="M368" s="452">
        <v>0</v>
      </c>
      <c r="N368" s="453">
        <v>0</v>
      </c>
      <c r="O368" s="452">
        <v>0</v>
      </c>
      <c r="P368" s="453">
        <v>0</v>
      </c>
      <c r="Q368" s="452">
        <v>0</v>
      </c>
      <c r="R368" s="453">
        <v>0</v>
      </c>
      <c r="S368" s="452">
        <v>0</v>
      </c>
      <c r="T368" s="453">
        <v>0</v>
      </c>
      <c r="U368" s="452">
        <v>0</v>
      </c>
      <c r="V368" s="453">
        <v>0</v>
      </c>
      <c r="W368" s="452">
        <v>0</v>
      </c>
      <c r="X368" s="453">
        <v>0</v>
      </c>
      <c r="Y368" s="452">
        <v>0</v>
      </c>
      <c r="Z368" s="453">
        <v>0</v>
      </c>
      <c r="AA368" s="452">
        <v>0</v>
      </c>
      <c r="AB368" s="453">
        <v>0</v>
      </c>
      <c r="AC368" s="452">
        <v>0</v>
      </c>
      <c r="AD368" s="453">
        <v>0</v>
      </c>
      <c r="AE368" s="452">
        <v>0</v>
      </c>
      <c r="AF368" s="453">
        <v>0</v>
      </c>
      <c r="AG368" s="452">
        <v>0</v>
      </c>
      <c r="AH368" s="453">
        <v>0</v>
      </c>
      <c r="AI368" s="452">
        <v>0</v>
      </c>
      <c r="AJ368" s="453">
        <v>0</v>
      </c>
      <c r="AK368" s="452"/>
      <c r="AL368" s="453">
        <v>0</v>
      </c>
      <c r="AM368" s="454">
        <v>0</v>
      </c>
      <c r="AN368" s="455">
        <v>0</v>
      </c>
      <c r="AO368" s="452">
        <v>0</v>
      </c>
      <c r="AP368" s="453">
        <v>0</v>
      </c>
      <c r="AQ368" s="452"/>
      <c r="AR368" s="453">
        <v>0</v>
      </c>
      <c r="AS368" s="452">
        <v>1</v>
      </c>
      <c r="AT368" s="453">
        <v>26.98327037236913</v>
      </c>
      <c r="AU368" s="452"/>
      <c r="AV368" s="453">
        <v>0</v>
      </c>
      <c r="AW368" s="452"/>
      <c r="AX368" s="453">
        <v>0</v>
      </c>
      <c r="AY368" s="452">
        <v>0</v>
      </c>
      <c r="AZ368" s="453">
        <v>0</v>
      </c>
      <c r="BA368" s="452">
        <v>0</v>
      </c>
      <c r="BB368" s="453">
        <v>0</v>
      </c>
      <c r="BC368" s="452">
        <v>0</v>
      </c>
      <c r="BD368" s="453">
        <v>0</v>
      </c>
      <c r="BE368" s="452"/>
      <c r="BF368" s="453">
        <v>0</v>
      </c>
      <c r="BG368" s="456">
        <v>2</v>
      </c>
      <c r="BH368" s="453">
        <v>53.966540744738261</v>
      </c>
      <c r="BI368" s="456">
        <v>3</v>
      </c>
      <c r="BJ368" s="453">
        <v>80.949811117107387</v>
      </c>
      <c r="BK368" s="456">
        <v>0</v>
      </c>
      <c r="BL368" s="453">
        <v>0</v>
      </c>
      <c r="BM368" s="456">
        <v>2</v>
      </c>
      <c r="BN368" s="453">
        <v>53.966540744738261</v>
      </c>
      <c r="BO368" s="456">
        <v>1</v>
      </c>
      <c r="BP368" s="453">
        <v>26.98327037236913</v>
      </c>
      <c r="BQ368" s="456">
        <v>2</v>
      </c>
      <c r="BR368" s="453">
        <v>53.966540744738261</v>
      </c>
      <c r="BS368" s="456">
        <v>0</v>
      </c>
      <c r="BT368" s="453">
        <v>0</v>
      </c>
      <c r="BU368" s="456">
        <v>0</v>
      </c>
      <c r="BV368" s="453">
        <v>0</v>
      </c>
      <c r="BW368" s="456">
        <v>10</v>
      </c>
      <c r="BX368" s="453">
        <v>269.83270372369134</v>
      </c>
      <c r="BY368" s="456">
        <v>0</v>
      </c>
      <c r="BZ368" s="453">
        <v>0</v>
      </c>
      <c r="CA368" s="456">
        <v>0</v>
      </c>
      <c r="CB368" s="453">
        <v>0</v>
      </c>
      <c r="CC368" s="456">
        <v>0</v>
      </c>
      <c r="CD368" s="453">
        <v>0</v>
      </c>
      <c r="CE368" s="456">
        <v>0</v>
      </c>
      <c r="CF368" s="453">
        <v>0</v>
      </c>
      <c r="CG368" s="456">
        <v>0</v>
      </c>
      <c r="CH368" s="453">
        <v>0</v>
      </c>
      <c r="CI368" s="456">
        <v>0</v>
      </c>
      <c r="CJ368" s="453">
        <v>0</v>
      </c>
      <c r="CK368" s="456">
        <v>0</v>
      </c>
      <c r="CL368" s="453">
        <v>0</v>
      </c>
      <c r="CM368" s="456">
        <v>0</v>
      </c>
      <c r="CN368" s="453">
        <v>0</v>
      </c>
      <c r="CO368" s="456">
        <v>0</v>
      </c>
      <c r="CP368" s="453">
        <v>0</v>
      </c>
      <c r="CQ368" s="456">
        <v>0</v>
      </c>
      <c r="CR368" s="453">
        <v>0</v>
      </c>
      <c r="CS368" s="456">
        <v>0</v>
      </c>
      <c r="CT368" s="453">
        <v>0</v>
      </c>
      <c r="CU368" s="456">
        <v>0</v>
      </c>
      <c r="CV368" s="453">
        <v>0</v>
      </c>
      <c r="CW368" s="456">
        <v>0</v>
      </c>
      <c r="CX368" s="453">
        <v>0</v>
      </c>
      <c r="CY368" s="456">
        <v>0</v>
      </c>
      <c r="CZ368" s="453">
        <v>0</v>
      </c>
      <c r="DA368" s="456">
        <v>0</v>
      </c>
      <c r="DB368" s="453">
        <v>0</v>
      </c>
      <c r="DC368" s="456">
        <v>0</v>
      </c>
      <c r="DD368" s="453">
        <v>0</v>
      </c>
      <c r="DE368" s="456">
        <v>8</v>
      </c>
      <c r="DF368" s="453">
        <v>215.86616297895304</v>
      </c>
      <c r="DG368" s="456">
        <v>0</v>
      </c>
      <c r="DH368" s="453">
        <v>0</v>
      </c>
      <c r="DI368" s="456">
        <v>0</v>
      </c>
      <c r="DJ368" s="453">
        <v>0</v>
      </c>
      <c r="DK368" s="456">
        <v>0</v>
      </c>
      <c r="DL368" s="453">
        <v>0</v>
      </c>
      <c r="DM368" s="456">
        <v>0</v>
      </c>
      <c r="DN368" s="453">
        <v>0</v>
      </c>
      <c r="DO368" s="456">
        <v>0</v>
      </c>
      <c r="DP368" s="453">
        <v>0</v>
      </c>
      <c r="DQ368" s="456"/>
      <c r="DR368" s="453">
        <v>0</v>
      </c>
      <c r="DS368" s="456"/>
      <c r="DT368" s="453">
        <v>0</v>
      </c>
      <c r="DU368" s="456"/>
      <c r="DV368" s="453">
        <v>0</v>
      </c>
      <c r="DW368" s="456">
        <v>0</v>
      </c>
      <c r="DX368" s="435">
        <v>0</v>
      </c>
      <c r="DY368" s="456">
        <v>4</v>
      </c>
      <c r="DZ368" s="435">
        <v>342.46575342465752</v>
      </c>
      <c r="EA368" s="456">
        <v>0</v>
      </c>
      <c r="EB368" s="455">
        <v>0</v>
      </c>
      <c r="EC368" s="456">
        <v>1</v>
      </c>
      <c r="ED368" s="453">
        <v>26.98327037236913</v>
      </c>
      <c r="EE368" s="456">
        <v>1</v>
      </c>
      <c r="EF368" s="453">
        <v>26.98327037236913</v>
      </c>
      <c r="EG368" s="456">
        <v>2</v>
      </c>
      <c r="EH368" s="453">
        <v>53.966540744738261</v>
      </c>
      <c r="EI368" s="456">
        <v>0</v>
      </c>
      <c r="EJ368" s="453">
        <v>0</v>
      </c>
      <c r="EK368" s="452">
        <v>4</v>
      </c>
      <c r="EL368" s="453">
        <v>107.93308148947652</v>
      </c>
      <c r="EM368" s="452">
        <v>5</v>
      </c>
      <c r="EN368" s="453">
        <v>134.91635186184567</v>
      </c>
      <c r="EO368" s="452">
        <v>1</v>
      </c>
      <c r="EP368" s="453">
        <v>42.337002540220148</v>
      </c>
      <c r="EQ368" s="452">
        <v>1</v>
      </c>
      <c r="ER368" s="453">
        <v>42.337002540220148</v>
      </c>
      <c r="ES368" s="452">
        <v>2</v>
      </c>
      <c r="ET368" s="453">
        <v>84.674005080440296</v>
      </c>
      <c r="EU368" s="452">
        <v>0</v>
      </c>
      <c r="EV368" s="453">
        <v>0</v>
      </c>
      <c r="EW368" s="452">
        <v>4</v>
      </c>
      <c r="EX368" s="453">
        <v>169.34801016088059</v>
      </c>
      <c r="EY368" s="200"/>
      <c r="EZ368" s="200"/>
      <c r="FA368" s="200"/>
      <c r="FB368" s="200"/>
      <c r="FC368" s="200"/>
      <c r="FD368" s="200"/>
      <c r="FE368" s="200"/>
      <c r="FF368" s="200"/>
      <c r="FG368" s="200"/>
      <c r="FH368" s="200"/>
      <c r="FI368" s="200"/>
      <c r="FJ368" s="200"/>
      <c r="FK368" s="200"/>
      <c r="FL368" s="200"/>
      <c r="FM368" s="200"/>
      <c r="FN368" s="200"/>
      <c r="FO368" s="200"/>
      <c r="FP368" s="200"/>
      <c r="FQ368" s="200"/>
      <c r="FR368" s="200"/>
      <c r="FS368" s="200"/>
      <c r="FT368" s="200"/>
      <c r="FU368" s="200"/>
      <c r="FV368" s="200"/>
      <c r="FW368" s="200"/>
      <c r="FX368" s="200"/>
      <c r="FY368" s="200"/>
      <c r="FZ368" s="200"/>
      <c r="GA368" s="200"/>
      <c r="GB368" s="200"/>
      <c r="GC368" s="200"/>
      <c r="GD368" s="200"/>
      <c r="GE368" s="200"/>
      <c r="GF368" s="200"/>
      <c r="GG368" s="200"/>
      <c r="GH368" s="200"/>
      <c r="GI368" s="200"/>
      <c r="GJ368" s="200"/>
      <c r="GK368" s="200"/>
      <c r="GL368" s="200"/>
      <c r="GM368" s="200"/>
      <c r="GN368" s="200"/>
      <c r="GO368" s="200"/>
      <c r="GP368" s="200"/>
      <c r="GQ368" s="200"/>
      <c r="GR368" s="200"/>
      <c r="GS368" s="200"/>
      <c r="GT368" s="200"/>
      <c r="GU368" s="200"/>
      <c r="GV368" s="200"/>
      <c r="GW368" s="200"/>
      <c r="GX368" s="200"/>
      <c r="GY368" s="200"/>
      <c r="GZ368" s="200"/>
      <c r="HA368" s="200"/>
      <c r="HB368" s="200"/>
      <c r="HC368" s="200"/>
      <c r="HD368" s="200"/>
      <c r="HE368" s="200"/>
      <c r="HF368" s="200"/>
      <c r="HG368" s="200"/>
      <c r="HH368" s="200"/>
      <c r="HI368" s="200"/>
      <c r="HJ368" s="200"/>
      <c r="HK368" s="200"/>
      <c r="HL368" s="200"/>
      <c r="HM368" s="200"/>
      <c r="HN368" s="200"/>
      <c r="HO368" s="200"/>
      <c r="HP368" s="200"/>
      <c r="HQ368" s="200"/>
      <c r="HR368" s="200"/>
      <c r="HS368" s="200"/>
      <c r="HT368" s="200"/>
      <c r="HU368" s="200"/>
      <c r="HV368" s="200"/>
      <c r="HW368" s="200"/>
      <c r="HX368" s="200"/>
      <c r="HY368" s="200"/>
      <c r="HZ368" s="200"/>
      <c r="IA368" s="200"/>
      <c r="IB368" s="200"/>
      <c r="IC368" s="200"/>
      <c r="ID368" s="200"/>
      <c r="IE368" s="200"/>
      <c r="IF368" s="200"/>
      <c r="IG368" s="200"/>
      <c r="IH368" s="200"/>
      <c r="II368" s="200"/>
      <c r="IJ368" s="200"/>
      <c r="IK368" s="200"/>
      <c r="IL368" s="200"/>
      <c r="IM368" s="200"/>
    </row>
    <row r="369" spans="2:247" x14ac:dyDescent="0.2">
      <c r="B369" s="222" t="s">
        <v>293</v>
      </c>
      <c r="C369" s="452">
        <v>0</v>
      </c>
      <c r="D369" s="453">
        <v>0</v>
      </c>
      <c r="E369" s="452">
        <v>0</v>
      </c>
      <c r="F369" s="453">
        <v>0</v>
      </c>
      <c r="G369" s="452">
        <v>35</v>
      </c>
      <c r="H369" s="453">
        <v>155.92284046865953</v>
      </c>
      <c r="I369" s="452">
        <v>0</v>
      </c>
      <c r="J369" s="453">
        <v>0</v>
      </c>
      <c r="K369" s="452">
        <v>0</v>
      </c>
      <c r="L369" s="453">
        <v>0</v>
      </c>
      <c r="M369" s="452">
        <v>4</v>
      </c>
      <c r="N369" s="453">
        <v>17.81975319641823</v>
      </c>
      <c r="O369" s="452">
        <v>0</v>
      </c>
      <c r="P369" s="453">
        <v>0</v>
      </c>
      <c r="Q369" s="452">
        <v>0</v>
      </c>
      <c r="R369" s="453">
        <v>0</v>
      </c>
      <c r="S369" s="452">
        <v>0</v>
      </c>
      <c r="T369" s="453">
        <v>0</v>
      </c>
      <c r="U369" s="452">
        <v>0</v>
      </c>
      <c r="V369" s="453">
        <v>0</v>
      </c>
      <c r="W369" s="452">
        <v>0</v>
      </c>
      <c r="X369" s="453">
        <v>0</v>
      </c>
      <c r="Y369" s="452">
        <v>0</v>
      </c>
      <c r="Z369" s="453">
        <v>0</v>
      </c>
      <c r="AA369" s="452">
        <v>0</v>
      </c>
      <c r="AB369" s="453">
        <v>0</v>
      </c>
      <c r="AC369" s="452">
        <v>0</v>
      </c>
      <c r="AD369" s="453">
        <v>0</v>
      </c>
      <c r="AE369" s="452">
        <v>0</v>
      </c>
      <c r="AF369" s="453">
        <v>0</v>
      </c>
      <c r="AG369" s="452">
        <v>0</v>
      </c>
      <c r="AH369" s="453">
        <v>0</v>
      </c>
      <c r="AI369" s="452">
        <v>0</v>
      </c>
      <c r="AJ369" s="453">
        <v>0</v>
      </c>
      <c r="AK369" s="452">
        <v>2</v>
      </c>
      <c r="AL369" s="453">
        <v>8.9098765982091148</v>
      </c>
      <c r="AM369" s="454">
        <v>1</v>
      </c>
      <c r="AN369" s="455">
        <v>4.4549382991045574</v>
      </c>
      <c r="AO369" s="452">
        <v>1</v>
      </c>
      <c r="AP369" s="453">
        <v>4.4549382991045574</v>
      </c>
      <c r="AQ369" s="452">
        <v>0</v>
      </c>
      <c r="AR369" s="453">
        <v>0</v>
      </c>
      <c r="AS369" s="452">
        <v>5</v>
      </c>
      <c r="AT369" s="453">
        <v>22.274691495522784</v>
      </c>
      <c r="AU369" s="452">
        <v>0</v>
      </c>
      <c r="AV369" s="453">
        <v>0</v>
      </c>
      <c r="AW369" s="452">
        <v>1</v>
      </c>
      <c r="AX369" s="453">
        <v>3.4013605442176869</v>
      </c>
      <c r="AY369" s="452">
        <v>0</v>
      </c>
      <c r="AZ369" s="453">
        <v>0</v>
      </c>
      <c r="BA369" s="452">
        <v>0</v>
      </c>
      <c r="BB369" s="453">
        <v>0</v>
      </c>
      <c r="BC369" s="452">
        <v>0</v>
      </c>
      <c r="BD369" s="453">
        <v>0</v>
      </c>
      <c r="BE369" s="452">
        <v>3</v>
      </c>
      <c r="BF369" s="453">
        <v>10.56338028169014</v>
      </c>
      <c r="BG369" s="456">
        <v>11</v>
      </c>
      <c r="BH369" s="453">
        <v>49.004321290150138</v>
      </c>
      <c r="BI369" s="456">
        <v>10</v>
      </c>
      <c r="BJ369" s="453">
        <v>44.549382991045569</v>
      </c>
      <c r="BK369" s="456">
        <v>2</v>
      </c>
      <c r="BL369" s="453">
        <v>8.9098765982091148</v>
      </c>
      <c r="BM369" s="456">
        <v>7</v>
      </c>
      <c r="BN369" s="453">
        <v>31.184568093731901</v>
      </c>
      <c r="BO369" s="456">
        <v>0</v>
      </c>
      <c r="BP369" s="453">
        <v>0</v>
      </c>
      <c r="BQ369" s="456">
        <v>1</v>
      </c>
      <c r="BR369" s="453">
        <v>4.4549382991045574</v>
      </c>
      <c r="BS369" s="456">
        <v>0</v>
      </c>
      <c r="BT369" s="453">
        <v>0</v>
      </c>
      <c r="BU369" s="456">
        <v>0</v>
      </c>
      <c r="BV369" s="453">
        <v>0</v>
      </c>
      <c r="BW369" s="456">
        <v>31</v>
      </c>
      <c r="BX369" s="453">
        <v>138.10308727224128</v>
      </c>
      <c r="BY369" s="456">
        <v>5</v>
      </c>
      <c r="BZ369" s="453">
        <v>40.306328093510686</v>
      </c>
      <c r="CA369" s="456">
        <v>0</v>
      </c>
      <c r="CB369" s="453">
        <v>0</v>
      </c>
      <c r="CC369" s="456">
        <v>5</v>
      </c>
      <c r="CD369" s="453">
        <v>40.306328093510686</v>
      </c>
      <c r="CE369" s="456">
        <v>0</v>
      </c>
      <c r="CF369" s="453">
        <v>0</v>
      </c>
      <c r="CG369" s="456">
        <v>0</v>
      </c>
      <c r="CH369" s="453">
        <v>0</v>
      </c>
      <c r="CI369" s="456">
        <v>0</v>
      </c>
      <c r="CJ369" s="453">
        <v>0</v>
      </c>
      <c r="CK369" s="456">
        <v>0</v>
      </c>
      <c r="CL369" s="453">
        <v>0</v>
      </c>
      <c r="CM369" s="456">
        <v>1</v>
      </c>
      <c r="CN369" s="453">
        <v>9.9581756622186806</v>
      </c>
      <c r="CO369" s="456">
        <v>0</v>
      </c>
      <c r="CP369" s="453">
        <v>0</v>
      </c>
      <c r="CQ369" s="456">
        <v>1</v>
      </c>
      <c r="CR369" s="453">
        <v>9.9581756622186806</v>
      </c>
      <c r="CS369" s="456">
        <v>0</v>
      </c>
      <c r="CT369" s="453">
        <v>0</v>
      </c>
      <c r="CU369" s="456">
        <v>0</v>
      </c>
      <c r="CV369" s="453">
        <v>0</v>
      </c>
      <c r="CW369" s="456">
        <v>0</v>
      </c>
      <c r="CX369" s="453">
        <v>0</v>
      </c>
      <c r="CY369" s="456">
        <v>0</v>
      </c>
      <c r="CZ369" s="453">
        <v>0</v>
      </c>
      <c r="DA369" s="456">
        <v>0</v>
      </c>
      <c r="DB369" s="453">
        <v>0</v>
      </c>
      <c r="DC369" s="456">
        <v>0</v>
      </c>
      <c r="DD369" s="453">
        <v>0</v>
      </c>
      <c r="DE369" s="456">
        <v>109</v>
      </c>
      <c r="DF369" s="453">
        <v>485.58827460239672</v>
      </c>
      <c r="DG369" s="456">
        <v>1</v>
      </c>
      <c r="DH369" s="453">
        <v>4.4549382991045574</v>
      </c>
      <c r="DI369" s="456">
        <v>1</v>
      </c>
      <c r="DJ369" s="453">
        <v>4.4549382991045574</v>
      </c>
      <c r="DK369" s="456">
        <v>0</v>
      </c>
      <c r="DL369" s="453">
        <v>0</v>
      </c>
      <c r="DM369" s="456">
        <v>0</v>
      </c>
      <c r="DN369" s="453">
        <v>0</v>
      </c>
      <c r="DO369" s="456">
        <v>0</v>
      </c>
      <c r="DP369" s="453">
        <v>0</v>
      </c>
      <c r="DQ369" s="456">
        <v>4</v>
      </c>
      <c r="DR369" s="453">
        <v>14.084507042253522</v>
      </c>
      <c r="DS369" s="456">
        <v>11</v>
      </c>
      <c r="DT369" s="453">
        <v>49.004321290150138</v>
      </c>
      <c r="DU369" s="456">
        <v>1</v>
      </c>
      <c r="DV369" s="453">
        <v>15.571473061351606</v>
      </c>
      <c r="DW369" s="456">
        <v>2</v>
      </c>
      <c r="DX369" s="435">
        <v>24.333860566978949</v>
      </c>
      <c r="DY369" s="456">
        <v>11</v>
      </c>
      <c r="DZ369" s="435">
        <v>133.83623311838423</v>
      </c>
      <c r="EA369" s="456">
        <v>0</v>
      </c>
      <c r="EB369" s="455">
        <v>0</v>
      </c>
      <c r="EC369" s="456">
        <v>65</v>
      </c>
      <c r="ED369" s="453">
        <v>289.5709894417962</v>
      </c>
      <c r="EE369" s="456">
        <v>44</v>
      </c>
      <c r="EF369" s="453">
        <v>196.01728516060055</v>
      </c>
      <c r="EG369" s="456">
        <v>21</v>
      </c>
      <c r="EH369" s="453">
        <v>93.553704281195706</v>
      </c>
      <c r="EI369" s="456">
        <v>0</v>
      </c>
      <c r="EJ369" s="453">
        <v>0</v>
      </c>
      <c r="EK369" s="452">
        <v>130</v>
      </c>
      <c r="EL369" s="453">
        <v>579.1419788835924</v>
      </c>
      <c r="EM369" s="452">
        <v>17</v>
      </c>
      <c r="EN369" s="453">
        <v>75.733951084777473</v>
      </c>
      <c r="EO369" s="452">
        <v>52</v>
      </c>
      <c r="EP369" s="453">
        <v>744.77227155542823</v>
      </c>
      <c r="EQ369" s="452">
        <v>37</v>
      </c>
      <c r="ER369" s="453">
        <v>529.93411629905472</v>
      </c>
      <c r="ES369" s="452">
        <v>14</v>
      </c>
      <c r="ET369" s="453">
        <v>200.51561157261531</v>
      </c>
      <c r="EU369" s="452">
        <v>0</v>
      </c>
      <c r="EV369" s="453">
        <v>0</v>
      </c>
      <c r="EW369" s="452">
        <v>103</v>
      </c>
      <c r="EX369" s="453">
        <v>1475.2219994270981</v>
      </c>
      <c r="EY369" s="200"/>
      <c r="EZ369" s="200"/>
      <c r="FA369" s="200"/>
      <c r="FB369" s="200"/>
      <c r="FC369" s="200"/>
      <c r="FD369" s="200"/>
      <c r="FE369" s="200"/>
      <c r="FF369" s="200"/>
      <c r="FG369" s="200"/>
      <c r="FH369" s="200"/>
      <c r="FI369" s="200"/>
      <c r="FJ369" s="200"/>
      <c r="FK369" s="200"/>
      <c r="FL369" s="200"/>
      <c r="FM369" s="200"/>
      <c r="FN369" s="200"/>
      <c r="FO369" s="200"/>
      <c r="FP369" s="200"/>
      <c r="FQ369" s="200"/>
      <c r="FR369" s="200"/>
      <c r="FS369" s="200"/>
      <c r="FT369" s="200"/>
      <c r="FU369" s="200"/>
      <c r="FV369" s="200"/>
      <c r="FW369" s="200"/>
      <c r="FX369" s="200"/>
      <c r="FY369" s="200"/>
      <c r="FZ369" s="200"/>
      <c r="GA369" s="200"/>
      <c r="GB369" s="200"/>
      <c r="GC369" s="200"/>
      <c r="GD369" s="200"/>
      <c r="GE369" s="200"/>
      <c r="GF369" s="200"/>
      <c r="GG369" s="200"/>
      <c r="GH369" s="200"/>
      <c r="GI369" s="200"/>
      <c r="GJ369" s="200"/>
      <c r="GK369" s="200"/>
      <c r="GL369" s="200"/>
      <c r="GM369" s="200"/>
      <c r="GN369" s="200"/>
      <c r="GO369" s="200"/>
      <c r="GP369" s="200"/>
      <c r="GQ369" s="200"/>
      <c r="GR369" s="200"/>
      <c r="GS369" s="200"/>
      <c r="GT369" s="200"/>
      <c r="GU369" s="200"/>
      <c r="GV369" s="200"/>
      <c r="GW369" s="200"/>
      <c r="GX369" s="200"/>
      <c r="GY369" s="200"/>
      <c r="GZ369" s="200"/>
      <c r="HA369" s="200"/>
      <c r="HB369" s="200"/>
      <c r="HC369" s="200"/>
      <c r="HD369" s="200"/>
      <c r="HE369" s="200"/>
      <c r="HF369" s="200"/>
      <c r="HG369" s="200"/>
      <c r="HH369" s="200"/>
      <c r="HI369" s="200"/>
      <c r="HJ369" s="200"/>
      <c r="HK369" s="200"/>
      <c r="HL369" s="200"/>
      <c r="HM369" s="200"/>
      <c r="HN369" s="200"/>
      <c r="HO369" s="200"/>
      <c r="HP369" s="200"/>
      <c r="HQ369" s="200"/>
      <c r="HR369" s="200"/>
      <c r="HS369" s="200"/>
      <c r="HT369" s="200"/>
      <c r="HU369" s="200"/>
      <c r="HV369" s="200"/>
      <c r="HW369" s="200"/>
      <c r="HX369" s="200"/>
      <c r="HY369" s="200"/>
      <c r="HZ369" s="200"/>
      <c r="IA369" s="200"/>
      <c r="IB369" s="200"/>
      <c r="IC369" s="200"/>
      <c r="ID369" s="200"/>
      <c r="IE369" s="200"/>
      <c r="IF369" s="200"/>
      <c r="IG369" s="200"/>
      <c r="IH369" s="200"/>
      <c r="II369" s="200"/>
      <c r="IJ369" s="200"/>
      <c r="IK369" s="200"/>
      <c r="IL369" s="200"/>
      <c r="IM369" s="200"/>
    </row>
    <row r="370" spans="2:247" x14ac:dyDescent="0.2">
      <c r="B370" s="222" t="s">
        <v>49</v>
      </c>
      <c r="C370" s="452">
        <v>0</v>
      </c>
      <c r="D370" s="453">
        <v>0</v>
      </c>
      <c r="E370" s="452">
        <v>0</v>
      </c>
      <c r="F370" s="453">
        <v>0</v>
      </c>
      <c r="G370" s="452">
        <v>28</v>
      </c>
      <c r="H370" s="453">
        <v>75.384325444902132</v>
      </c>
      <c r="I370" s="452">
        <v>0</v>
      </c>
      <c r="J370" s="453">
        <v>0</v>
      </c>
      <c r="K370" s="452">
        <v>0</v>
      </c>
      <c r="L370" s="453">
        <v>0</v>
      </c>
      <c r="M370" s="452">
        <v>3</v>
      </c>
      <c r="N370" s="453">
        <v>8.0768920119538006</v>
      </c>
      <c r="O370" s="452">
        <v>0</v>
      </c>
      <c r="P370" s="453">
        <v>0</v>
      </c>
      <c r="Q370" s="452">
        <v>0</v>
      </c>
      <c r="R370" s="453">
        <v>0</v>
      </c>
      <c r="S370" s="452">
        <v>0</v>
      </c>
      <c r="T370" s="453">
        <v>0</v>
      </c>
      <c r="U370" s="452">
        <v>0</v>
      </c>
      <c r="V370" s="453">
        <v>0</v>
      </c>
      <c r="W370" s="452">
        <v>0</v>
      </c>
      <c r="X370" s="453">
        <v>0</v>
      </c>
      <c r="Y370" s="452">
        <v>0</v>
      </c>
      <c r="Z370" s="453">
        <v>0</v>
      </c>
      <c r="AA370" s="452">
        <v>0</v>
      </c>
      <c r="AB370" s="453">
        <v>0</v>
      </c>
      <c r="AC370" s="452">
        <v>0</v>
      </c>
      <c r="AD370" s="453">
        <v>0</v>
      </c>
      <c r="AE370" s="452">
        <v>0</v>
      </c>
      <c r="AF370" s="453">
        <v>0</v>
      </c>
      <c r="AG370" s="452">
        <v>0</v>
      </c>
      <c r="AH370" s="453">
        <v>0</v>
      </c>
      <c r="AI370" s="452">
        <v>0</v>
      </c>
      <c r="AJ370" s="453">
        <v>0</v>
      </c>
      <c r="AK370" s="452">
        <v>1</v>
      </c>
      <c r="AL370" s="453">
        <v>2.6922973373179335</v>
      </c>
      <c r="AM370" s="454">
        <v>1</v>
      </c>
      <c r="AN370" s="455">
        <v>2.6922973373179335</v>
      </c>
      <c r="AO370" s="452">
        <v>0</v>
      </c>
      <c r="AP370" s="453">
        <v>0</v>
      </c>
      <c r="AQ370" s="452">
        <v>0</v>
      </c>
      <c r="AR370" s="453">
        <v>0</v>
      </c>
      <c r="AS370" s="452">
        <v>4</v>
      </c>
      <c r="AT370" s="453">
        <v>10.769189349271734</v>
      </c>
      <c r="AU370" s="452">
        <v>0</v>
      </c>
      <c r="AV370" s="453">
        <v>0</v>
      </c>
      <c r="AW370" s="452">
        <v>3</v>
      </c>
      <c r="AX370" s="453">
        <v>6.7415730337078656</v>
      </c>
      <c r="AY370" s="452">
        <v>0</v>
      </c>
      <c r="AZ370" s="453">
        <v>0</v>
      </c>
      <c r="BA370" s="452">
        <v>1</v>
      </c>
      <c r="BB370" s="453">
        <v>2.6922973373179335</v>
      </c>
      <c r="BC370" s="452">
        <v>1</v>
      </c>
      <c r="BD370" s="453">
        <v>2.6922973373179335</v>
      </c>
      <c r="BE370" s="452">
        <v>3</v>
      </c>
      <c r="BF370" s="453">
        <v>6.9767441860465116</v>
      </c>
      <c r="BG370" s="456">
        <v>25</v>
      </c>
      <c r="BH370" s="453">
        <v>67.307433432948329</v>
      </c>
      <c r="BI370" s="456">
        <v>38</v>
      </c>
      <c r="BJ370" s="453">
        <v>102.30729881808146</v>
      </c>
      <c r="BK370" s="456">
        <v>2</v>
      </c>
      <c r="BL370" s="453">
        <v>5.3845946746358671</v>
      </c>
      <c r="BM370" s="456">
        <v>8</v>
      </c>
      <c r="BN370" s="453">
        <v>21.538378698543468</v>
      </c>
      <c r="BO370" s="456">
        <v>0</v>
      </c>
      <c r="BP370" s="453">
        <v>0</v>
      </c>
      <c r="BQ370" s="456">
        <v>0</v>
      </c>
      <c r="BR370" s="453">
        <v>0</v>
      </c>
      <c r="BS370" s="456">
        <v>0</v>
      </c>
      <c r="BT370" s="453">
        <v>0</v>
      </c>
      <c r="BU370" s="456">
        <v>0</v>
      </c>
      <c r="BV370" s="453">
        <v>0</v>
      </c>
      <c r="BW370" s="456">
        <v>73</v>
      </c>
      <c r="BX370" s="453">
        <v>196.53770562420911</v>
      </c>
      <c r="BY370" s="456">
        <v>1</v>
      </c>
      <c r="BZ370" s="453">
        <v>4.8100048100048101</v>
      </c>
      <c r="CA370" s="456">
        <v>0</v>
      </c>
      <c r="CB370" s="453">
        <v>0</v>
      </c>
      <c r="CC370" s="456">
        <v>1</v>
      </c>
      <c r="CD370" s="453">
        <v>4.8100048100048101</v>
      </c>
      <c r="CE370" s="456">
        <v>0</v>
      </c>
      <c r="CF370" s="453">
        <v>0</v>
      </c>
      <c r="CG370" s="456">
        <v>0</v>
      </c>
      <c r="CH370" s="453">
        <v>0</v>
      </c>
      <c r="CI370" s="456">
        <v>0</v>
      </c>
      <c r="CJ370" s="453">
        <v>0</v>
      </c>
      <c r="CK370" s="456">
        <v>0</v>
      </c>
      <c r="CL370" s="453">
        <v>0</v>
      </c>
      <c r="CM370" s="456">
        <v>0</v>
      </c>
      <c r="CN370" s="453">
        <v>0</v>
      </c>
      <c r="CO370" s="456">
        <v>0</v>
      </c>
      <c r="CP370" s="453">
        <v>0</v>
      </c>
      <c r="CQ370" s="456">
        <v>0</v>
      </c>
      <c r="CR370" s="453">
        <v>0</v>
      </c>
      <c r="CS370" s="456">
        <v>0</v>
      </c>
      <c r="CT370" s="453">
        <v>0</v>
      </c>
      <c r="CU370" s="456">
        <v>0</v>
      </c>
      <c r="CV370" s="453">
        <v>0</v>
      </c>
      <c r="CW370" s="456">
        <v>0</v>
      </c>
      <c r="CX370" s="453">
        <v>0</v>
      </c>
      <c r="CY370" s="456">
        <v>1</v>
      </c>
      <c r="CZ370" s="453">
        <v>2.6922973373179335</v>
      </c>
      <c r="DA370" s="456">
        <v>28</v>
      </c>
      <c r="DB370" s="453">
        <v>75.384325444902132</v>
      </c>
      <c r="DC370" s="456">
        <v>0</v>
      </c>
      <c r="DD370" s="453">
        <v>0</v>
      </c>
      <c r="DE370" s="456">
        <v>130</v>
      </c>
      <c r="DF370" s="453">
        <v>349.99865385133137</v>
      </c>
      <c r="DG370" s="456">
        <v>5</v>
      </c>
      <c r="DH370" s="453">
        <v>13.461486686589666</v>
      </c>
      <c r="DI370" s="456">
        <v>0</v>
      </c>
      <c r="DJ370" s="453">
        <v>0</v>
      </c>
      <c r="DK370" s="456">
        <v>1</v>
      </c>
      <c r="DL370" s="453">
        <v>2.6922973373179335</v>
      </c>
      <c r="DM370" s="456">
        <v>0</v>
      </c>
      <c r="DN370" s="453">
        <v>0</v>
      </c>
      <c r="DO370" s="456">
        <v>1</v>
      </c>
      <c r="DP370" s="453">
        <v>2.6922973373179335</v>
      </c>
      <c r="DQ370" s="456">
        <v>7</v>
      </c>
      <c r="DR370" s="453">
        <v>16.279069767441861</v>
      </c>
      <c r="DS370" s="456">
        <v>21</v>
      </c>
      <c r="DT370" s="453">
        <v>56.538244083676595</v>
      </c>
      <c r="DU370" s="456">
        <v>0</v>
      </c>
      <c r="DV370" s="453">
        <v>0</v>
      </c>
      <c r="DW370" s="456">
        <v>0</v>
      </c>
      <c r="DX370" s="435">
        <v>0</v>
      </c>
      <c r="DY370" s="456">
        <v>7</v>
      </c>
      <c r="DZ370" s="435">
        <v>55.200693951581101</v>
      </c>
      <c r="EA370" s="456">
        <v>2</v>
      </c>
      <c r="EB370" s="455">
        <v>64.956154595647931</v>
      </c>
      <c r="EC370" s="456">
        <v>6</v>
      </c>
      <c r="ED370" s="453">
        <v>16.153784023907601</v>
      </c>
      <c r="EE370" s="456">
        <v>0</v>
      </c>
      <c r="EF370" s="453">
        <v>0</v>
      </c>
      <c r="EG370" s="456">
        <v>26</v>
      </c>
      <c r="EH370" s="453">
        <v>69.999730770266268</v>
      </c>
      <c r="EI370" s="456">
        <v>3</v>
      </c>
      <c r="EJ370" s="453">
        <v>8.0768920119538006</v>
      </c>
      <c r="EK370" s="452">
        <v>35</v>
      </c>
      <c r="EL370" s="453">
        <v>94.230406806127675</v>
      </c>
      <c r="EM370" s="452">
        <v>47</v>
      </c>
      <c r="EN370" s="453">
        <v>126.53797485394287</v>
      </c>
      <c r="EO370" s="452">
        <v>6</v>
      </c>
      <c r="EP370" s="453">
        <v>27.728995286070798</v>
      </c>
      <c r="EQ370" s="452">
        <v>0</v>
      </c>
      <c r="ER370" s="453">
        <v>0</v>
      </c>
      <c r="ES370" s="452">
        <v>20</v>
      </c>
      <c r="ET370" s="453">
        <v>92.429984286902666</v>
      </c>
      <c r="EU370" s="452">
        <v>1</v>
      </c>
      <c r="EV370" s="453">
        <v>4.6214992143451337</v>
      </c>
      <c r="EW370" s="452">
        <v>27</v>
      </c>
      <c r="EX370" s="453">
        <v>124.78047878731861</v>
      </c>
      <c r="EY370" s="200"/>
      <c r="EZ370" s="200"/>
      <c r="FA370" s="200"/>
      <c r="FB370" s="200"/>
      <c r="FC370" s="200"/>
      <c r="FD370" s="200"/>
      <c r="FE370" s="200"/>
      <c r="FF370" s="200"/>
      <c r="FG370" s="200"/>
      <c r="FH370" s="200"/>
      <c r="FI370" s="200"/>
      <c r="FJ370" s="200"/>
      <c r="FK370" s="200"/>
      <c r="FL370" s="200"/>
      <c r="FM370" s="200"/>
      <c r="FN370" s="200"/>
      <c r="FO370" s="200"/>
      <c r="FP370" s="200"/>
      <c r="FQ370" s="200"/>
      <c r="FR370" s="200"/>
      <c r="FS370" s="200"/>
      <c r="FT370" s="200"/>
      <c r="FU370" s="200"/>
      <c r="FV370" s="200"/>
      <c r="FW370" s="200"/>
      <c r="FX370" s="200"/>
      <c r="FY370" s="200"/>
      <c r="FZ370" s="200"/>
      <c r="GA370" s="200"/>
      <c r="GB370" s="200"/>
      <c r="GC370" s="200"/>
      <c r="GD370" s="200"/>
      <c r="GE370" s="200"/>
      <c r="GF370" s="200"/>
      <c r="GG370" s="200"/>
      <c r="GH370" s="200"/>
      <c r="GI370" s="200"/>
      <c r="GJ370" s="200"/>
      <c r="GK370" s="200"/>
      <c r="GL370" s="200"/>
      <c r="GM370" s="200"/>
      <c r="GN370" s="200"/>
      <c r="GO370" s="200"/>
      <c r="GP370" s="200"/>
      <c r="GQ370" s="200"/>
      <c r="GR370" s="200"/>
      <c r="GS370" s="200"/>
      <c r="GT370" s="200"/>
      <c r="GU370" s="200"/>
      <c r="GV370" s="200"/>
      <c r="GW370" s="200"/>
      <c r="GX370" s="200"/>
      <c r="GY370" s="200"/>
      <c r="GZ370" s="200"/>
      <c r="HA370" s="200"/>
      <c r="HB370" s="200"/>
      <c r="HC370" s="200"/>
      <c r="HD370" s="200"/>
      <c r="HE370" s="200"/>
      <c r="HF370" s="200"/>
      <c r="HG370" s="200"/>
      <c r="HH370" s="200"/>
      <c r="HI370" s="200"/>
      <c r="HJ370" s="200"/>
      <c r="HK370" s="200"/>
      <c r="HL370" s="200"/>
      <c r="HM370" s="200"/>
      <c r="HN370" s="200"/>
      <c r="HO370" s="200"/>
      <c r="HP370" s="200"/>
      <c r="HQ370" s="200"/>
      <c r="HR370" s="200"/>
      <c r="HS370" s="200"/>
      <c r="HT370" s="200"/>
      <c r="HU370" s="200"/>
      <c r="HV370" s="200"/>
      <c r="HW370" s="200"/>
      <c r="HX370" s="200"/>
      <c r="HY370" s="200"/>
      <c r="HZ370" s="200"/>
      <c r="IA370" s="200"/>
      <c r="IB370" s="200"/>
      <c r="IC370" s="200"/>
      <c r="ID370" s="200"/>
      <c r="IE370" s="200"/>
      <c r="IF370" s="200"/>
      <c r="IG370" s="200"/>
      <c r="IH370" s="200"/>
      <c r="II370" s="200"/>
      <c r="IJ370" s="200"/>
      <c r="IK370" s="200"/>
      <c r="IL370" s="200"/>
      <c r="IM370" s="200"/>
    </row>
    <row r="371" spans="2:247" x14ac:dyDescent="0.2">
      <c r="B371" s="222" t="s">
        <v>50</v>
      </c>
      <c r="C371" s="452">
        <v>0</v>
      </c>
      <c r="D371" s="453">
        <v>0</v>
      </c>
      <c r="E371" s="452">
        <v>0</v>
      </c>
      <c r="F371" s="453">
        <v>0</v>
      </c>
      <c r="G371" s="452">
        <v>0</v>
      </c>
      <c r="H371" s="453">
        <v>0</v>
      </c>
      <c r="I371" s="452">
        <v>0</v>
      </c>
      <c r="J371" s="453">
        <v>0</v>
      </c>
      <c r="K371" s="452">
        <v>0</v>
      </c>
      <c r="L371" s="453">
        <v>0</v>
      </c>
      <c r="M371" s="452">
        <v>0</v>
      </c>
      <c r="N371" s="453">
        <v>0</v>
      </c>
      <c r="O371" s="452">
        <v>0</v>
      </c>
      <c r="P371" s="453">
        <v>0</v>
      </c>
      <c r="Q371" s="452">
        <v>0</v>
      </c>
      <c r="R371" s="453">
        <v>0</v>
      </c>
      <c r="S371" s="452">
        <v>0</v>
      </c>
      <c r="T371" s="453">
        <v>0</v>
      </c>
      <c r="U371" s="452">
        <v>0</v>
      </c>
      <c r="V371" s="453">
        <v>0</v>
      </c>
      <c r="W371" s="452">
        <v>0</v>
      </c>
      <c r="X371" s="453">
        <v>0</v>
      </c>
      <c r="Y371" s="452">
        <v>0</v>
      </c>
      <c r="Z371" s="453">
        <v>0</v>
      </c>
      <c r="AA371" s="452">
        <v>0</v>
      </c>
      <c r="AB371" s="453">
        <v>0</v>
      </c>
      <c r="AC371" s="452">
        <v>0</v>
      </c>
      <c r="AD371" s="453">
        <v>0</v>
      </c>
      <c r="AE371" s="452">
        <v>0</v>
      </c>
      <c r="AF371" s="453">
        <v>0</v>
      </c>
      <c r="AG371" s="452">
        <v>0</v>
      </c>
      <c r="AH371" s="453">
        <v>0</v>
      </c>
      <c r="AI371" s="452">
        <v>0</v>
      </c>
      <c r="AJ371" s="453">
        <v>0</v>
      </c>
      <c r="AK371" s="452">
        <v>0</v>
      </c>
      <c r="AL371" s="453">
        <v>0</v>
      </c>
      <c r="AM371" s="454">
        <v>0</v>
      </c>
      <c r="AN371" s="455">
        <v>0</v>
      </c>
      <c r="AO371" s="452">
        <v>0</v>
      </c>
      <c r="AP371" s="453">
        <v>0</v>
      </c>
      <c r="AQ371" s="452">
        <v>0</v>
      </c>
      <c r="AR371" s="453">
        <v>0</v>
      </c>
      <c r="AS371" s="452">
        <v>2</v>
      </c>
      <c r="AT371" s="453">
        <v>39.960039960039957</v>
      </c>
      <c r="AU371" s="452">
        <v>0</v>
      </c>
      <c r="AV371" s="453">
        <v>0</v>
      </c>
      <c r="AW371" s="452">
        <v>0</v>
      </c>
      <c r="AX371" s="453">
        <v>0</v>
      </c>
      <c r="AY371" s="452">
        <v>0</v>
      </c>
      <c r="AZ371" s="453">
        <v>0</v>
      </c>
      <c r="BA371" s="452">
        <v>0</v>
      </c>
      <c r="BB371" s="453">
        <v>0</v>
      </c>
      <c r="BC371" s="452">
        <v>0</v>
      </c>
      <c r="BD371" s="453">
        <v>0</v>
      </c>
      <c r="BE371" s="452">
        <v>1</v>
      </c>
      <c r="BF371" s="453">
        <v>20.408163265306122</v>
      </c>
      <c r="BG371" s="456">
        <v>2</v>
      </c>
      <c r="BH371" s="453">
        <v>39.960039960039957</v>
      </c>
      <c r="BI371" s="456">
        <v>3</v>
      </c>
      <c r="BJ371" s="453">
        <v>59.940059940059939</v>
      </c>
      <c r="BK371" s="456">
        <v>1</v>
      </c>
      <c r="BL371" s="453">
        <v>19.980019980019978</v>
      </c>
      <c r="BM371" s="456">
        <v>2</v>
      </c>
      <c r="BN371" s="453">
        <v>39.960039960039957</v>
      </c>
      <c r="BO371" s="456">
        <v>0</v>
      </c>
      <c r="BP371" s="453">
        <v>0</v>
      </c>
      <c r="BQ371" s="456">
        <v>0</v>
      </c>
      <c r="BR371" s="453">
        <v>0</v>
      </c>
      <c r="BS371" s="456">
        <v>0</v>
      </c>
      <c r="BT371" s="453">
        <v>0</v>
      </c>
      <c r="BU371" s="456">
        <v>0</v>
      </c>
      <c r="BV371" s="453">
        <v>0</v>
      </c>
      <c r="BW371" s="456">
        <v>8</v>
      </c>
      <c r="BX371" s="453">
        <v>159.84015984015983</v>
      </c>
      <c r="BY371" s="456">
        <v>0</v>
      </c>
      <c r="BZ371" s="453">
        <v>0</v>
      </c>
      <c r="CA371" s="456">
        <v>0</v>
      </c>
      <c r="CB371" s="453">
        <v>0</v>
      </c>
      <c r="CC371" s="456">
        <v>0</v>
      </c>
      <c r="CD371" s="453">
        <v>0</v>
      </c>
      <c r="CE371" s="456">
        <v>0</v>
      </c>
      <c r="CF371" s="453">
        <v>0</v>
      </c>
      <c r="CG371" s="456">
        <v>0</v>
      </c>
      <c r="CH371" s="453">
        <v>0</v>
      </c>
      <c r="CI371" s="456">
        <v>0</v>
      </c>
      <c r="CJ371" s="453">
        <v>0</v>
      </c>
      <c r="CK371" s="456">
        <v>0</v>
      </c>
      <c r="CL371" s="453">
        <v>0</v>
      </c>
      <c r="CM371" s="456">
        <v>0</v>
      </c>
      <c r="CN371" s="453">
        <v>0</v>
      </c>
      <c r="CO371" s="456">
        <v>0</v>
      </c>
      <c r="CP371" s="453">
        <v>0</v>
      </c>
      <c r="CQ371" s="456">
        <v>0</v>
      </c>
      <c r="CR371" s="453">
        <v>0</v>
      </c>
      <c r="CS371" s="456">
        <v>0</v>
      </c>
      <c r="CT371" s="453">
        <v>0</v>
      </c>
      <c r="CU371" s="456">
        <v>0</v>
      </c>
      <c r="CV371" s="453">
        <v>0</v>
      </c>
      <c r="CW371" s="456">
        <v>0</v>
      </c>
      <c r="CX371" s="453">
        <v>0</v>
      </c>
      <c r="CY371" s="456">
        <v>0</v>
      </c>
      <c r="CZ371" s="453">
        <v>0</v>
      </c>
      <c r="DA371" s="456">
        <v>5</v>
      </c>
      <c r="DB371" s="453">
        <v>99.900099900099903</v>
      </c>
      <c r="DC371" s="456">
        <v>0</v>
      </c>
      <c r="DD371" s="453">
        <v>0</v>
      </c>
      <c r="DE371" s="456">
        <v>15</v>
      </c>
      <c r="DF371" s="453">
        <v>299.70029970029969</v>
      </c>
      <c r="DG371" s="456">
        <v>0</v>
      </c>
      <c r="DH371" s="453">
        <v>0</v>
      </c>
      <c r="DI371" s="456">
        <v>0</v>
      </c>
      <c r="DJ371" s="453">
        <v>0</v>
      </c>
      <c r="DK371" s="456">
        <v>0</v>
      </c>
      <c r="DL371" s="453">
        <v>0</v>
      </c>
      <c r="DM371" s="456">
        <v>0</v>
      </c>
      <c r="DN371" s="453">
        <v>0</v>
      </c>
      <c r="DO371" s="456">
        <v>0</v>
      </c>
      <c r="DP371" s="453">
        <v>0</v>
      </c>
      <c r="DQ371" s="456">
        <v>1</v>
      </c>
      <c r="DR371" s="453">
        <v>20.408163265306122</v>
      </c>
      <c r="DS371" s="456">
        <v>3</v>
      </c>
      <c r="DT371" s="453">
        <v>59.940059940059939</v>
      </c>
      <c r="DU371" s="456">
        <v>0</v>
      </c>
      <c r="DV371" s="453">
        <v>0</v>
      </c>
      <c r="DW371" s="456">
        <v>1</v>
      </c>
      <c r="DX371" s="435">
        <v>65.746219592373436</v>
      </c>
      <c r="DY371" s="456">
        <v>3</v>
      </c>
      <c r="DZ371" s="435">
        <v>197.23865877712032</v>
      </c>
      <c r="EA371" s="456">
        <v>2</v>
      </c>
      <c r="EB371" s="455">
        <v>403.22580645161287</v>
      </c>
      <c r="EC371" s="456">
        <v>2</v>
      </c>
      <c r="ED371" s="453">
        <v>39.960039960039957</v>
      </c>
      <c r="EE371" s="456">
        <v>0</v>
      </c>
      <c r="EF371" s="453">
        <v>0</v>
      </c>
      <c r="EG371" s="456">
        <v>1</v>
      </c>
      <c r="EH371" s="453">
        <v>19.980019980019978</v>
      </c>
      <c r="EI371" s="456">
        <v>0</v>
      </c>
      <c r="EJ371" s="453">
        <v>0</v>
      </c>
      <c r="EK371" s="452">
        <v>3</v>
      </c>
      <c r="EL371" s="453">
        <v>59.940059940059939</v>
      </c>
      <c r="EM371" s="452">
        <v>6</v>
      </c>
      <c r="EN371" s="453">
        <v>119.88011988011988</v>
      </c>
      <c r="EO371" s="452">
        <v>1</v>
      </c>
      <c r="EP371" s="453">
        <v>9.7087378640776709</v>
      </c>
      <c r="EQ371" s="452">
        <v>0</v>
      </c>
      <c r="ER371" s="453">
        <v>0</v>
      </c>
      <c r="ES371" s="452">
        <v>1</v>
      </c>
      <c r="ET371" s="453">
        <v>9.7087378640776709</v>
      </c>
      <c r="EU371" s="452">
        <v>0</v>
      </c>
      <c r="EV371" s="453">
        <v>0</v>
      </c>
      <c r="EW371" s="452">
        <v>2</v>
      </c>
      <c r="EX371" s="453">
        <v>19.417475728155342</v>
      </c>
      <c r="EY371" s="200"/>
      <c r="EZ371" s="200"/>
      <c r="FA371" s="200"/>
      <c r="FB371" s="200"/>
      <c r="FC371" s="200"/>
      <c r="FD371" s="200"/>
      <c r="FE371" s="200"/>
      <c r="FF371" s="200"/>
      <c r="FG371" s="200"/>
      <c r="FH371" s="200"/>
      <c r="FI371" s="200"/>
      <c r="FJ371" s="200"/>
      <c r="FK371" s="200"/>
      <c r="FL371" s="200"/>
      <c r="FM371" s="200"/>
      <c r="FN371" s="200"/>
      <c r="FO371" s="200"/>
      <c r="FP371" s="200"/>
      <c r="FQ371" s="200"/>
      <c r="FR371" s="200"/>
      <c r="FS371" s="200"/>
      <c r="FT371" s="200"/>
      <c r="FU371" s="200"/>
      <c r="FV371" s="200"/>
      <c r="FW371" s="200"/>
      <c r="FX371" s="200"/>
      <c r="FY371" s="200"/>
      <c r="FZ371" s="200"/>
      <c r="GA371" s="200"/>
      <c r="GB371" s="200"/>
      <c r="GC371" s="200"/>
      <c r="GD371" s="200"/>
      <c r="GE371" s="200"/>
      <c r="GF371" s="200"/>
      <c r="GG371" s="200"/>
      <c r="GH371" s="200"/>
      <c r="GI371" s="200"/>
      <c r="GJ371" s="200"/>
      <c r="GK371" s="200"/>
      <c r="GL371" s="200"/>
      <c r="GM371" s="200"/>
      <c r="GN371" s="200"/>
      <c r="GO371" s="200"/>
      <c r="GP371" s="200"/>
      <c r="GQ371" s="200"/>
      <c r="GR371" s="200"/>
      <c r="GS371" s="200"/>
      <c r="GT371" s="200"/>
      <c r="GU371" s="200"/>
      <c r="GV371" s="200"/>
      <c r="GW371" s="200"/>
      <c r="GX371" s="200"/>
      <c r="GY371" s="200"/>
      <c r="GZ371" s="200"/>
      <c r="HA371" s="200"/>
      <c r="HB371" s="200"/>
      <c r="HC371" s="200"/>
      <c r="HD371" s="200"/>
      <c r="HE371" s="200"/>
      <c r="HF371" s="200"/>
      <c r="HG371" s="200"/>
      <c r="HH371" s="200"/>
      <c r="HI371" s="200"/>
      <c r="HJ371" s="200"/>
      <c r="HK371" s="200"/>
      <c r="HL371" s="200"/>
      <c r="HM371" s="200"/>
      <c r="HN371" s="200"/>
      <c r="HO371" s="200"/>
      <c r="HP371" s="200"/>
      <c r="HQ371" s="200"/>
      <c r="HR371" s="200"/>
      <c r="HS371" s="200"/>
      <c r="HT371" s="200"/>
      <c r="HU371" s="200"/>
      <c r="HV371" s="200"/>
      <c r="HW371" s="200"/>
      <c r="HX371" s="200"/>
      <c r="HY371" s="200"/>
      <c r="HZ371" s="200"/>
      <c r="IA371" s="200"/>
      <c r="IB371" s="200"/>
      <c r="IC371" s="200"/>
      <c r="ID371" s="200"/>
      <c r="IE371" s="200"/>
      <c r="IF371" s="200"/>
      <c r="IG371" s="200"/>
      <c r="IH371" s="200"/>
      <c r="II371" s="200"/>
      <c r="IJ371" s="200"/>
      <c r="IK371" s="200"/>
      <c r="IL371" s="200"/>
      <c r="IM371" s="200"/>
    </row>
    <row r="372" spans="2:247" x14ac:dyDescent="0.2">
      <c r="B372" s="222" t="s">
        <v>51</v>
      </c>
      <c r="C372" s="452">
        <v>0</v>
      </c>
      <c r="D372" s="453">
        <v>0</v>
      </c>
      <c r="E372" s="452">
        <v>0</v>
      </c>
      <c r="F372" s="453">
        <v>0</v>
      </c>
      <c r="G372" s="452">
        <v>6</v>
      </c>
      <c r="H372" s="453">
        <v>43.01075268817204</v>
      </c>
      <c r="I372" s="452">
        <v>0</v>
      </c>
      <c r="J372" s="453">
        <v>0</v>
      </c>
      <c r="K372" s="452">
        <v>0</v>
      </c>
      <c r="L372" s="453">
        <v>0</v>
      </c>
      <c r="M372" s="452">
        <v>3</v>
      </c>
      <c r="N372" s="453">
        <v>21.50537634408602</v>
      </c>
      <c r="O372" s="452">
        <v>0</v>
      </c>
      <c r="P372" s="453">
        <v>0</v>
      </c>
      <c r="Q372" s="452">
        <v>0</v>
      </c>
      <c r="R372" s="453">
        <v>0</v>
      </c>
      <c r="S372" s="452">
        <v>0</v>
      </c>
      <c r="T372" s="453">
        <v>0</v>
      </c>
      <c r="U372" s="452">
        <v>0</v>
      </c>
      <c r="V372" s="453">
        <v>0</v>
      </c>
      <c r="W372" s="452">
        <v>0</v>
      </c>
      <c r="X372" s="453">
        <v>0</v>
      </c>
      <c r="Y372" s="452">
        <v>0</v>
      </c>
      <c r="Z372" s="453">
        <v>0</v>
      </c>
      <c r="AA372" s="452">
        <v>0</v>
      </c>
      <c r="AB372" s="453">
        <v>0</v>
      </c>
      <c r="AC372" s="452">
        <v>0</v>
      </c>
      <c r="AD372" s="453">
        <v>0</v>
      </c>
      <c r="AE372" s="452">
        <v>0</v>
      </c>
      <c r="AF372" s="453">
        <v>0</v>
      </c>
      <c r="AG372" s="452">
        <v>0</v>
      </c>
      <c r="AH372" s="453">
        <v>0</v>
      </c>
      <c r="AI372" s="452">
        <v>2</v>
      </c>
      <c r="AJ372" s="453">
        <v>14.336917562724015</v>
      </c>
      <c r="AK372" s="452">
        <v>1</v>
      </c>
      <c r="AL372" s="453">
        <v>7.1684587813620073</v>
      </c>
      <c r="AM372" s="454">
        <v>1</v>
      </c>
      <c r="AN372" s="455">
        <v>7.1684587813620073</v>
      </c>
      <c r="AO372" s="452">
        <v>0</v>
      </c>
      <c r="AP372" s="453">
        <v>0</v>
      </c>
      <c r="AQ372" s="452">
        <v>0</v>
      </c>
      <c r="AR372" s="453">
        <v>0</v>
      </c>
      <c r="AS372" s="452">
        <v>2</v>
      </c>
      <c r="AT372" s="453">
        <v>14.336917562724015</v>
      </c>
      <c r="AU372" s="452">
        <v>0</v>
      </c>
      <c r="AV372" s="453">
        <v>0</v>
      </c>
      <c r="AW372" s="452">
        <v>1</v>
      </c>
      <c r="AX372" s="453">
        <v>5.8139534883720927</v>
      </c>
      <c r="AY372" s="452">
        <v>1</v>
      </c>
      <c r="AZ372" s="453">
        <v>7.1684587813620073</v>
      </c>
      <c r="BA372" s="452">
        <v>0</v>
      </c>
      <c r="BB372" s="453">
        <v>0</v>
      </c>
      <c r="BC372" s="452">
        <v>1</v>
      </c>
      <c r="BD372" s="453">
        <v>7.1684587813620073</v>
      </c>
      <c r="BE372" s="452">
        <v>6</v>
      </c>
      <c r="BF372" s="453">
        <v>35.087719298245609</v>
      </c>
      <c r="BG372" s="456">
        <v>6</v>
      </c>
      <c r="BH372" s="453">
        <v>43.01075268817204</v>
      </c>
      <c r="BI372" s="456">
        <v>19</v>
      </c>
      <c r="BJ372" s="453">
        <v>136.20071684587813</v>
      </c>
      <c r="BK372" s="456">
        <v>3</v>
      </c>
      <c r="BL372" s="453">
        <v>21.50537634408602</v>
      </c>
      <c r="BM372" s="456">
        <v>4</v>
      </c>
      <c r="BN372" s="453">
        <v>28.673835125448029</v>
      </c>
      <c r="BO372" s="456">
        <v>0</v>
      </c>
      <c r="BP372" s="453">
        <v>0</v>
      </c>
      <c r="BQ372" s="456">
        <v>2</v>
      </c>
      <c r="BR372" s="453">
        <v>14.336917562724015</v>
      </c>
      <c r="BS372" s="456">
        <v>0</v>
      </c>
      <c r="BT372" s="453">
        <v>0</v>
      </c>
      <c r="BU372" s="456">
        <v>0</v>
      </c>
      <c r="BV372" s="453">
        <v>0</v>
      </c>
      <c r="BW372" s="456">
        <v>34</v>
      </c>
      <c r="BX372" s="453">
        <v>243.72759856630825</v>
      </c>
      <c r="BY372" s="456">
        <v>36</v>
      </c>
      <c r="BZ372" s="453">
        <v>952.88512440444686</v>
      </c>
      <c r="CA372" s="456">
        <v>1</v>
      </c>
      <c r="CB372" s="453">
        <v>26.469031233456857</v>
      </c>
      <c r="CC372" s="456">
        <v>37</v>
      </c>
      <c r="CD372" s="453">
        <v>979.35415563790355</v>
      </c>
      <c r="CE372" s="456">
        <v>6</v>
      </c>
      <c r="CF372" s="453">
        <v>43.01075268817204</v>
      </c>
      <c r="CG372" s="456">
        <v>5</v>
      </c>
      <c r="CH372" s="453">
        <v>35.842293906810035</v>
      </c>
      <c r="CI372" s="456">
        <v>1</v>
      </c>
      <c r="CJ372" s="453">
        <v>7.1684587813620073</v>
      </c>
      <c r="CK372" s="456">
        <v>12</v>
      </c>
      <c r="CL372" s="453">
        <v>86.021505376344081</v>
      </c>
      <c r="CM372" s="456">
        <v>94</v>
      </c>
      <c r="CN372" s="453">
        <v>924.10538733779003</v>
      </c>
      <c r="CO372" s="456">
        <v>2</v>
      </c>
      <c r="CP372" s="453">
        <v>19.661816751867871</v>
      </c>
      <c r="CQ372" s="456">
        <v>96</v>
      </c>
      <c r="CR372" s="453">
        <v>943.76720408965787</v>
      </c>
      <c r="CS372" s="456">
        <v>0</v>
      </c>
      <c r="CT372" s="453">
        <v>0</v>
      </c>
      <c r="CU372" s="456">
        <v>0</v>
      </c>
      <c r="CV372" s="453">
        <v>0</v>
      </c>
      <c r="CW372" s="456">
        <v>0</v>
      </c>
      <c r="CX372" s="453">
        <v>0</v>
      </c>
      <c r="CY372" s="456">
        <v>0</v>
      </c>
      <c r="CZ372" s="453">
        <v>0</v>
      </c>
      <c r="DA372" s="456">
        <v>0</v>
      </c>
      <c r="DB372" s="453">
        <v>0</v>
      </c>
      <c r="DC372" s="456">
        <v>0</v>
      </c>
      <c r="DD372" s="453">
        <v>0</v>
      </c>
      <c r="DE372" s="456">
        <v>24</v>
      </c>
      <c r="DF372" s="453">
        <v>172.04301075268816</v>
      </c>
      <c r="DG372" s="456">
        <v>32</v>
      </c>
      <c r="DH372" s="453">
        <v>229.39068100358423</v>
      </c>
      <c r="DI372" s="456">
        <v>3</v>
      </c>
      <c r="DJ372" s="453">
        <v>21.50537634408602</v>
      </c>
      <c r="DK372" s="456">
        <v>0</v>
      </c>
      <c r="DL372" s="453">
        <v>0</v>
      </c>
      <c r="DM372" s="456">
        <v>0</v>
      </c>
      <c r="DN372" s="453">
        <v>0</v>
      </c>
      <c r="DO372" s="456">
        <v>0</v>
      </c>
      <c r="DP372" s="453">
        <v>0</v>
      </c>
      <c r="DQ372" s="456">
        <v>4</v>
      </c>
      <c r="DR372" s="453">
        <v>23.391812865497073</v>
      </c>
      <c r="DS372" s="456">
        <v>2</v>
      </c>
      <c r="DT372" s="453">
        <v>14.336917562724015</v>
      </c>
      <c r="DU372" s="456">
        <v>1</v>
      </c>
      <c r="DV372" s="453">
        <v>19.26782273603083</v>
      </c>
      <c r="DW372" s="456">
        <v>1</v>
      </c>
      <c r="DX372" s="435">
        <v>23.004370830457788</v>
      </c>
      <c r="DY372" s="456">
        <v>0</v>
      </c>
      <c r="DZ372" s="435">
        <v>0</v>
      </c>
      <c r="EA372" s="456">
        <v>2</v>
      </c>
      <c r="EB372" s="455">
        <v>138.21700069108499</v>
      </c>
      <c r="EC372" s="456">
        <v>7</v>
      </c>
      <c r="ED372" s="453">
        <v>50.179211469534053</v>
      </c>
      <c r="EE372" s="456">
        <v>7</v>
      </c>
      <c r="EF372" s="453">
        <v>50.179211469534053</v>
      </c>
      <c r="EG372" s="456">
        <v>7</v>
      </c>
      <c r="EH372" s="453">
        <v>50.179211469534053</v>
      </c>
      <c r="EI372" s="456">
        <v>0</v>
      </c>
      <c r="EJ372" s="453">
        <v>0</v>
      </c>
      <c r="EK372" s="452">
        <v>21</v>
      </c>
      <c r="EL372" s="453">
        <v>150.53763440860214</v>
      </c>
      <c r="EM372" s="452">
        <v>17</v>
      </c>
      <c r="EN372" s="453">
        <v>121.86379928315412</v>
      </c>
      <c r="EO372" s="452">
        <v>6</v>
      </c>
      <c r="EP372" s="453">
        <v>104.65724751439038</v>
      </c>
      <c r="EQ372" s="452">
        <v>7</v>
      </c>
      <c r="ER372" s="453">
        <v>122.10012210012211</v>
      </c>
      <c r="ES372" s="452">
        <v>7</v>
      </c>
      <c r="ET372" s="453">
        <v>122.10012210012211</v>
      </c>
      <c r="EU372" s="452">
        <v>0</v>
      </c>
      <c r="EV372" s="453">
        <v>0</v>
      </c>
      <c r="EW372" s="452">
        <v>20</v>
      </c>
      <c r="EX372" s="453">
        <v>348.85749171463459</v>
      </c>
      <c r="EY372" s="200"/>
      <c r="EZ372" s="200"/>
      <c r="FA372" s="200"/>
      <c r="FB372" s="200"/>
      <c r="FC372" s="200"/>
      <c r="FD372" s="200"/>
      <c r="FE372" s="200"/>
      <c r="FF372" s="200"/>
      <c r="FG372" s="200"/>
      <c r="FH372" s="200"/>
      <c r="FI372" s="200"/>
      <c r="FJ372" s="200"/>
      <c r="FK372" s="200"/>
      <c r="FL372" s="200"/>
      <c r="FM372" s="200"/>
      <c r="FN372" s="200"/>
      <c r="FO372" s="200"/>
      <c r="FP372" s="200"/>
      <c r="FQ372" s="200"/>
      <c r="FR372" s="200"/>
      <c r="FS372" s="200"/>
      <c r="FT372" s="200"/>
      <c r="FU372" s="200"/>
      <c r="FV372" s="200"/>
      <c r="FW372" s="200"/>
      <c r="FX372" s="200"/>
      <c r="FY372" s="200"/>
      <c r="FZ372" s="200"/>
      <c r="GA372" s="200"/>
      <c r="GB372" s="200"/>
      <c r="GC372" s="200"/>
      <c r="GD372" s="200"/>
      <c r="GE372" s="200"/>
      <c r="GF372" s="200"/>
      <c r="GG372" s="200"/>
      <c r="GH372" s="200"/>
      <c r="GI372" s="200"/>
      <c r="GJ372" s="200"/>
      <c r="GK372" s="200"/>
      <c r="GL372" s="200"/>
      <c r="GM372" s="200"/>
      <c r="GN372" s="200"/>
      <c r="GO372" s="200"/>
      <c r="GP372" s="200"/>
      <c r="GQ372" s="200"/>
      <c r="GR372" s="200"/>
      <c r="GS372" s="200"/>
      <c r="GT372" s="200"/>
      <c r="GU372" s="200"/>
      <c r="GV372" s="200"/>
      <c r="GW372" s="200"/>
      <c r="GX372" s="200"/>
      <c r="GY372" s="200"/>
      <c r="GZ372" s="200"/>
      <c r="HA372" s="200"/>
      <c r="HB372" s="200"/>
      <c r="HC372" s="200"/>
      <c r="HD372" s="200"/>
      <c r="HE372" s="200"/>
      <c r="HF372" s="200"/>
      <c r="HG372" s="200"/>
      <c r="HH372" s="200"/>
      <c r="HI372" s="200"/>
      <c r="HJ372" s="200"/>
      <c r="HK372" s="200"/>
      <c r="HL372" s="200"/>
      <c r="HM372" s="200"/>
      <c r="HN372" s="200"/>
      <c r="HO372" s="200"/>
      <c r="HP372" s="200"/>
      <c r="HQ372" s="200"/>
      <c r="HR372" s="200"/>
      <c r="HS372" s="200"/>
      <c r="HT372" s="200"/>
      <c r="HU372" s="200"/>
      <c r="HV372" s="200"/>
      <c r="HW372" s="200"/>
      <c r="HX372" s="200"/>
      <c r="HY372" s="200"/>
      <c r="HZ372" s="200"/>
      <c r="IA372" s="200"/>
      <c r="IB372" s="200"/>
      <c r="IC372" s="200"/>
      <c r="ID372" s="200"/>
      <c r="IE372" s="200"/>
      <c r="IF372" s="200"/>
      <c r="IG372" s="200"/>
      <c r="IH372" s="200"/>
      <c r="II372" s="200"/>
      <c r="IJ372" s="200"/>
      <c r="IK372" s="200"/>
      <c r="IL372" s="200"/>
      <c r="IM372" s="200"/>
    </row>
    <row r="373" spans="2:247" x14ac:dyDescent="0.2">
      <c r="B373" s="222" t="s">
        <v>52</v>
      </c>
      <c r="C373" s="452">
        <v>0</v>
      </c>
      <c r="D373" s="453">
        <v>0</v>
      </c>
      <c r="E373" s="452">
        <v>0</v>
      </c>
      <c r="F373" s="453">
        <v>0</v>
      </c>
      <c r="G373" s="452">
        <v>18</v>
      </c>
      <c r="H373" s="453">
        <v>42.739101529110073</v>
      </c>
      <c r="I373" s="452">
        <v>0</v>
      </c>
      <c r="J373" s="453">
        <v>0</v>
      </c>
      <c r="K373" s="452">
        <v>0</v>
      </c>
      <c r="L373" s="453">
        <v>0</v>
      </c>
      <c r="M373" s="452">
        <v>6</v>
      </c>
      <c r="N373" s="453">
        <v>14.246367176370025</v>
      </c>
      <c r="O373" s="452">
        <v>0</v>
      </c>
      <c r="P373" s="453">
        <v>0</v>
      </c>
      <c r="Q373" s="452">
        <v>0</v>
      </c>
      <c r="R373" s="453">
        <v>0</v>
      </c>
      <c r="S373" s="452">
        <v>0</v>
      </c>
      <c r="T373" s="453">
        <v>0</v>
      </c>
      <c r="U373" s="452">
        <v>0</v>
      </c>
      <c r="V373" s="453">
        <v>0</v>
      </c>
      <c r="W373" s="452">
        <v>0</v>
      </c>
      <c r="X373" s="453">
        <v>0</v>
      </c>
      <c r="Y373" s="452">
        <v>0</v>
      </c>
      <c r="Z373" s="453">
        <v>0</v>
      </c>
      <c r="AA373" s="452">
        <v>0</v>
      </c>
      <c r="AB373" s="453">
        <v>0</v>
      </c>
      <c r="AC373" s="452">
        <v>0</v>
      </c>
      <c r="AD373" s="453">
        <v>0</v>
      </c>
      <c r="AE373" s="452">
        <v>0</v>
      </c>
      <c r="AF373" s="453">
        <v>0</v>
      </c>
      <c r="AG373" s="452">
        <v>0</v>
      </c>
      <c r="AH373" s="453">
        <v>0</v>
      </c>
      <c r="AI373" s="452">
        <v>0</v>
      </c>
      <c r="AJ373" s="453">
        <v>0</v>
      </c>
      <c r="AK373" s="452">
        <v>4</v>
      </c>
      <c r="AL373" s="453">
        <v>9.4975781175800176</v>
      </c>
      <c r="AM373" s="454">
        <v>4</v>
      </c>
      <c r="AN373" s="455">
        <v>9.4975781175800176</v>
      </c>
      <c r="AO373" s="452">
        <v>0</v>
      </c>
      <c r="AP373" s="453">
        <v>0</v>
      </c>
      <c r="AQ373" s="452">
        <v>0</v>
      </c>
      <c r="AR373" s="453">
        <v>0</v>
      </c>
      <c r="AS373" s="452">
        <v>12</v>
      </c>
      <c r="AT373" s="453">
        <v>28.492734352740051</v>
      </c>
      <c r="AU373" s="452">
        <v>0</v>
      </c>
      <c r="AV373" s="453">
        <v>0</v>
      </c>
      <c r="AW373" s="452">
        <v>5</v>
      </c>
      <c r="AX373" s="453">
        <v>10.121457489878543</v>
      </c>
      <c r="AY373" s="452">
        <v>3</v>
      </c>
      <c r="AZ373" s="453">
        <v>7.1231835881850127</v>
      </c>
      <c r="BA373" s="452">
        <v>0</v>
      </c>
      <c r="BB373" s="453">
        <v>0</v>
      </c>
      <c r="BC373" s="452">
        <v>3</v>
      </c>
      <c r="BD373" s="453">
        <v>7.1231835881850127</v>
      </c>
      <c r="BE373" s="452">
        <v>11</v>
      </c>
      <c r="BF373" s="453">
        <v>22.448979591836732</v>
      </c>
      <c r="BG373" s="456">
        <v>31</v>
      </c>
      <c r="BH373" s="453">
        <v>73.606230411245136</v>
      </c>
      <c r="BI373" s="456">
        <v>17</v>
      </c>
      <c r="BJ373" s="453">
        <v>40.364706999715075</v>
      </c>
      <c r="BK373" s="456">
        <v>7</v>
      </c>
      <c r="BL373" s="453">
        <v>16.62076170576503</v>
      </c>
      <c r="BM373" s="456">
        <v>6</v>
      </c>
      <c r="BN373" s="453">
        <v>14.246367176370025</v>
      </c>
      <c r="BO373" s="456">
        <v>1</v>
      </c>
      <c r="BP373" s="453">
        <v>2.3743945293950044</v>
      </c>
      <c r="BQ373" s="456">
        <v>0</v>
      </c>
      <c r="BR373" s="453">
        <v>0</v>
      </c>
      <c r="BS373" s="456">
        <v>0</v>
      </c>
      <c r="BT373" s="453">
        <v>0</v>
      </c>
      <c r="BU373" s="456">
        <v>0</v>
      </c>
      <c r="BV373" s="453">
        <v>0</v>
      </c>
      <c r="BW373" s="456">
        <v>62</v>
      </c>
      <c r="BX373" s="453">
        <v>147.21246082249027</v>
      </c>
      <c r="BY373" s="456">
        <v>3</v>
      </c>
      <c r="BZ373" s="453">
        <v>10.019370783514795</v>
      </c>
      <c r="CA373" s="456">
        <v>0</v>
      </c>
      <c r="CB373" s="453">
        <v>0</v>
      </c>
      <c r="CC373" s="456">
        <v>3</v>
      </c>
      <c r="CD373" s="453">
        <v>10.019370783514795</v>
      </c>
      <c r="CE373" s="456">
        <v>0</v>
      </c>
      <c r="CF373" s="453">
        <v>0</v>
      </c>
      <c r="CG373" s="456">
        <v>0</v>
      </c>
      <c r="CH373" s="453">
        <v>0</v>
      </c>
      <c r="CI373" s="456">
        <v>0</v>
      </c>
      <c r="CJ373" s="453">
        <v>0</v>
      </c>
      <c r="CK373" s="456">
        <v>0</v>
      </c>
      <c r="CL373" s="453">
        <v>0</v>
      </c>
      <c r="CM373" s="456">
        <v>8</v>
      </c>
      <c r="CN373" s="453">
        <v>65.713816329883358</v>
      </c>
      <c r="CO373" s="456">
        <v>0</v>
      </c>
      <c r="CP373" s="453">
        <v>0</v>
      </c>
      <c r="CQ373" s="456">
        <v>8</v>
      </c>
      <c r="CR373" s="453">
        <v>65.713816329883358</v>
      </c>
      <c r="CS373" s="456">
        <v>0</v>
      </c>
      <c r="CT373" s="453">
        <v>0</v>
      </c>
      <c r="CU373" s="456">
        <v>0</v>
      </c>
      <c r="CV373" s="453">
        <v>0</v>
      </c>
      <c r="CW373" s="456">
        <v>0</v>
      </c>
      <c r="CX373" s="453">
        <v>0</v>
      </c>
      <c r="CY373" s="456">
        <v>1</v>
      </c>
      <c r="CZ373" s="453">
        <v>2.3743945293950044</v>
      </c>
      <c r="DA373" s="456">
        <v>1</v>
      </c>
      <c r="DB373" s="453">
        <v>2.3743945293950044</v>
      </c>
      <c r="DC373" s="456">
        <v>0</v>
      </c>
      <c r="DD373" s="453">
        <v>0</v>
      </c>
      <c r="DE373" s="456">
        <v>124</v>
      </c>
      <c r="DF373" s="453">
        <v>294.42492164498054</v>
      </c>
      <c r="DG373" s="456">
        <v>8</v>
      </c>
      <c r="DH373" s="453">
        <v>18.995156235160035</v>
      </c>
      <c r="DI373" s="456">
        <v>0</v>
      </c>
      <c r="DJ373" s="453">
        <v>0</v>
      </c>
      <c r="DK373" s="456">
        <v>0</v>
      </c>
      <c r="DL373" s="453">
        <v>0</v>
      </c>
      <c r="DM373" s="456">
        <v>0</v>
      </c>
      <c r="DN373" s="453">
        <v>0</v>
      </c>
      <c r="DO373" s="456">
        <v>0</v>
      </c>
      <c r="DP373" s="453">
        <v>0</v>
      </c>
      <c r="DQ373" s="456">
        <v>4</v>
      </c>
      <c r="DR373" s="453">
        <v>8.1632653061224492</v>
      </c>
      <c r="DS373" s="456">
        <v>15</v>
      </c>
      <c r="DT373" s="453">
        <v>35.615917940925065</v>
      </c>
      <c r="DU373" s="456">
        <v>0</v>
      </c>
      <c r="DV373" s="453">
        <v>0</v>
      </c>
      <c r="DW373" s="456">
        <v>1</v>
      </c>
      <c r="DX373" s="435">
        <v>6.801795674057951</v>
      </c>
      <c r="DY373" s="456">
        <v>14</v>
      </c>
      <c r="DZ373" s="435">
        <v>95.225139436811318</v>
      </c>
      <c r="EA373" s="456">
        <v>5</v>
      </c>
      <c r="EB373" s="455">
        <v>154.13070283600493</v>
      </c>
      <c r="EC373" s="456">
        <v>45</v>
      </c>
      <c r="ED373" s="453">
        <v>106.84775382277519</v>
      </c>
      <c r="EE373" s="456">
        <v>5</v>
      </c>
      <c r="EF373" s="453">
        <v>11.871972646975021</v>
      </c>
      <c r="EG373" s="456">
        <v>29</v>
      </c>
      <c r="EH373" s="453">
        <v>68.857441352455126</v>
      </c>
      <c r="EI373" s="456">
        <v>2</v>
      </c>
      <c r="EJ373" s="453">
        <v>4.7487890587900088</v>
      </c>
      <c r="EK373" s="452">
        <v>81</v>
      </c>
      <c r="EL373" s="453">
        <v>192.32595688099534</v>
      </c>
      <c r="EM373" s="452">
        <v>78</v>
      </c>
      <c r="EN373" s="453">
        <v>185.20277329281035</v>
      </c>
      <c r="EO373" s="452">
        <v>38</v>
      </c>
      <c r="EP373" s="453">
        <v>1076.7922924341174</v>
      </c>
      <c r="EQ373" s="452">
        <v>4</v>
      </c>
      <c r="ER373" s="453">
        <v>113.34655709832815</v>
      </c>
      <c r="ES373" s="452">
        <v>27</v>
      </c>
      <c r="ET373" s="453">
        <v>765.0892604137149</v>
      </c>
      <c r="EU373" s="452">
        <v>1</v>
      </c>
      <c r="EV373" s="453">
        <v>28.336639274582037</v>
      </c>
      <c r="EW373" s="452">
        <v>70</v>
      </c>
      <c r="EX373" s="453">
        <v>1983.5647492207424</v>
      </c>
      <c r="EY373" s="200"/>
      <c r="EZ373" s="200"/>
      <c r="FA373" s="200"/>
      <c r="FB373" s="200"/>
      <c r="FC373" s="200"/>
      <c r="FD373" s="200"/>
      <c r="FE373" s="200"/>
      <c r="FF373" s="200"/>
      <c r="FG373" s="200"/>
      <c r="FH373" s="200"/>
      <c r="FI373" s="200"/>
      <c r="FJ373" s="200"/>
      <c r="FK373" s="200"/>
      <c r="FL373" s="200"/>
      <c r="FM373" s="200"/>
      <c r="FN373" s="200"/>
      <c r="FO373" s="200"/>
      <c r="FP373" s="200"/>
      <c r="FQ373" s="200"/>
      <c r="FR373" s="200"/>
      <c r="FS373" s="200"/>
      <c r="FT373" s="200"/>
      <c r="FU373" s="200"/>
      <c r="FV373" s="200"/>
      <c r="FW373" s="200"/>
      <c r="FX373" s="200"/>
      <c r="FY373" s="200"/>
      <c r="FZ373" s="200"/>
      <c r="GA373" s="200"/>
      <c r="GB373" s="200"/>
      <c r="GC373" s="200"/>
      <c r="GD373" s="200"/>
      <c r="GE373" s="200"/>
      <c r="GF373" s="200"/>
      <c r="GG373" s="200"/>
      <c r="GH373" s="200"/>
      <c r="GI373" s="200"/>
      <c r="GJ373" s="200"/>
      <c r="GK373" s="200"/>
      <c r="GL373" s="200"/>
      <c r="GM373" s="200"/>
      <c r="GN373" s="200"/>
      <c r="GO373" s="200"/>
      <c r="GP373" s="200"/>
      <c r="GQ373" s="200"/>
      <c r="GR373" s="200"/>
      <c r="GS373" s="200"/>
      <c r="GT373" s="200"/>
      <c r="GU373" s="200"/>
      <c r="GV373" s="200"/>
      <c r="GW373" s="200"/>
      <c r="GX373" s="200"/>
      <c r="GY373" s="200"/>
      <c r="GZ373" s="200"/>
      <c r="HA373" s="200"/>
      <c r="HB373" s="200"/>
      <c r="HC373" s="200"/>
      <c r="HD373" s="200"/>
      <c r="HE373" s="200"/>
      <c r="HF373" s="200"/>
      <c r="HG373" s="200"/>
      <c r="HH373" s="200"/>
      <c r="HI373" s="200"/>
      <c r="HJ373" s="200"/>
      <c r="HK373" s="200"/>
      <c r="HL373" s="200"/>
      <c r="HM373" s="200"/>
      <c r="HN373" s="200"/>
      <c r="HO373" s="200"/>
      <c r="HP373" s="200"/>
      <c r="HQ373" s="200"/>
      <c r="HR373" s="200"/>
      <c r="HS373" s="200"/>
      <c r="HT373" s="200"/>
      <c r="HU373" s="200"/>
      <c r="HV373" s="200"/>
      <c r="HW373" s="200"/>
      <c r="HX373" s="200"/>
      <c r="HY373" s="200"/>
      <c r="HZ373" s="200"/>
      <c r="IA373" s="200"/>
      <c r="IB373" s="200"/>
      <c r="IC373" s="200"/>
      <c r="ID373" s="200"/>
      <c r="IE373" s="200"/>
      <c r="IF373" s="200"/>
      <c r="IG373" s="200"/>
      <c r="IH373" s="200"/>
      <c r="II373" s="200"/>
      <c r="IJ373" s="200"/>
      <c r="IK373" s="200"/>
      <c r="IL373" s="200"/>
      <c r="IM373" s="200"/>
    </row>
    <row r="374" spans="2:247" x14ac:dyDescent="0.2">
      <c r="B374" s="198" t="s">
        <v>3</v>
      </c>
      <c r="C374" s="446">
        <v>0</v>
      </c>
      <c r="D374" s="447">
        <v>0</v>
      </c>
      <c r="E374" s="446">
        <v>0</v>
      </c>
      <c r="F374" s="447">
        <v>0</v>
      </c>
      <c r="G374" s="446">
        <v>229</v>
      </c>
      <c r="H374" s="447">
        <v>93.471295332557801</v>
      </c>
      <c r="I374" s="446">
        <v>0</v>
      </c>
      <c r="J374" s="447">
        <v>0</v>
      </c>
      <c r="K374" s="446">
        <v>0</v>
      </c>
      <c r="L374" s="447">
        <v>0</v>
      </c>
      <c r="M374" s="446">
        <v>35</v>
      </c>
      <c r="N374" s="447">
        <v>14.286005836853814</v>
      </c>
      <c r="O374" s="446">
        <v>0</v>
      </c>
      <c r="P374" s="447">
        <v>0</v>
      </c>
      <c r="Q374" s="446">
        <v>0</v>
      </c>
      <c r="R374" s="447">
        <v>0</v>
      </c>
      <c r="S374" s="446">
        <v>0</v>
      </c>
      <c r="T374" s="447">
        <v>0</v>
      </c>
      <c r="U374" s="446">
        <v>0</v>
      </c>
      <c r="V374" s="447">
        <v>0</v>
      </c>
      <c r="W374" s="446">
        <v>0</v>
      </c>
      <c r="X374" s="447">
        <v>0</v>
      </c>
      <c r="Y374" s="446">
        <v>0</v>
      </c>
      <c r="Z374" s="447">
        <v>0</v>
      </c>
      <c r="AA374" s="446">
        <v>1</v>
      </c>
      <c r="AB374" s="447">
        <v>0.40817159533868036</v>
      </c>
      <c r="AC374" s="446">
        <v>2</v>
      </c>
      <c r="AD374" s="447">
        <v>0.81634319067736072</v>
      </c>
      <c r="AE374" s="446">
        <v>0</v>
      </c>
      <c r="AF374" s="447">
        <v>0</v>
      </c>
      <c r="AG374" s="446">
        <v>3</v>
      </c>
      <c r="AH374" s="447">
        <v>1.2245147860160412</v>
      </c>
      <c r="AI374" s="446">
        <v>3</v>
      </c>
      <c r="AJ374" s="447">
        <v>1.2245147860160412</v>
      </c>
      <c r="AK374" s="446">
        <v>16</v>
      </c>
      <c r="AL374" s="447">
        <v>6.5307455254188858</v>
      </c>
      <c r="AM374" s="449">
        <v>13</v>
      </c>
      <c r="AN374" s="450">
        <v>5.306230739402845</v>
      </c>
      <c r="AO374" s="446">
        <v>3</v>
      </c>
      <c r="AP374" s="447">
        <v>1.2245147860160412</v>
      </c>
      <c r="AQ374" s="446">
        <v>0</v>
      </c>
      <c r="AR374" s="447">
        <v>0</v>
      </c>
      <c r="AS374" s="446">
        <v>39</v>
      </c>
      <c r="AT374" s="447">
        <v>15.918692218208536</v>
      </c>
      <c r="AU374" s="446">
        <v>0</v>
      </c>
      <c r="AV374" s="447">
        <v>0</v>
      </c>
      <c r="AW374" s="446">
        <v>19</v>
      </c>
      <c r="AX374" s="447">
        <v>7.1915215745647245</v>
      </c>
      <c r="AY374" s="446">
        <v>5</v>
      </c>
      <c r="AZ374" s="447">
        <v>2.0408579766934016</v>
      </c>
      <c r="BA374" s="446">
        <v>3</v>
      </c>
      <c r="BB374" s="447">
        <v>1.2245147860160412</v>
      </c>
      <c r="BC374" s="446">
        <v>8</v>
      </c>
      <c r="BD374" s="447">
        <v>3.2653727627094429</v>
      </c>
      <c r="BE374" s="446">
        <v>45</v>
      </c>
      <c r="BF374" s="447">
        <v>17.53019088430074</v>
      </c>
      <c r="BG374" s="451">
        <v>120</v>
      </c>
      <c r="BH374" s="447">
        <v>48.980591440641639</v>
      </c>
      <c r="BI374" s="451">
        <v>135</v>
      </c>
      <c r="BJ374" s="447">
        <v>55.103165370721854</v>
      </c>
      <c r="BK374" s="451">
        <v>25</v>
      </c>
      <c r="BL374" s="447">
        <v>10.204289883467011</v>
      </c>
      <c r="BM374" s="451">
        <v>44</v>
      </c>
      <c r="BN374" s="447">
        <v>17.959550194901936</v>
      </c>
      <c r="BO374" s="451">
        <v>3</v>
      </c>
      <c r="BP374" s="447">
        <v>1.2245147860160412</v>
      </c>
      <c r="BQ374" s="451">
        <v>6</v>
      </c>
      <c r="BR374" s="447">
        <v>2.4490295720320825</v>
      </c>
      <c r="BS374" s="451">
        <v>1</v>
      </c>
      <c r="BT374" s="447">
        <v>0.40817159533868036</v>
      </c>
      <c r="BU374" s="451">
        <v>1</v>
      </c>
      <c r="BV374" s="447">
        <v>0.40817159533868036</v>
      </c>
      <c r="BW374" s="451">
        <v>335</v>
      </c>
      <c r="BX374" s="447">
        <v>136.73748443845793</v>
      </c>
      <c r="BY374" s="451">
        <v>97</v>
      </c>
      <c r="BZ374" s="447">
        <v>81.067076737927692</v>
      </c>
      <c r="CA374" s="451">
        <v>1</v>
      </c>
      <c r="CB374" s="447">
        <v>0.8357430591538938</v>
      </c>
      <c r="CC374" s="451">
        <v>98</v>
      </c>
      <c r="CD374" s="447">
        <v>81.902819797081577</v>
      </c>
      <c r="CE374" s="451">
        <v>18</v>
      </c>
      <c r="CF374" s="447">
        <v>7.3470887160962466</v>
      </c>
      <c r="CG374" s="451">
        <v>11</v>
      </c>
      <c r="CH374" s="447">
        <v>4.4898875487254841</v>
      </c>
      <c r="CI374" s="451">
        <v>1</v>
      </c>
      <c r="CJ374" s="447">
        <v>0.40817159533868036</v>
      </c>
      <c r="CK374" s="451">
        <v>30</v>
      </c>
      <c r="CL374" s="447">
        <v>12.24514786016041</v>
      </c>
      <c r="CM374" s="451">
        <v>164</v>
      </c>
      <c r="CN374" s="447">
        <v>130.84306013196002</v>
      </c>
      <c r="CO374" s="451">
        <v>3</v>
      </c>
      <c r="CP374" s="447">
        <v>2.3934706121700002</v>
      </c>
      <c r="CQ374" s="451">
        <v>167</v>
      </c>
      <c r="CR374" s="447">
        <v>133.23653074413002</v>
      </c>
      <c r="CS374" s="451">
        <v>0</v>
      </c>
      <c r="CT374" s="447">
        <v>0</v>
      </c>
      <c r="CU374" s="451">
        <v>0</v>
      </c>
      <c r="CV374" s="447">
        <v>0</v>
      </c>
      <c r="CW374" s="451">
        <v>1</v>
      </c>
      <c r="CX374" s="447">
        <v>0.40817159533868036</v>
      </c>
      <c r="CY374" s="451">
        <v>3</v>
      </c>
      <c r="CZ374" s="447">
        <v>1.2245147860160412</v>
      </c>
      <c r="DA374" s="451">
        <v>39</v>
      </c>
      <c r="DB374" s="447">
        <v>15.918692218208536</v>
      </c>
      <c r="DC374" s="451">
        <v>0</v>
      </c>
      <c r="DD374" s="447">
        <v>0</v>
      </c>
      <c r="DE374" s="451">
        <v>652</v>
      </c>
      <c r="DF374" s="447">
        <v>266.12788016081959</v>
      </c>
      <c r="DG374" s="451">
        <v>70</v>
      </c>
      <c r="DH374" s="447">
        <v>28.572011673707628</v>
      </c>
      <c r="DI374" s="451">
        <v>8</v>
      </c>
      <c r="DJ374" s="447">
        <v>3.2653727627094429</v>
      </c>
      <c r="DK374" s="451">
        <v>3</v>
      </c>
      <c r="DL374" s="447">
        <v>1.2245147860160412</v>
      </c>
      <c r="DM374" s="451">
        <v>3</v>
      </c>
      <c r="DN374" s="447">
        <v>1.2245147860160412</v>
      </c>
      <c r="DO374" s="451">
        <v>6</v>
      </c>
      <c r="DP374" s="447">
        <v>2.4490295720320825</v>
      </c>
      <c r="DQ374" s="451">
        <v>36</v>
      </c>
      <c r="DR374" s="447">
        <v>14.024152707440592</v>
      </c>
      <c r="DS374" s="451">
        <v>92</v>
      </c>
      <c r="DT374" s="447">
        <v>37.551786771158596</v>
      </c>
      <c r="DU374" s="451">
        <v>5</v>
      </c>
      <c r="DV374" s="447">
        <v>6.606416151366207</v>
      </c>
      <c r="DW374" s="451">
        <v>8</v>
      </c>
      <c r="DX374" s="424">
        <v>9.845547966278998</v>
      </c>
      <c r="DY374" s="451">
        <v>62</v>
      </c>
      <c r="DZ374" s="424">
        <v>76.30299673866223</v>
      </c>
      <c r="EA374" s="451">
        <v>42</v>
      </c>
      <c r="EB374" s="450">
        <v>210.89</v>
      </c>
      <c r="EC374" s="451">
        <v>246</v>
      </c>
      <c r="ED374" s="447">
        <v>100.41021245331538</v>
      </c>
      <c r="EE374" s="451">
        <v>90</v>
      </c>
      <c r="EF374" s="447">
        <v>36.735443580481231</v>
      </c>
      <c r="EG374" s="451">
        <v>159</v>
      </c>
      <c r="EH374" s="447">
        <v>64.89928365885018</v>
      </c>
      <c r="EI374" s="451">
        <v>23</v>
      </c>
      <c r="EJ374" s="447">
        <v>9.3879466927896491</v>
      </c>
      <c r="EK374" s="446">
        <v>518</v>
      </c>
      <c r="EL374" s="447">
        <v>211.43288638543643</v>
      </c>
      <c r="EM374" s="446">
        <v>243</v>
      </c>
      <c r="EN374" s="447">
        <v>99.185697667299323</v>
      </c>
      <c r="EO374" s="446">
        <v>199</v>
      </c>
      <c r="EP374" s="447">
        <v>165.0603009240059</v>
      </c>
      <c r="EQ374" s="446">
        <v>74</v>
      </c>
      <c r="ER374" s="447">
        <v>61.379207378776066</v>
      </c>
      <c r="ES374" s="446">
        <v>134</v>
      </c>
      <c r="ET374" s="447">
        <v>111.14613228048638</v>
      </c>
      <c r="EU374" s="446">
        <v>13</v>
      </c>
      <c r="EV374" s="447">
        <v>10.782833728703904</v>
      </c>
      <c r="EW374" s="446">
        <v>420</v>
      </c>
      <c r="EX374" s="447">
        <v>348.36847431197231</v>
      </c>
      <c r="EY374" s="200"/>
      <c r="EZ374" s="200"/>
      <c r="FA374" s="200"/>
      <c r="FB374" s="200"/>
      <c r="FC374" s="200"/>
      <c r="FD374" s="200"/>
      <c r="FE374" s="200"/>
      <c r="FF374" s="200"/>
      <c r="FG374" s="200"/>
      <c r="FH374" s="200"/>
      <c r="FI374" s="200"/>
      <c r="FJ374" s="200"/>
      <c r="FK374" s="200"/>
      <c r="FL374" s="200"/>
      <c r="FM374" s="200"/>
      <c r="FN374" s="200"/>
      <c r="FO374" s="200"/>
      <c r="FP374" s="200"/>
      <c r="FQ374" s="200"/>
      <c r="FR374" s="200"/>
      <c r="FS374" s="200"/>
      <c r="FT374" s="200"/>
      <c r="FU374" s="200"/>
      <c r="FV374" s="200"/>
      <c r="FW374" s="200"/>
      <c r="FX374" s="200"/>
      <c r="FY374" s="200"/>
      <c r="FZ374" s="200"/>
      <c r="GA374" s="200"/>
      <c r="GB374" s="200"/>
      <c r="GC374" s="200"/>
      <c r="GD374" s="200"/>
      <c r="GE374" s="200"/>
      <c r="GF374" s="200"/>
      <c r="GG374" s="200"/>
      <c r="GH374" s="200"/>
      <c r="GI374" s="200"/>
      <c r="GJ374" s="200"/>
      <c r="GK374" s="200"/>
      <c r="GL374" s="200"/>
      <c r="GM374" s="200"/>
      <c r="GN374" s="200"/>
      <c r="GO374" s="200"/>
      <c r="GP374" s="200"/>
      <c r="GQ374" s="200"/>
      <c r="GR374" s="200"/>
      <c r="GS374" s="200"/>
      <c r="GT374" s="200"/>
      <c r="GU374" s="200"/>
      <c r="GV374" s="200"/>
      <c r="GW374" s="200"/>
      <c r="GX374" s="200"/>
      <c r="GY374" s="200"/>
      <c r="GZ374" s="200"/>
      <c r="HA374" s="200"/>
      <c r="HB374" s="200"/>
      <c r="HC374" s="200"/>
      <c r="HD374" s="200"/>
      <c r="HE374" s="200"/>
      <c r="HF374" s="200"/>
      <c r="HG374" s="200"/>
      <c r="HH374" s="200"/>
      <c r="HI374" s="200"/>
      <c r="HJ374" s="200"/>
      <c r="HK374" s="200"/>
      <c r="HL374" s="200"/>
      <c r="HM374" s="200"/>
      <c r="HN374" s="200"/>
      <c r="HO374" s="200"/>
      <c r="HP374" s="200"/>
      <c r="HQ374" s="200"/>
      <c r="HR374" s="200"/>
      <c r="HS374" s="200"/>
      <c r="HT374" s="200"/>
      <c r="HU374" s="200"/>
      <c r="HV374" s="200"/>
      <c r="HW374" s="200"/>
      <c r="HX374" s="200"/>
      <c r="HY374" s="200"/>
      <c r="HZ374" s="200"/>
      <c r="IA374" s="200"/>
      <c r="IB374" s="200"/>
      <c r="IC374" s="200"/>
      <c r="ID374" s="200"/>
      <c r="IE374" s="200"/>
      <c r="IF374" s="200"/>
      <c r="IG374" s="200"/>
      <c r="IH374" s="200"/>
      <c r="II374" s="200"/>
      <c r="IJ374" s="200"/>
      <c r="IK374" s="200"/>
      <c r="IL374" s="200"/>
      <c r="IM374" s="200"/>
    </row>
    <row r="375" spans="2:247" x14ac:dyDescent="0.2">
      <c r="B375" s="286" t="s">
        <v>674</v>
      </c>
    </row>
    <row r="376" spans="2:247" x14ac:dyDescent="0.2">
      <c r="B376" s="286" t="s">
        <v>670</v>
      </c>
    </row>
    <row r="377" spans="2:247" x14ac:dyDescent="0.2">
      <c r="B377" s="6" t="s">
        <v>671</v>
      </c>
    </row>
    <row r="382" spans="2:247" ht="18" x14ac:dyDescent="0.2">
      <c r="B382" s="782" t="s">
        <v>229</v>
      </c>
      <c r="C382" s="782"/>
      <c r="D382" s="782"/>
    </row>
    <row r="385" spans="2:52" ht="33" customHeight="1" x14ac:dyDescent="0.2">
      <c r="B385" s="783" t="s">
        <v>696</v>
      </c>
      <c r="C385" s="639"/>
      <c r="D385" s="639"/>
      <c r="E385" s="639"/>
      <c r="F385" s="639"/>
      <c r="G385" s="639"/>
      <c r="H385" s="639"/>
      <c r="I385" s="639"/>
      <c r="J385" s="639"/>
      <c r="K385" s="639"/>
      <c r="L385" s="639"/>
      <c r="M385" s="639"/>
      <c r="N385" s="639"/>
      <c r="O385" s="639"/>
      <c r="P385" s="639"/>
      <c r="Q385" s="639"/>
      <c r="R385" s="639"/>
      <c r="S385" s="639"/>
      <c r="T385" s="639"/>
      <c r="U385" s="639"/>
      <c r="V385" s="639"/>
      <c r="W385" s="639"/>
      <c r="X385" s="639"/>
      <c r="Y385" s="639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/>
      <c r="AQ385" s="86"/>
      <c r="AR385" s="86"/>
      <c r="AS385" s="86"/>
      <c r="AT385" s="86"/>
      <c r="AU385" s="86"/>
      <c r="AV385" s="86"/>
      <c r="AW385" s="86"/>
      <c r="AX385" s="86"/>
      <c r="AY385" s="86"/>
      <c r="AZ385" s="86"/>
    </row>
    <row r="386" spans="2:52" ht="91.5" customHeight="1" x14ac:dyDescent="0.2">
      <c r="B386" s="784" t="s">
        <v>218</v>
      </c>
      <c r="C386" s="758" t="s">
        <v>230</v>
      </c>
      <c r="D386" s="759"/>
      <c r="E386" s="758" t="s">
        <v>231</v>
      </c>
      <c r="F386" s="759"/>
      <c r="G386" s="758" t="s">
        <v>232</v>
      </c>
      <c r="H386" s="759"/>
      <c r="I386" s="758" t="s">
        <v>684</v>
      </c>
      <c r="J386" s="759"/>
      <c r="K386" s="758" t="s">
        <v>233</v>
      </c>
      <c r="L386" s="759"/>
      <c r="M386" s="758" t="s">
        <v>234</v>
      </c>
      <c r="N386" s="759"/>
      <c r="O386" s="758" t="s">
        <v>235</v>
      </c>
      <c r="P386" s="759"/>
      <c r="Q386" s="758" t="s">
        <v>236</v>
      </c>
      <c r="R386" s="759"/>
      <c r="S386" s="758" t="s">
        <v>237</v>
      </c>
      <c r="T386" s="759"/>
      <c r="U386" s="758" t="s">
        <v>238</v>
      </c>
      <c r="V386" s="759"/>
      <c r="W386" s="758" t="s">
        <v>239</v>
      </c>
      <c r="X386" s="759"/>
      <c r="Y386" s="758" t="s">
        <v>240</v>
      </c>
      <c r="Z386" s="759"/>
      <c r="AA386" s="758" t="s">
        <v>241</v>
      </c>
      <c r="AB386" s="759"/>
      <c r="AC386" s="758" t="s">
        <v>242</v>
      </c>
      <c r="AD386" s="759"/>
      <c r="AE386" s="758" t="s">
        <v>243</v>
      </c>
      <c r="AF386" s="759"/>
      <c r="AG386" s="758" t="s">
        <v>244</v>
      </c>
      <c r="AH386" s="759"/>
      <c r="AI386" s="758" t="s">
        <v>245</v>
      </c>
      <c r="AJ386" s="759"/>
      <c r="AK386" s="758" t="s">
        <v>246</v>
      </c>
      <c r="AL386" s="759"/>
      <c r="AM386" s="758" t="s">
        <v>247</v>
      </c>
      <c r="AN386" s="759"/>
      <c r="AO386" s="758" t="s">
        <v>248</v>
      </c>
      <c r="AP386" s="759"/>
      <c r="AQ386" s="758" t="s">
        <v>249</v>
      </c>
      <c r="AR386" s="759"/>
      <c r="AS386" s="781"/>
      <c r="AT386" s="621"/>
      <c r="AU386" s="781"/>
      <c r="AV386" s="621"/>
      <c r="AW386" s="781"/>
      <c r="AX386" s="621"/>
      <c r="AY386" s="781"/>
      <c r="AZ386" s="621"/>
    </row>
    <row r="387" spans="2:52" ht="48" x14ac:dyDescent="0.2">
      <c r="B387" s="785"/>
      <c r="C387" s="470" t="s">
        <v>250</v>
      </c>
      <c r="D387" s="470" t="s">
        <v>251</v>
      </c>
      <c r="E387" s="470" t="s">
        <v>250</v>
      </c>
      <c r="F387" s="470" t="s">
        <v>252</v>
      </c>
      <c r="G387" s="470" t="s">
        <v>250</v>
      </c>
      <c r="H387" s="470" t="s">
        <v>252</v>
      </c>
      <c r="I387" s="470" t="s">
        <v>250</v>
      </c>
      <c r="J387" s="470" t="s">
        <v>253</v>
      </c>
      <c r="K387" s="470" t="s">
        <v>250</v>
      </c>
      <c r="L387" s="470" t="s">
        <v>254</v>
      </c>
      <c r="M387" s="470" t="s">
        <v>250</v>
      </c>
      <c r="N387" s="470" t="s">
        <v>254</v>
      </c>
      <c r="O387" s="470" t="s">
        <v>250</v>
      </c>
      <c r="P387" s="470" t="s">
        <v>254</v>
      </c>
      <c r="Q387" s="470" t="s">
        <v>250</v>
      </c>
      <c r="R387" s="470" t="s">
        <v>254</v>
      </c>
      <c r="S387" s="470" t="s">
        <v>250</v>
      </c>
      <c r="T387" s="470" t="s">
        <v>255</v>
      </c>
      <c r="U387" s="470" t="s">
        <v>256</v>
      </c>
      <c r="V387" s="470" t="s">
        <v>255</v>
      </c>
      <c r="W387" s="470" t="s">
        <v>250</v>
      </c>
      <c r="X387" s="470" t="s">
        <v>255</v>
      </c>
      <c r="Y387" s="470" t="s">
        <v>250</v>
      </c>
      <c r="Z387" s="470" t="s">
        <v>255</v>
      </c>
      <c r="AA387" s="470" t="s">
        <v>250</v>
      </c>
      <c r="AB387" s="470" t="s">
        <v>255</v>
      </c>
      <c r="AC387" s="470" t="s">
        <v>250</v>
      </c>
      <c r="AD387" s="470" t="s">
        <v>255</v>
      </c>
      <c r="AE387" s="471" t="s">
        <v>256</v>
      </c>
      <c r="AF387" s="470" t="s">
        <v>257</v>
      </c>
      <c r="AG387" s="471" t="s">
        <v>256</v>
      </c>
      <c r="AH387" s="470" t="s">
        <v>258</v>
      </c>
      <c r="AI387" s="471" t="s">
        <v>256</v>
      </c>
      <c r="AJ387" s="470" t="s">
        <v>255</v>
      </c>
      <c r="AK387" s="470" t="s">
        <v>256</v>
      </c>
      <c r="AL387" s="470" t="s">
        <v>258</v>
      </c>
      <c r="AM387" s="470" t="s">
        <v>256</v>
      </c>
      <c r="AN387" s="470" t="s">
        <v>255</v>
      </c>
      <c r="AO387" s="470" t="s">
        <v>256</v>
      </c>
      <c r="AP387" s="470" t="s">
        <v>255</v>
      </c>
      <c r="AQ387" s="470" t="s">
        <v>256</v>
      </c>
      <c r="AR387" s="470" t="s">
        <v>255</v>
      </c>
      <c r="AS387" s="500"/>
      <c r="AT387" s="500"/>
      <c r="AU387" s="500"/>
      <c r="AV387" s="500"/>
      <c r="AW387" s="500"/>
      <c r="AX387" s="500"/>
      <c r="AY387" s="500"/>
      <c r="AZ387" s="500"/>
    </row>
    <row r="388" spans="2:52" ht="18" customHeight="1" x14ac:dyDescent="0.2">
      <c r="B388" s="472" t="s">
        <v>7</v>
      </c>
      <c r="C388" s="473">
        <v>34185</v>
      </c>
      <c r="D388" s="474">
        <v>5.2189198324449642</v>
      </c>
      <c r="E388" s="473">
        <v>641</v>
      </c>
      <c r="F388" s="474">
        <v>8.7766139522146922</v>
      </c>
      <c r="G388" s="473">
        <v>1001</v>
      </c>
      <c r="H388" s="474">
        <v>13.705757513520915</v>
      </c>
      <c r="I388" s="473">
        <v>25</v>
      </c>
      <c r="J388" s="474">
        <v>34.230163620182104</v>
      </c>
      <c r="K388" s="473">
        <v>47</v>
      </c>
      <c r="L388" s="474">
        <v>10.263039519253025</v>
      </c>
      <c r="M388" s="473">
        <v>18</v>
      </c>
      <c r="N388" s="474">
        <v>3.9305257733309458</v>
      </c>
      <c r="O388" s="473">
        <v>10</v>
      </c>
      <c r="P388" s="474">
        <v>2.1836254296283033</v>
      </c>
      <c r="Q388" s="473">
        <v>779</v>
      </c>
      <c r="R388" s="474">
        <v>170.10442096804482</v>
      </c>
      <c r="S388" s="473">
        <v>153</v>
      </c>
      <c r="T388" s="474">
        <v>2.335804400655491</v>
      </c>
      <c r="U388" s="473">
        <v>177</v>
      </c>
      <c r="V388" s="474">
        <v>2.7022050909543913</v>
      </c>
      <c r="W388" s="473">
        <v>2</v>
      </c>
      <c r="X388" s="474">
        <v>3.0533390858241707E-2</v>
      </c>
      <c r="Y388" s="473">
        <v>4424</v>
      </c>
      <c r="Z388" s="474">
        <v>67.539860578430662</v>
      </c>
      <c r="AA388" s="473">
        <v>310</v>
      </c>
      <c r="AB388" s="474">
        <v>4.7326755830274649</v>
      </c>
      <c r="AC388" s="473">
        <v>0</v>
      </c>
      <c r="AD388" s="474">
        <v>0</v>
      </c>
      <c r="AE388" s="473">
        <v>459</v>
      </c>
      <c r="AF388" s="474">
        <v>14.502355921937514</v>
      </c>
      <c r="AG388" s="473">
        <v>502</v>
      </c>
      <c r="AH388" s="474">
        <v>14.829243622908287</v>
      </c>
      <c r="AI388" s="473">
        <v>1133</v>
      </c>
      <c r="AJ388" s="474">
        <v>17.297165921193926</v>
      </c>
      <c r="AK388" s="473">
        <v>152</v>
      </c>
      <c r="AL388" s="474">
        <v>4.4901295431913537</v>
      </c>
      <c r="AM388" s="473">
        <v>2353</v>
      </c>
      <c r="AN388" s="474">
        <v>35.92253434472137</v>
      </c>
      <c r="AO388" s="473">
        <v>476</v>
      </c>
      <c r="AP388" s="474">
        <v>7.2669470242615262</v>
      </c>
      <c r="AQ388" s="473">
        <v>975</v>
      </c>
      <c r="AR388" s="474">
        <v>14.885028043392834</v>
      </c>
      <c r="AS388" s="501"/>
      <c r="AT388" s="502"/>
      <c r="AU388" s="501"/>
      <c r="AV388" s="502"/>
      <c r="AW388" s="501"/>
      <c r="AX388" s="502"/>
      <c r="AY388" s="501"/>
      <c r="AZ388" s="502"/>
    </row>
    <row r="389" spans="2:52" x14ac:dyDescent="0.2">
      <c r="B389" s="159" t="s">
        <v>40</v>
      </c>
      <c r="C389" s="92">
        <v>46</v>
      </c>
      <c r="D389" s="93">
        <v>4.013261210957948</v>
      </c>
      <c r="E389" s="92">
        <v>2</v>
      </c>
      <c r="F389" s="93">
        <v>21.739130434782609</v>
      </c>
      <c r="G389" s="92">
        <v>2</v>
      </c>
      <c r="H389" s="93">
        <v>21.739130434782609</v>
      </c>
      <c r="I389" s="92">
        <v>0</v>
      </c>
      <c r="J389" s="93">
        <v>0</v>
      </c>
      <c r="K389" s="92">
        <v>0</v>
      </c>
      <c r="L389" s="93">
        <v>0</v>
      </c>
      <c r="M389" s="92">
        <v>0</v>
      </c>
      <c r="N389" s="93">
        <v>0</v>
      </c>
      <c r="O389" s="92">
        <v>0</v>
      </c>
      <c r="P389" s="93">
        <v>0</v>
      </c>
      <c r="Q389" s="92">
        <v>2</v>
      </c>
      <c r="R389" s="93">
        <v>205.12820512820514</v>
      </c>
      <c r="S389" s="92">
        <v>0</v>
      </c>
      <c r="T389" s="93">
        <v>0</v>
      </c>
      <c r="U389" s="92">
        <v>0</v>
      </c>
      <c r="V389" s="93">
        <v>0</v>
      </c>
      <c r="W389" s="92">
        <v>0</v>
      </c>
      <c r="X389" s="93">
        <v>0</v>
      </c>
      <c r="Y389" s="92">
        <v>10</v>
      </c>
      <c r="Z389" s="93">
        <v>87.244808933868427</v>
      </c>
      <c r="AA389" s="92">
        <v>0</v>
      </c>
      <c r="AB389" s="93">
        <v>0</v>
      </c>
      <c r="AC389" s="92">
        <v>0</v>
      </c>
      <c r="AD389" s="93">
        <v>0</v>
      </c>
      <c r="AE389" s="92">
        <v>1</v>
      </c>
      <c r="AF389" s="93">
        <v>17.289073305670819</v>
      </c>
      <c r="AG389" s="92">
        <v>0</v>
      </c>
      <c r="AH389" s="93">
        <v>0</v>
      </c>
      <c r="AI389" s="92">
        <v>2</v>
      </c>
      <c r="AJ389" s="93">
        <v>17.448961786773687</v>
      </c>
      <c r="AK389" s="92">
        <v>0</v>
      </c>
      <c r="AL389" s="93">
        <v>0</v>
      </c>
      <c r="AM389" s="92">
        <v>6</v>
      </c>
      <c r="AN389" s="93">
        <v>52.34688536032106</v>
      </c>
      <c r="AO389" s="92">
        <v>0</v>
      </c>
      <c r="AP389" s="93">
        <v>0</v>
      </c>
      <c r="AQ389" s="92">
        <v>1</v>
      </c>
      <c r="AR389" s="93">
        <v>8.7244808933868434</v>
      </c>
      <c r="AS389" s="503"/>
      <c r="AT389" s="504"/>
      <c r="AU389" s="503"/>
      <c r="AV389" s="504"/>
      <c r="AW389" s="503"/>
      <c r="AX389" s="504"/>
      <c r="AY389" s="503"/>
      <c r="AZ389" s="504"/>
    </row>
    <row r="390" spans="2:52" x14ac:dyDescent="0.2">
      <c r="B390" s="159" t="s">
        <v>41</v>
      </c>
      <c r="C390" s="92">
        <v>26</v>
      </c>
      <c r="D390" s="93">
        <v>4.2946812025107359</v>
      </c>
      <c r="E390" s="92">
        <v>0</v>
      </c>
      <c r="F390" s="93">
        <v>0</v>
      </c>
      <c r="G390" s="92">
        <v>1</v>
      </c>
      <c r="H390" s="93">
        <v>19.607843137254903</v>
      </c>
      <c r="I390" s="92">
        <v>0</v>
      </c>
      <c r="J390" s="93">
        <v>0</v>
      </c>
      <c r="K390" s="92">
        <v>0</v>
      </c>
      <c r="L390" s="93">
        <v>0</v>
      </c>
      <c r="M390" s="92">
        <v>0</v>
      </c>
      <c r="N390" s="93">
        <v>0</v>
      </c>
      <c r="O390" s="92">
        <v>0</v>
      </c>
      <c r="P390" s="93">
        <v>0</v>
      </c>
      <c r="Q390" s="92">
        <v>1</v>
      </c>
      <c r="R390" s="93">
        <v>203.25203252032523</v>
      </c>
      <c r="S390" s="92">
        <v>1</v>
      </c>
      <c r="T390" s="93">
        <v>16.518004625041293</v>
      </c>
      <c r="U390" s="92">
        <v>1</v>
      </c>
      <c r="V390" s="93">
        <v>16.518004625041293</v>
      </c>
      <c r="W390" s="92">
        <v>0</v>
      </c>
      <c r="X390" s="93">
        <v>0</v>
      </c>
      <c r="Y390" s="92">
        <v>2</v>
      </c>
      <c r="Z390" s="93">
        <v>33.036009250082586</v>
      </c>
      <c r="AA390" s="92">
        <v>0</v>
      </c>
      <c r="AB390" s="93">
        <v>0</v>
      </c>
      <c r="AC390" s="92">
        <v>0</v>
      </c>
      <c r="AD390" s="93">
        <v>0</v>
      </c>
      <c r="AE390" s="92">
        <v>0</v>
      </c>
      <c r="AF390" s="93">
        <v>0</v>
      </c>
      <c r="AG390" s="92">
        <v>0</v>
      </c>
      <c r="AH390" s="93">
        <v>0</v>
      </c>
      <c r="AI390" s="92">
        <v>0</v>
      </c>
      <c r="AJ390" s="93">
        <v>0</v>
      </c>
      <c r="AK390" s="92">
        <v>0</v>
      </c>
      <c r="AL390" s="93">
        <v>0</v>
      </c>
      <c r="AM390" s="92">
        <v>1</v>
      </c>
      <c r="AN390" s="93">
        <v>16.518004625041293</v>
      </c>
      <c r="AO390" s="92">
        <v>0</v>
      </c>
      <c r="AP390" s="93">
        <v>0</v>
      </c>
      <c r="AQ390" s="92">
        <v>0</v>
      </c>
      <c r="AR390" s="93">
        <v>0</v>
      </c>
      <c r="AS390" s="503"/>
      <c r="AT390" s="504"/>
      <c r="AU390" s="503"/>
      <c r="AV390" s="504"/>
      <c r="AW390" s="503"/>
      <c r="AX390" s="504"/>
      <c r="AY390" s="503"/>
      <c r="AZ390" s="504"/>
    </row>
    <row r="391" spans="2:52" x14ac:dyDescent="0.2">
      <c r="B391" s="159" t="s">
        <v>290</v>
      </c>
      <c r="C391" s="92">
        <v>34</v>
      </c>
      <c r="D391" s="93">
        <v>4.2157470551766894</v>
      </c>
      <c r="E391" s="92">
        <v>1</v>
      </c>
      <c r="F391" s="93">
        <v>12.048192771084338</v>
      </c>
      <c r="G391" s="92">
        <v>2</v>
      </c>
      <c r="H391" s="93">
        <v>24.096385542168676</v>
      </c>
      <c r="I391" s="92">
        <v>0</v>
      </c>
      <c r="J391" s="93">
        <v>0</v>
      </c>
      <c r="K391" s="92">
        <v>0</v>
      </c>
      <c r="L391" s="93">
        <v>0</v>
      </c>
      <c r="M391" s="92">
        <v>0</v>
      </c>
      <c r="N391" s="93">
        <v>0</v>
      </c>
      <c r="O391" s="92">
        <v>0</v>
      </c>
      <c r="P391" s="93">
        <v>0</v>
      </c>
      <c r="Q391" s="92">
        <v>1</v>
      </c>
      <c r="R391" s="93">
        <v>119.04761904761907</v>
      </c>
      <c r="S391" s="92">
        <v>0</v>
      </c>
      <c r="T391" s="93">
        <v>0</v>
      </c>
      <c r="U391" s="92">
        <v>0</v>
      </c>
      <c r="V391" s="93">
        <v>0</v>
      </c>
      <c r="W391" s="92">
        <v>0</v>
      </c>
      <c r="X391" s="93">
        <v>0</v>
      </c>
      <c r="Y391" s="92">
        <v>4</v>
      </c>
      <c r="Z391" s="93">
        <v>49.59702417854929</v>
      </c>
      <c r="AA391" s="92">
        <v>0</v>
      </c>
      <c r="AB391" s="93">
        <v>0</v>
      </c>
      <c r="AC391" s="92">
        <v>0</v>
      </c>
      <c r="AD391" s="93">
        <v>0</v>
      </c>
      <c r="AE391" s="92">
        <v>0</v>
      </c>
      <c r="AF391" s="93">
        <v>0</v>
      </c>
      <c r="AG391" s="92">
        <v>0</v>
      </c>
      <c r="AH391" s="93">
        <v>0</v>
      </c>
      <c r="AI391" s="92">
        <v>4</v>
      </c>
      <c r="AJ391" s="93">
        <v>49.59702417854929</v>
      </c>
      <c r="AK391" s="92">
        <v>0</v>
      </c>
      <c r="AL391" s="93">
        <v>0</v>
      </c>
      <c r="AM391" s="92">
        <v>11</v>
      </c>
      <c r="AN391" s="93">
        <v>136.39181649101053</v>
      </c>
      <c r="AO391" s="92">
        <v>0</v>
      </c>
      <c r="AP391" s="93">
        <v>0</v>
      </c>
      <c r="AQ391" s="92">
        <v>0</v>
      </c>
      <c r="AR391" s="93">
        <v>0</v>
      </c>
      <c r="AS391" s="503"/>
      <c r="AT391" s="504"/>
      <c r="AU391" s="503"/>
      <c r="AV391" s="504"/>
      <c r="AW391" s="503"/>
      <c r="AX391" s="504"/>
      <c r="AY391" s="503"/>
      <c r="AZ391" s="504"/>
    </row>
    <row r="392" spans="2:52" x14ac:dyDescent="0.2">
      <c r="B392" s="159" t="s">
        <v>42</v>
      </c>
      <c r="C392" s="92">
        <v>33</v>
      </c>
      <c r="D392" s="93">
        <v>3.586176918061291</v>
      </c>
      <c r="E392" s="92">
        <v>1</v>
      </c>
      <c r="F392" s="93">
        <v>10.989010989010989</v>
      </c>
      <c r="G392" s="92">
        <v>1</v>
      </c>
      <c r="H392" s="93">
        <v>10.989010989010989</v>
      </c>
      <c r="I392" s="92">
        <v>0</v>
      </c>
      <c r="J392" s="93">
        <v>0</v>
      </c>
      <c r="K392" s="92">
        <v>0</v>
      </c>
      <c r="L392" s="93">
        <v>0</v>
      </c>
      <c r="M392" s="92">
        <v>0</v>
      </c>
      <c r="N392" s="93">
        <v>0</v>
      </c>
      <c r="O392" s="92">
        <v>0</v>
      </c>
      <c r="P392" s="93">
        <v>0</v>
      </c>
      <c r="Q392" s="92">
        <v>1</v>
      </c>
      <c r="R392" s="93">
        <v>122.10012210012211</v>
      </c>
      <c r="S392" s="92">
        <v>0</v>
      </c>
      <c r="T392" s="93">
        <v>0</v>
      </c>
      <c r="U392" s="92">
        <v>0</v>
      </c>
      <c r="V392" s="93">
        <v>0</v>
      </c>
      <c r="W392" s="92">
        <v>0</v>
      </c>
      <c r="X392" s="93">
        <v>0</v>
      </c>
      <c r="Y392" s="92">
        <v>6</v>
      </c>
      <c r="Z392" s="93">
        <v>65.203216692023474</v>
      </c>
      <c r="AA392" s="92">
        <v>1</v>
      </c>
      <c r="AB392" s="93">
        <v>10.867202782003913</v>
      </c>
      <c r="AC392" s="92">
        <v>0</v>
      </c>
      <c r="AD392" s="93">
        <v>0</v>
      </c>
      <c r="AE392" s="92">
        <v>0</v>
      </c>
      <c r="AF392" s="93">
        <v>0</v>
      </c>
      <c r="AG392" s="92">
        <v>0</v>
      </c>
      <c r="AH392" s="93">
        <v>0</v>
      </c>
      <c r="AI392" s="92">
        <v>0</v>
      </c>
      <c r="AJ392" s="93">
        <v>0</v>
      </c>
      <c r="AK392" s="92">
        <v>1</v>
      </c>
      <c r="AL392" s="93">
        <v>22.446689113355781</v>
      </c>
      <c r="AM392" s="92">
        <v>2</v>
      </c>
      <c r="AN392" s="93">
        <v>21.734405564007826</v>
      </c>
      <c r="AO392" s="92">
        <v>1</v>
      </c>
      <c r="AP392" s="93">
        <v>10.867202782003913</v>
      </c>
      <c r="AQ392" s="92">
        <v>0</v>
      </c>
      <c r="AR392" s="93">
        <v>0</v>
      </c>
      <c r="AS392" s="503"/>
      <c r="AT392" s="504"/>
      <c r="AU392" s="503"/>
      <c r="AV392" s="504"/>
      <c r="AW392" s="503"/>
      <c r="AX392" s="504"/>
      <c r="AY392" s="503"/>
      <c r="AZ392" s="504"/>
    </row>
    <row r="393" spans="2:52" x14ac:dyDescent="0.2">
      <c r="B393" s="159" t="s">
        <v>291</v>
      </c>
      <c r="C393" s="92">
        <v>28</v>
      </c>
      <c r="D393" s="93">
        <v>7.0814365199797678</v>
      </c>
      <c r="E393" s="92">
        <v>0</v>
      </c>
      <c r="F393" s="93">
        <v>0</v>
      </c>
      <c r="G393" s="92">
        <v>0</v>
      </c>
      <c r="H393" s="93">
        <v>0</v>
      </c>
      <c r="I393" s="92">
        <v>0</v>
      </c>
      <c r="J393" s="93">
        <v>0</v>
      </c>
      <c r="K393" s="92">
        <v>0</v>
      </c>
      <c r="L393" s="93">
        <v>0</v>
      </c>
      <c r="M393" s="92">
        <v>0</v>
      </c>
      <c r="N393" s="93">
        <v>0</v>
      </c>
      <c r="O393" s="92">
        <v>0</v>
      </c>
      <c r="P393" s="93">
        <v>0</v>
      </c>
      <c r="Q393" s="92">
        <v>0</v>
      </c>
      <c r="R393" s="93">
        <v>0</v>
      </c>
      <c r="S393" s="92">
        <v>0</v>
      </c>
      <c r="T393" s="93">
        <v>0</v>
      </c>
      <c r="U393" s="92">
        <v>0</v>
      </c>
      <c r="V393" s="93">
        <v>0</v>
      </c>
      <c r="W393" s="92">
        <v>0</v>
      </c>
      <c r="X393" s="93">
        <v>0</v>
      </c>
      <c r="Y393" s="92">
        <v>3</v>
      </c>
      <c r="Z393" s="93">
        <v>75.872534142640362</v>
      </c>
      <c r="AA393" s="92">
        <v>0</v>
      </c>
      <c r="AB393" s="93">
        <v>0</v>
      </c>
      <c r="AC393" s="92">
        <v>0</v>
      </c>
      <c r="AD393" s="93">
        <v>0</v>
      </c>
      <c r="AE393" s="92">
        <v>0</v>
      </c>
      <c r="AF393" s="93">
        <v>0</v>
      </c>
      <c r="AG393" s="92">
        <v>0</v>
      </c>
      <c r="AH393" s="93">
        <v>0</v>
      </c>
      <c r="AI393" s="92">
        <v>0</v>
      </c>
      <c r="AJ393" s="93">
        <v>0</v>
      </c>
      <c r="AK393" s="92">
        <v>0</v>
      </c>
      <c r="AL393" s="93">
        <v>0</v>
      </c>
      <c r="AM393" s="92">
        <v>2</v>
      </c>
      <c r="AN393" s="93">
        <v>50.581689428426913</v>
      </c>
      <c r="AO393" s="92">
        <v>1</v>
      </c>
      <c r="AP393" s="93">
        <v>25.290844714213456</v>
      </c>
      <c r="AQ393" s="92">
        <v>0</v>
      </c>
      <c r="AR393" s="93">
        <v>0</v>
      </c>
      <c r="AS393" s="503"/>
      <c r="AT393" s="504"/>
      <c r="AU393" s="503"/>
      <c r="AV393" s="504"/>
      <c r="AW393" s="503"/>
      <c r="AX393" s="504"/>
      <c r="AY393" s="503"/>
      <c r="AZ393" s="504"/>
    </row>
    <row r="394" spans="2:52" x14ac:dyDescent="0.2">
      <c r="B394" s="159" t="s">
        <v>43</v>
      </c>
      <c r="C394" s="92">
        <v>94</v>
      </c>
      <c r="D394" s="93">
        <v>4.8624043037450866</v>
      </c>
      <c r="E394" s="92">
        <v>1</v>
      </c>
      <c r="F394" s="93">
        <v>4.6082949308755756</v>
      </c>
      <c r="G394" s="92">
        <v>3</v>
      </c>
      <c r="H394" s="93">
        <v>13.82488479262673</v>
      </c>
      <c r="I394" s="92">
        <v>0</v>
      </c>
      <c r="J394" s="93">
        <v>0</v>
      </c>
      <c r="K394" s="92">
        <v>0</v>
      </c>
      <c r="L394" s="93">
        <v>0</v>
      </c>
      <c r="M394" s="92">
        <v>0</v>
      </c>
      <c r="N394" s="93">
        <v>0</v>
      </c>
      <c r="O394" s="92">
        <v>0</v>
      </c>
      <c r="P394" s="93">
        <v>0</v>
      </c>
      <c r="Q394" s="92">
        <v>1</v>
      </c>
      <c r="R394" s="93">
        <v>68.119891008174378</v>
      </c>
      <c r="S394" s="92">
        <v>0</v>
      </c>
      <c r="T394" s="93">
        <v>0</v>
      </c>
      <c r="U394" s="92">
        <v>0</v>
      </c>
      <c r="V394" s="93">
        <v>0</v>
      </c>
      <c r="W394" s="92">
        <v>0</v>
      </c>
      <c r="X394" s="93">
        <v>0</v>
      </c>
      <c r="Y394" s="92">
        <v>6</v>
      </c>
      <c r="Z394" s="93">
        <v>31.036623215394165</v>
      </c>
      <c r="AA394" s="92">
        <v>0</v>
      </c>
      <c r="AB394" s="93">
        <v>0</v>
      </c>
      <c r="AC394" s="92">
        <v>0</v>
      </c>
      <c r="AD394" s="93">
        <v>0</v>
      </c>
      <c r="AE394" s="92">
        <v>2</v>
      </c>
      <c r="AF394" s="93">
        <v>22.143489813994687</v>
      </c>
      <c r="AG394" s="92">
        <v>0</v>
      </c>
      <c r="AH394" s="93">
        <v>0</v>
      </c>
      <c r="AI394" s="92">
        <v>3</v>
      </c>
      <c r="AJ394" s="93">
        <v>15.518311607697083</v>
      </c>
      <c r="AK394" s="92">
        <v>0</v>
      </c>
      <c r="AL394" s="93">
        <v>0</v>
      </c>
      <c r="AM394" s="92">
        <v>8</v>
      </c>
      <c r="AN394" s="93">
        <v>41.382164287192218</v>
      </c>
      <c r="AO394" s="92">
        <v>2</v>
      </c>
      <c r="AP394" s="93">
        <v>10.345541071798054</v>
      </c>
      <c r="AQ394" s="92">
        <v>2</v>
      </c>
      <c r="AR394" s="93">
        <v>10.345541071798054</v>
      </c>
      <c r="AS394" s="503"/>
      <c r="AT394" s="504"/>
      <c r="AU394" s="503"/>
      <c r="AV394" s="504"/>
      <c r="AW394" s="503"/>
      <c r="AX394" s="504"/>
      <c r="AY394" s="503"/>
      <c r="AZ394" s="504"/>
    </row>
    <row r="395" spans="2:52" x14ac:dyDescent="0.2">
      <c r="B395" s="159" t="s">
        <v>44</v>
      </c>
      <c r="C395" s="92">
        <v>32</v>
      </c>
      <c r="D395" s="93">
        <v>2.7911033580462279</v>
      </c>
      <c r="E395" s="92">
        <v>1</v>
      </c>
      <c r="F395" s="93">
        <v>6.666666666666667</v>
      </c>
      <c r="G395" s="92">
        <v>1</v>
      </c>
      <c r="H395" s="93">
        <v>6.666666666666667</v>
      </c>
      <c r="I395" s="92">
        <v>0</v>
      </c>
      <c r="J395" s="93">
        <v>0</v>
      </c>
      <c r="K395" s="92">
        <v>0</v>
      </c>
      <c r="L395" s="93">
        <v>0</v>
      </c>
      <c r="M395" s="92">
        <v>0</v>
      </c>
      <c r="N395" s="93">
        <v>0</v>
      </c>
      <c r="O395" s="92">
        <v>0</v>
      </c>
      <c r="P395" s="93">
        <v>0</v>
      </c>
      <c r="Q395" s="92">
        <v>1</v>
      </c>
      <c r="R395" s="93">
        <v>105.70824524312897</v>
      </c>
      <c r="S395" s="92">
        <v>0</v>
      </c>
      <c r="T395" s="93">
        <v>0</v>
      </c>
      <c r="U395" s="92">
        <v>0</v>
      </c>
      <c r="V395" s="93">
        <v>0</v>
      </c>
      <c r="W395" s="92">
        <v>0</v>
      </c>
      <c r="X395" s="93">
        <v>0</v>
      </c>
      <c r="Y395" s="92">
        <v>6</v>
      </c>
      <c r="Z395" s="93">
        <v>52.333187963366768</v>
      </c>
      <c r="AA395" s="92">
        <v>0</v>
      </c>
      <c r="AB395" s="93">
        <v>0</v>
      </c>
      <c r="AC395" s="92">
        <v>0</v>
      </c>
      <c r="AD395" s="93">
        <v>0</v>
      </c>
      <c r="AE395" s="92">
        <v>0</v>
      </c>
      <c r="AF395" s="93">
        <v>0</v>
      </c>
      <c r="AG395" s="92">
        <v>0</v>
      </c>
      <c r="AH395" s="93">
        <v>0</v>
      </c>
      <c r="AI395" s="92">
        <v>1</v>
      </c>
      <c r="AJ395" s="93">
        <v>8.7221979938944614</v>
      </c>
      <c r="AK395" s="92">
        <v>0</v>
      </c>
      <c r="AL395" s="93">
        <v>0</v>
      </c>
      <c r="AM395" s="92">
        <v>4</v>
      </c>
      <c r="AN395" s="93">
        <v>34.888791975577846</v>
      </c>
      <c r="AO395" s="92">
        <v>0</v>
      </c>
      <c r="AP395" s="93">
        <v>0</v>
      </c>
      <c r="AQ395" s="92">
        <v>0</v>
      </c>
      <c r="AR395" s="93">
        <v>0</v>
      </c>
      <c r="AS395" s="503"/>
      <c r="AT395" s="504"/>
      <c r="AU395" s="503"/>
      <c r="AV395" s="504"/>
      <c r="AW395" s="503"/>
      <c r="AX395" s="504"/>
      <c r="AY395" s="503"/>
      <c r="AZ395" s="504"/>
    </row>
    <row r="396" spans="2:52" x14ac:dyDescent="0.2">
      <c r="B396" s="159" t="s">
        <v>45</v>
      </c>
      <c r="C396" s="92">
        <v>65</v>
      </c>
      <c r="D396" s="93">
        <v>6.6137566137566131</v>
      </c>
      <c r="E396" s="92">
        <v>0</v>
      </c>
      <c r="F396" s="93">
        <v>0</v>
      </c>
      <c r="G396" s="92">
        <v>1</v>
      </c>
      <c r="H396" s="93">
        <v>15.384615384615385</v>
      </c>
      <c r="I396" s="92">
        <v>0</v>
      </c>
      <c r="J396" s="93">
        <v>0</v>
      </c>
      <c r="K396" s="92">
        <v>0</v>
      </c>
      <c r="L396" s="93">
        <v>0</v>
      </c>
      <c r="M396" s="92">
        <v>0</v>
      </c>
      <c r="N396" s="93">
        <v>0</v>
      </c>
      <c r="O396" s="92">
        <v>0</v>
      </c>
      <c r="P396" s="93">
        <v>0</v>
      </c>
      <c r="Q396" s="92">
        <v>0</v>
      </c>
      <c r="R396" s="93">
        <v>0</v>
      </c>
      <c r="S396" s="92">
        <v>0</v>
      </c>
      <c r="T396" s="93">
        <v>0</v>
      </c>
      <c r="U396" s="92">
        <v>0</v>
      </c>
      <c r="V396" s="93">
        <v>0</v>
      </c>
      <c r="W396" s="92">
        <v>0</v>
      </c>
      <c r="X396" s="93">
        <v>0</v>
      </c>
      <c r="Y396" s="92">
        <v>9</v>
      </c>
      <c r="Z396" s="93">
        <v>91.575091575091577</v>
      </c>
      <c r="AA396" s="92">
        <v>0</v>
      </c>
      <c r="AB396" s="93">
        <v>0</v>
      </c>
      <c r="AC396" s="92">
        <v>0</v>
      </c>
      <c r="AD396" s="93">
        <v>0</v>
      </c>
      <c r="AE396" s="92">
        <v>1</v>
      </c>
      <c r="AF396" s="93">
        <v>20.362451639177358</v>
      </c>
      <c r="AG396" s="92">
        <v>1</v>
      </c>
      <c r="AH396" s="93">
        <v>20.337604230221682</v>
      </c>
      <c r="AI396" s="92">
        <v>1</v>
      </c>
      <c r="AJ396" s="93">
        <v>10.175010175010174</v>
      </c>
      <c r="AK396" s="92">
        <v>1</v>
      </c>
      <c r="AL396" s="93">
        <v>20.337604230221682</v>
      </c>
      <c r="AM396" s="92">
        <v>2</v>
      </c>
      <c r="AN396" s="93">
        <v>20.350020350020348</v>
      </c>
      <c r="AO396" s="92">
        <v>0</v>
      </c>
      <c r="AP396" s="93">
        <v>0</v>
      </c>
      <c r="AQ396" s="92">
        <v>1</v>
      </c>
      <c r="AR396" s="93">
        <v>10.175010175010174</v>
      </c>
      <c r="AS396" s="503"/>
      <c r="AT396" s="504"/>
      <c r="AU396" s="503"/>
      <c r="AV396" s="504"/>
      <c r="AW396" s="503"/>
      <c r="AX396" s="504"/>
      <c r="AY396" s="503"/>
      <c r="AZ396" s="504"/>
    </row>
    <row r="397" spans="2:52" x14ac:dyDescent="0.2">
      <c r="B397" s="159" t="s">
        <v>46</v>
      </c>
      <c r="C397" s="92">
        <v>38</v>
      </c>
      <c r="D397" s="93">
        <v>5.7514757075828662</v>
      </c>
      <c r="E397" s="92">
        <v>2</v>
      </c>
      <c r="F397" s="93">
        <v>40.816326530612244</v>
      </c>
      <c r="G397" s="92">
        <v>1</v>
      </c>
      <c r="H397" s="93">
        <v>20.408163265306122</v>
      </c>
      <c r="I397" s="92">
        <v>0</v>
      </c>
      <c r="J397" s="93">
        <v>0</v>
      </c>
      <c r="K397" s="92">
        <v>0</v>
      </c>
      <c r="L397" s="93">
        <v>0</v>
      </c>
      <c r="M397" s="92">
        <v>0</v>
      </c>
      <c r="N397" s="93">
        <v>0</v>
      </c>
      <c r="O397" s="92">
        <v>0</v>
      </c>
      <c r="P397" s="93">
        <v>0</v>
      </c>
      <c r="Q397" s="92">
        <v>2</v>
      </c>
      <c r="R397" s="93">
        <v>397.6143141153081</v>
      </c>
      <c r="S397" s="92">
        <v>0</v>
      </c>
      <c r="T397" s="93">
        <v>0</v>
      </c>
      <c r="U397" s="92">
        <v>0</v>
      </c>
      <c r="V397" s="93">
        <v>0</v>
      </c>
      <c r="W397" s="92">
        <v>0</v>
      </c>
      <c r="X397" s="93">
        <v>0</v>
      </c>
      <c r="Y397" s="92">
        <v>4</v>
      </c>
      <c r="Z397" s="93">
        <v>60.541849553503859</v>
      </c>
      <c r="AA397" s="92">
        <v>0</v>
      </c>
      <c r="AB397" s="93">
        <v>0</v>
      </c>
      <c r="AC397" s="92">
        <v>0</v>
      </c>
      <c r="AD397" s="93">
        <v>0</v>
      </c>
      <c r="AE397" s="92">
        <v>0</v>
      </c>
      <c r="AF397" s="93">
        <v>0</v>
      </c>
      <c r="AG397" s="92">
        <v>0</v>
      </c>
      <c r="AH397" s="93">
        <v>0</v>
      </c>
      <c r="AI397" s="92">
        <v>2</v>
      </c>
      <c r="AJ397" s="93">
        <v>30.270924776751929</v>
      </c>
      <c r="AK397" s="92">
        <v>0</v>
      </c>
      <c r="AL397" s="93">
        <v>0</v>
      </c>
      <c r="AM397" s="92">
        <v>2</v>
      </c>
      <c r="AN397" s="93">
        <v>30.270924776751929</v>
      </c>
      <c r="AO397" s="92">
        <v>2</v>
      </c>
      <c r="AP397" s="93">
        <v>30.270924776751929</v>
      </c>
      <c r="AQ397" s="92">
        <v>2</v>
      </c>
      <c r="AR397" s="93">
        <v>30.270924776751929</v>
      </c>
      <c r="AS397" s="503"/>
      <c r="AT397" s="504"/>
      <c r="AU397" s="503"/>
      <c r="AV397" s="504"/>
      <c r="AW397" s="503"/>
      <c r="AX397" s="504"/>
      <c r="AY397" s="503"/>
      <c r="AZ397" s="504"/>
    </row>
    <row r="398" spans="2:52" x14ac:dyDescent="0.2">
      <c r="B398" s="159" t="s">
        <v>47</v>
      </c>
      <c r="C398" s="92">
        <v>118</v>
      </c>
      <c r="D398" s="93">
        <v>4.3035851052190086</v>
      </c>
      <c r="E398" s="92">
        <v>3</v>
      </c>
      <c r="F398" s="93">
        <v>14.084507042253522</v>
      </c>
      <c r="G398" s="92">
        <v>3</v>
      </c>
      <c r="H398" s="93">
        <v>14.084507042253522</v>
      </c>
      <c r="I398" s="92">
        <v>0</v>
      </c>
      <c r="J398" s="93">
        <v>0</v>
      </c>
      <c r="K398" s="92">
        <v>1</v>
      </c>
      <c r="L398" s="93">
        <v>48.923679060665357</v>
      </c>
      <c r="M398" s="92">
        <v>1</v>
      </c>
      <c r="N398" s="93">
        <v>48.923679060665357</v>
      </c>
      <c r="O398" s="92">
        <v>0</v>
      </c>
      <c r="P398" s="93">
        <v>0</v>
      </c>
      <c r="Q398" s="92">
        <v>4</v>
      </c>
      <c r="R398" s="93">
        <v>195.69471624266143</v>
      </c>
      <c r="S398" s="92">
        <v>0</v>
      </c>
      <c r="T398" s="93">
        <v>0</v>
      </c>
      <c r="U398" s="92">
        <v>0</v>
      </c>
      <c r="V398" s="93">
        <v>0</v>
      </c>
      <c r="W398" s="92">
        <v>0</v>
      </c>
      <c r="X398" s="93">
        <v>0</v>
      </c>
      <c r="Y398" s="92">
        <v>29</v>
      </c>
      <c r="Z398" s="93">
        <v>105.76607461978919</v>
      </c>
      <c r="AA398" s="92">
        <v>1</v>
      </c>
      <c r="AB398" s="93">
        <v>3.6471060213720414</v>
      </c>
      <c r="AC398" s="92">
        <v>0</v>
      </c>
      <c r="AD398" s="93">
        <v>0</v>
      </c>
      <c r="AE398" s="92">
        <v>1</v>
      </c>
      <c r="AF398" s="93">
        <v>5.9733588196642975</v>
      </c>
      <c r="AG398" s="92">
        <v>0</v>
      </c>
      <c r="AH398" s="93">
        <v>0</v>
      </c>
      <c r="AI398" s="92">
        <v>3</v>
      </c>
      <c r="AJ398" s="93">
        <v>10.941318064116125</v>
      </c>
      <c r="AK398" s="92">
        <v>0</v>
      </c>
      <c r="AL398" s="93">
        <v>0</v>
      </c>
      <c r="AM398" s="92">
        <v>33</v>
      </c>
      <c r="AN398" s="93">
        <v>120.35449870527736</v>
      </c>
      <c r="AO398" s="92">
        <v>0</v>
      </c>
      <c r="AP398" s="93">
        <v>0</v>
      </c>
      <c r="AQ398" s="92">
        <v>1</v>
      </c>
      <c r="AR398" s="93">
        <v>3.6471060213720414</v>
      </c>
      <c r="AS398" s="503"/>
      <c r="AT398" s="504"/>
      <c r="AU398" s="503"/>
      <c r="AV398" s="504"/>
      <c r="AW398" s="503"/>
      <c r="AX398" s="504"/>
      <c r="AY398" s="503"/>
      <c r="AZ398" s="504"/>
    </row>
    <row r="399" spans="2:52" x14ac:dyDescent="0.2">
      <c r="B399" s="159" t="s">
        <v>48</v>
      </c>
      <c r="C399" s="92">
        <v>40</v>
      </c>
      <c r="D399" s="93">
        <v>5.5248618784530388</v>
      </c>
      <c r="E399" s="92">
        <v>0</v>
      </c>
      <c r="F399" s="93">
        <v>0</v>
      </c>
      <c r="G399" s="92">
        <v>1</v>
      </c>
      <c r="H399" s="93">
        <v>12.5</v>
      </c>
      <c r="I399" s="92">
        <v>0</v>
      </c>
      <c r="J399" s="93">
        <v>0</v>
      </c>
      <c r="K399" s="92">
        <v>0</v>
      </c>
      <c r="L399" s="93">
        <v>0</v>
      </c>
      <c r="M399" s="92">
        <v>0</v>
      </c>
      <c r="N399" s="93">
        <v>0</v>
      </c>
      <c r="O399" s="92">
        <v>0</v>
      </c>
      <c r="P399" s="93">
        <v>0</v>
      </c>
      <c r="Q399" s="92">
        <v>0</v>
      </c>
      <c r="R399" s="93">
        <v>0</v>
      </c>
      <c r="S399" s="92">
        <v>0</v>
      </c>
      <c r="T399" s="93">
        <v>0</v>
      </c>
      <c r="U399" s="92">
        <v>0</v>
      </c>
      <c r="V399" s="93">
        <v>0</v>
      </c>
      <c r="W399" s="92">
        <v>0</v>
      </c>
      <c r="X399" s="93">
        <v>0</v>
      </c>
      <c r="Y399" s="92">
        <v>8</v>
      </c>
      <c r="Z399" s="93">
        <v>110.49723756906079</v>
      </c>
      <c r="AA399" s="92">
        <v>0</v>
      </c>
      <c r="AB399" s="93">
        <v>0</v>
      </c>
      <c r="AC399" s="92">
        <v>0</v>
      </c>
      <c r="AD399" s="93">
        <v>0</v>
      </c>
      <c r="AE399" s="92">
        <v>0</v>
      </c>
      <c r="AF399" s="93">
        <v>0</v>
      </c>
      <c r="AG399" s="92">
        <v>0</v>
      </c>
      <c r="AH399" s="93">
        <v>0</v>
      </c>
      <c r="AI399" s="92">
        <v>0</v>
      </c>
      <c r="AJ399" s="93">
        <v>0</v>
      </c>
      <c r="AK399" s="92">
        <v>0</v>
      </c>
      <c r="AL399" s="93">
        <v>0</v>
      </c>
      <c r="AM399" s="92">
        <v>6</v>
      </c>
      <c r="AN399" s="93">
        <v>82.872928176795583</v>
      </c>
      <c r="AO399" s="92">
        <v>1</v>
      </c>
      <c r="AP399" s="93">
        <v>13.812154696132598</v>
      </c>
      <c r="AQ399" s="92">
        <v>2</v>
      </c>
      <c r="AR399" s="93">
        <v>27.624309392265197</v>
      </c>
      <c r="AS399" s="503"/>
      <c r="AT399" s="504"/>
      <c r="AU399" s="503"/>
      <c r="AV399" s="504"/>
      <c r="AW399" s="503"/>
      <c r="AX399" s="504"/>
      <c r="AY399" s="503"/>
      <c r="AZ399" s="504"/>
    </row>
    <row r="400" spans="2:52" x14ac:dyDescent="0.2">
      <c r="B400" s="159" t="s">
        <v>292</v>
      </c>
      <c r="C400" s="92">
        <v>9</v>
      </c>
      <c r="D400" s="93">
        <v>2.4284943335132216</v>
      </c>
      <c r="E400" s="92">
        <v>1</v>
      </c>
      <c r="F400" s="93">
        <v>28.571428571428569</v>
      </c>
      <c r="G400" s="92">
        <v>0</v>
      </c>
      <c r="H400" s="93">
        <v>0</v>
      </c>
      <c r="I400" s="92">
        <v>0</v>
      </c>
      <c r="J400" s="93">
        <v>0</v>
      </c>
      <c r="K400" s="92">
        <v>0</v>
      </c>
      <c r="L400" s="93">
        <v>0</v>
      </c>
      <c r="M400" s="92">
        <v>0</v>
      </c>
      <c r="N400" s="93">
        <v>0</v>
      </c>
      <c r="O400" s="92">
        <v>0</v>
      </c>
      <c r="P400" s="93">
        <v>0</v>
      </c>
      <c r="Q400" s="92">
        <v>1</v>
      </c>
      <c r="R400" s="93">
        <v>308.64197530864197</v>
      </c>
      <c r="S400" s="92">
        <v>0</v>
      </c>
      <c r="T400" s="93">
        <v>0</v>
      </c>
      <c r="U400" s="92">
        <v>0</v>
      </c>
      <c r="V400" s="93">
        <v>0</v>
      </c>
      <c r="W400" s="92">
        <v>0</v>
      </c>
      <c r="X400" s="93">
        <v>0</v>
      </c>
      <c r="Y400" s="92">
        <v>1</v>
      </c>
      <c r="Z400" s="93">
        <v>26.98327037236913</v>
      </c>
      <c r="AA400" s="92">
        <v>0</v>
      </c>
      <c r="AB400" s="93">
        <v>0</v>
      </c>
      <c r="AC400" s="92">
        <v>0</v>
      </c>
      <c r="AD400" s="93">
        <v>0</v>
      </c>
      <c r="AE400" s="92">
        <v>0</v>
      </c>
      <c r="AF400" s="93">
        <v>0</v>
      </c>
      <c r="AG400" s="92">
        <v>0</v>
      </c>
      <c r="AH400" s="93">
        <v>0</v>
      </c>
      <c r="AI400" s="92">
        <v>0</v>
      </c>
      <c r="AJ400" s="93">
        <v>0</v>
      </c>
      <c r="AK400" s="92">
        <v>0</v>
      </c>
      <c r="AL400" s="93">
        <v>0</v>
      </c>
      <c r="AM400" s="92">
        <v>0</v>
      </c>
      <c r="AN400" s="93">
        <v>0</v>
      </c>
      <c r="AO400" s="92">
        <v>0</v>
      </c>
      <c r="AP400" s="93">
        <v>0</v>
      </c>
      <c r="AQ400" s="92">
        <v>0</v>
      </c>
      <c r="AR400" s="93">
        <v>0</v>
      </c>
      <c r="AS400" s="503"/>
      <c r="AT400" s="504"/>
      <c r="AU400" s="503"/>
      <c r="AV400" s="504"/>
      <c r="AW400" s="503"/>
      <c r="AX400" s="504"/>
      <c r="AY400" s="503"/>
      <c r="AZ400" s="504"/>
    </row>
    <row r="401" spans="2:52" x14ac:dyDescent="0.2">
      <c r="B401" s="159" t="s">
        <v>293</v>
      </c>
      <c r="C401" s="92">
        <v>122</v>
      </c>
      <c r="D401" s="93">
        <v>5.4350247249075601</v>
      </c>
      <c r="E401" s="92">
        <v>1</v>
      </c>
      <c r="F401" s="93">
        <v>3.4364261168384878</v>
      </c>
      <c r="G401" s="92">
        <v>3</v>
      </c>
      <c r="H401" s="93">
        <v>10.309278350515465</v>
      </c>
      <c r="I401" s="92">
        <v>0</v>
      </c>
      <c r="J401" s="93">
        <v>0</v>
      </c>
      <c r="K401" s="92">
        <v>0</v>
      </c>
      <c r="L401" s="93">
        <v>0</v>
      </c>
      <c r="M401" s="92">
        <v>0</v>
      </c>
      <c r="N401" s="93">
        <v>0</v>
      </c>
      <c r="O401" s="92">
        <v>0</v>
      </c>
      <c r="P401" s="93">
        <v>0</v>
      </c>
      <c r="Q401" s="92">
        <v>1</v>
      </c>
      <c r="R401" s="93">
        <v>58.719906048150321</v>
      </c>
      <c r="S401" s="92">
        <v>0</v>
      </c>
      <c r="T401" s="93">
        <v>0</v>
      </c>
      <c r="U401" s="92">
        <v>0</v>
      </c>
      <c r="V401" s="93">
        <v>0</v>
      </c>
      <c r="W401" s="92">
        <v>0</v>
      </c>
      <c r="X401" s="93">
        <v>0</v>
      </c>
      <c r="Y401" s="92">
        <v>21</v>
      </c>
      <c r="Z401" s="93">
        <v>93.553704281195706</v>
      </c>
      <c r="AA401" s="92">
        <v>0</v>
      </c>
      <c r="AB401" s="93">
        <v>0</v>
      </c>
      <c r="AC401" s="92">
        <v>0</v>
      </c>
      <c r="AD401" s="93">
        <v>0</v>
      </c>
      <c r="AE401" s="92">
        <v>2</v>
      </c>
      <c r="AF401" s="93">
        <v>18.456995201181247</v>
      </c>
      <c r="AG401" s="92">
        <v>3</v>
      </c>
      <c r="AH401" s="93">
        <v>25.837567823615537</v>
      </c>
      <c r="AI401" s="92">
        <v>3</v>
      </c>
      <c r="AJ401" s="93">
        <v>13.364814897313671</v>
      </c>
      <c r="AK401" s="92">
        <v>1</v>
      </c>
      <c r="AL401" s="93">
        <v>8.6125226078718455</v>
      </c>
      <c r="AM401" s="92">
        <v>10</v>
      </c>
      <c r="AN401" s="93">
        <v>44.549382991045569</v>
      </c>
      <c r="AO401" s="92">
        <v>1</v>
      </c>
      <c r="AP401" s="93">
        <v>4.4549382991045574</v>
      </c>
      <c r="AQ401" s="92">
        <v>4</v>
      </c>
      <c r="AR401" s="93">
        <v>17.81975319641823</v>
      </c>
      <c r="AS401" s="503"/>
      <c r="AT401" s="504"/>
      <c r="AU401" s="503"/>
      <c r="AV401" s="504"/>
      <c r="AW401" s="503"/>
      <c r="AX401" s="504"/>
      <c r="AY401" s="503"/>
      <c r="AZ401" s="504"/>
    </row>
    <row r="402" spans="2:52" x14ac:dyDescent="0.2">
      <c r="B402" s="159" t="s">
        <v>49</v>
      </c>
      <c r="C402" s="92">
        <v>197</v>
      </c>
      <c r="D402" s="93">
        <v>5.3038257545163283</v>
      </c>
      <c r="E402" s="92">
        <v>3</v>
      </c>
      <c r="F402" s="93">
        <v>6.9444444444444438</v>
      </c>
      <c r="G402" s="92">
        <v>7</v>
      </c>
      <c r="H402" s="93">
        <v>16.203703703703702</v>
      </c>
      <c r="I402" s="92">
        <v>0</v>
      </c>
      <c r="J402" s="93">
        <v>0</v>
      </c>
      <c r="K402" s="92">
        <v>0</v>
      </c>
      <c r="L402" s="93">
        <v>0</v>
      </c>
      <c r="M402" s="92">
        <v>0</v>
      </c>
      <c r="N402" s="93">
        <v>0</v>
      </c>
      <c r="O402" s="92">
        <v>0</v>
      </c>
      <c r="P402" s="93">
        <v>0</v>
      </c>
      <c r="Q402" s="92">
        <v>5</v>
      </c>
      <c r="R402" s="93">
        <v>162.39038648911986</v>
      </c>
      <c r="S402" s="92">
        <v>0</v>
      </c>
      <c r="T402" s="93">
        <v>0</v>
      </c>
      <c r="U402" s="92">
        <v>0</v>
      </c>
      <c r="V402" s="93">
        <v>0</v>
      </c>
      <c r="W402" s="92">
        <v>0</v>
      </c>
      <c r="X402" s="93">
        <v>0</v>
      </c>
      <c r="Y402" s="92">
        <v>35</v>
      </c>
      <c r="Z402" s="93">
        <v>94.230406806127675</v>
      </c>
      <c r="AA402" s="92">
        <v>0</v>
      </c>
      <c r="AB402" s="93">
        <v>0</v>
      </c>
      <c r="AC402" s="92">
        <v>0</v>
      </c>
      <c r="AD402" s="93">
        <v>0</v>
      </c>
      <c r="AE402" s="92">
        <v>1</v>
      </c>
      <c r="AF402" s="93">
        <v>5.4147714966428415</v>
      </c>
      <c r="AG402" s="92">
        <v>4</v>
      </c>
      <c r="AH402" s="93">
        <v>21.4190093708166</v>
      </c>
      <c r="AI402" s="92">
        <v>4</v>
      </c>
      <c r="AJ402" s="93">
        <v>10.769189349271734</v>
      </c>
      <c r="AK402" s="92">
        <v>0</v>
      </c>
      <c r="AL402" s="93">
        <v>0</v>
      </c>
      <c r="AM402" s="92">
        <v>16</v>
      </c>
      <c r="AN402" s="93">
        <v>43.076757397086936</v>
      </c>
      <c r="AO402" s="92">
        <v>9</v>
      </c>
      <c r="AP402" s="93">
        <v>24.2306760358614</v>
      </c>
      <c r="AQ402" s="92">
        <v>15</v>
      </c>
      <c r="AR402" s="93">
        <v>40.384460059768998</v>
      </c>
      <c r="AS402" s="503"/>
      <c r="AT402" s="504"/>
      <c r="AU402" s="503"/>
      <c r="AV402" s="504"/>
      <c r="AW402" s="503"/>
      <c r="AX402" s="504"/>
      <c r="AY402" s="503"/>
      <c r="AZ402" s="504"/>
    </row>
    <row r="403" spans="2:52" x14ac:dyDescent="0.2">
      <c r="B403" s="159" t="s">
        <v>50</v>
      </c>
      <c r="C403" s="92">
        <v>23</v>
      </c>
      <c r="D403" s="93">
        <v>4.5954045954045952</v>
      </c>
      <c r="E403" s="92">
        <v>0</v>
      </c>
      <c r="F403" s="93">
        <v>0</v>
      </c>
      <c r="G403" s="92">
        <v>2</v>
      </c>
      <c r="H403" s="93">
        <v>40.816326530612244</v>
      </c>
      <c r="I403" s="92">
        <v>0</v>
      </c>
      <c r="J403" s="93">
        <v>0</v>
      </c>
      <c r="K403" s="92">
        <v>0</v>
      </c>
      <c r="L403" s="93">
        <v>0</v>
      </c>
      <c r="M403" s="92">
        <v>0</v>
      </c>
      <c r="N403" s="93">
        <v>0</v>
      </c>
      <c r="O403" s="92">
        <v>0</v>
      </c>
      <c r="P403" s="93">
        <v>0</v>
      </c>
      <c r="Q403" s="92">
        <v>0</v>
      </c>
      <c r="R403" s="93">
        <v>0</v>
      </c>
      <c r="S403" s="92">
        <v>0</v>
      </c>
      <c r="T403" s="93">
        <v>0</v>
      </c>
      <c r="U403" s="92">
        <v>0</v>
      </c>
      <c r="V403" s="93">
        <v>0</v>
      </c>
      <c r="W403" s="92">
        <v>0</v>
      </c>
      <c r="X403" s="93">
        <v>0</v>
      </c>
      <c r="Y403" s="92">
        <v>2</v>
      </c>
      <c r="Z403" s="93">
        <v>39.960039960039957</v>
      </c>
      <c r="AA403" s="92">
        <v>0</v>
      </c>
      <c r="AB403" s="93">
        <v>0</v>
      </c>
      <c r="AC403" s="92">
        <v>0</v>
      </c>
      <c r="AD403" s="93">
        <v>0</v>
      </c>
      <c r="AE403" s="92">
        <v>0</v>
      </c>
      <c r="AF403" s="93">
        <v>0</v>
      </c>
      <c r="AG403" s="92">
        <v>0</v>
      </c>
      <c r="AH403" s="93">
        <v>0</v>
      </c>
      <c r="AI403" s="92">
        <v>1</v>
      </c>
      <c r="AJ403" s="93">
        <v>19.980019980019978</v>
      </c>
      <c r="AK403" s="92">
        <v>0</v>
      </c>
      <c r="AL403" s="93">
        <v>0</v>
      </c>
      <c r="AM403" s="92">
        <v>5</v>
      </c>
      <c r="AN403" s="93">
        <v>99.900099900099903</v>
      </c>
      <c r="AO403" s="92">
        <v>0</v>
      </c>
      <c r="AP403" s="93">
        <v>0</v>
      </c>
      <c r="AQ403" s="92">
        <v>0</v>
      </c>
      <c r="AR403" s="93">
        <v>0</v>
      </c>
      <c r="AS403" s="503"/>
      <c r="AT403" s="504"/>
      <c r="AU403" s="503"/>
      <c r="AV403" s="504"/>
      <c r="AW403" s="503"/>
      <c r="AX403" s="504"/>
      <c r="AY403" s="503"/>
      <c r="AZ403" s="504"/>
    </row>
    <row r="404" spans="2:52" x14ac:dyDescent="0.2">
      <c r="B404" s="159" t="s">
        <v>51</v>
      </c>
      <c r="C404" s="92">
        <v>87</v>
      </c>
      <c r="D404" s="93">
        <v>6.2365591397849469</v>
      </c>
      <c r="E404" s="92">
        <v>1</v>
      </c>
      <c r="F404" s="93">
        <v>5.8139534883720927</v>
      </c>
      <c r="G404" s="92">
        <v>2</v>
      </c>
      <c r="H404" s="93">
        <v>11.627906976744185</v>
      </c>
      <c r="I404" s="92">
        <v>0</v>
      </c>
      <c r="J404" s="93">
        <v>0</v>
      </c>
      <c r="K404" s="92">
        <v>0</v>
      </c>
      <c r="L404" s="93">
        <v>0</v>
      </c>
      <c r="M404" s="92">
        <v>0</v>
      </c>
      <c r="N404" s="93">
        <v>0</v>
      </c>
      <c r="O404" s="92">
        <v>0</v>
      </c>
      <c r="P404" s="93">
        <v>0</v>
      </c>
      <c r="Q404" s="92">
        <v>1</v>
      </c>
      <c r="R404" s="93">
        <v>69.108500345542495</v>
      </c>
      <c r="S404" s="92">
        <v>0</v>
      </c>
      <c r="T404" s="93">
        <v>0</v>
      </c>
      <c r="U404" s="92">
        <v>0</v>
      </c>
      <c r="V404" s="93">
        <v>0</v>
      </c>
      <c r="W404" s="92">
        <v>0</v>
      </c>
      <c r="X404" s="93">
        <v>0</v>
      </c>
      <c r="Y404" s="92">
        <v>10</v>
      </c>
      <c r="Z404" s="93">
        <v>71.68458781362007</v>
      </c>
      <c r="AA404" s="92">
        <v>1</v>
      </c>
      <c r="AB404" s="93">
        <v>7.1684587813620073</v>
      </c>
      <c r="AC404" s="92">
        <v>0</v>
      </c>
      <c r="AD404" s="93">
        <v>0</v>
      </c>
      <c r="AE404" s="92">
        <v>1</v>
      </c>
      <c r="AF404" s="93">
        <v>14.351320321469576</v>
      </c>
      <c r="AG404" s="92">
        <v>1</v>
      </c>
      <c r="AH404" s="93">
        <v>14.322543683758235</v>
      </c>
      <c r="AI404" s="92">
        <v>1</v>
      </c>
      <c r="AJ404" s="93">
        <v>7.1684587813620073</v>
      </c>
      <c r="AK404" s="92">
        <v>0</v>
      </c>
      <c r="AL404" s="93">
        <v>0</v>
      </c>
      <c r="AM404" s="92">
        <v>21</v>
      </c>
      <c r="AN404" s="93">
        <v>150.53763440860214</v>
      </c>
      <c r="AO404" s="92">
        <v>1</v>
      </c>
      <c r="AP404" s="93">
        <v>7.1684587813620073</v>
      </c>
      <c r="AQ404" s="92">
        <v>9</v>
      </c>
      <c r="AR404" s="93">
        <v>64.516129032258064</v>
      </c>
      <c r="AS404" s="503"/>
      <c r="AT404" s="504"/>
      <c r="AU404" s="503"/>
      <c r="AV404" s="504"/>
      <c r="AW404" s="503"/>
      <c r="AX404" s="504"/>
      <c r="AY404" s="503"/>
      <c r="AZ404" s="504"/>
    </row>
    <row r="405" spans="2:52" x14ac:dyDescent="0.2">
      <c r="B405" s="159" t="s">
        <v>52</v>
      </c>
      <c r="C405" s="92">
        <v>206</v>
      </c>
      <c r="D405" s="93">
        <v>4.8912527305537088</v>
      </c>
      <c r="E405" s="92">
        <v>5</v>
      </c>
      <c r="F405" s="93">
        <v>10.204081632653061</v>
      </c>
      <c r="G405" s="92">
        <v>7</v>
      </c>
      <c r="H405" s="93">
        <v>14.285714285714285</v>
      </c>
      <c r="I405" s="92">
        <v>0</v>
      </c>
      <c r="J405" s="93">
        <v>0</v>
      </c>
      <c r="K405" s="92">
        <v>0</v>
      </c>
      <c r="L405" s="93">
        <v>0</v>
      </c>
      <c r="M405" s="92">
        <v>0</v>
      </c>
      <c r="N405" s="93">
        <v>0</v>
      </c>
      <c r="O405" s="92">
        <v>1</v>
      </c>
      <c r="P405" s="93">
        <v>30.826140567200987</v>
      </c>
      <c r="Q405" s="92">
        <v>6</v>
      </c>
      <c r="R405" s="93">
        <v>184.95684340320591</v>
      </c>
      <c r="S405" s="92">
        <v>0</v>
      </c>
      <c r="T405" s="93">
        <v>0</v>
      </c>
      <c r="U405" s="92">
        <v>1</v>
      </c>
      <c r="V405" s="93">
        <v>2.3743945293950044</v>
      </c>
      <c r="W405" s="92">
        <v>0</v>
      </c>
      <c r="X405" s="93">
        <v>0</v>
      </c>
      <c r="Y405" s="92">
        <v>26</v>
      </c>
      <c r="Z405" s="93">
        <v>61.734257764270112</v>
      </c>
      <c r="AA405" s="92">
        <v>1</v>
      </c>
      <c r="AB405" s="93">
        <v>2.3743945293950044</v>
      </c>
      <c r="AC405" s="92">
        <v>0</v>
      </c>
      <c r="AD405" s="93">
        <v>0</v>
      </c>
      <c r="AE405" s="92">
        <v>1</v>
      </c>
      <c r="AF405" s="93">
        <v>4.8832893837288802</v>
      </c>
      <c r="AG405" s="92">
        <v>2</v>
      </c>
      <c r="AH405" s="93">
        <v>9.2429984286902673</v>
      </c>
      <c r="AI405" s="92">
        <v>8</v>
      </c>
      <c r="AJ405" s="93">
        <v>18.995156235160035</v>
      </c>
      <c r="AK405" s="92">
        <v>0</v>
      </c>
      <c r="AL405" s="93">
        <v>0</v>
      </c>
      <c r="AM405" s="92">
        <v>15</v>
      </c>
      <c r="AN405" s="93">
        <v>35.615917940925065</v>
      </c>
      <c r="AO405" s="92">
        <v>2</v>
      </c>
      <c r="AP405" s="93">
        <v>4.7487890587900088</v>
      </c>
      <c r="AQ405" s="92">
        <v>7</v>
      </c>
      <c r="AR405" s="93">
        <v>16.62076170576503</v>
      </c>
      <c r="AS405" s="503"/>
      <c r="AT405" s="504"/>
      <c r="AU405" s="503"/>
      <c r="AV405" s="504"/>
      <c r="AW405" s="503"/>
      <c r="AX405" s="504"/>
      <c r="AY405" s="503"/>
      <c r="AZ405" s="504"/>
    </row>
    <row r="406" spans="2:52" ht="18" customHeight="1" x14ac:dyDescent="0.2">
      <c r="B406" s="472" t="s">
        <v>3</v>
      </c>
      <c r="C406" s="473">
        <v>1198</v>
      </c>
      <c r="D406" s="474">
        <v>4.8898957121573909</v>
      </c>
      <c r="E406" s="473">
        <v>22</v>
      </c>
      <c r="F406" s="474">
        <v>8.5139318885448905</v>
      </c>
      <c r="G406" s="473">
        <v>37</v>
      </c>
      <c r="H406" s="474">
        <v>14.31888544891641</v>
      </c>
      <c r="I406" s="473">
        <v>0</v>
      </c>
      <c r="J406" s="474">
        <v>0</v>
      </c>
      <c r="K406" s="473">
        <v>1</v>
      </c>
      <c r="L406" s="474">
        <v>5.0210885720024097</v>
      </c>
      <c r="M406" s="473">
        <v>1</v>
      </c>
      <c r="N406" s="474">
        <v>5.0210885720024097</v>
      </c>
      <c r="O406" s="473">
        <v>1</v>
      </c>
      <c r="P406" s="474">
        <v>5.0210885720024097</v>
      </c>
      <c r="Q406" s="473">
        <v>27</v>
      </c>
      <c r="R406" s="474">
        <v>135.56939144406508</v>
      </c>
      <c r="S406" s="473">
        <v>1</v>
      </c>
      <c r="T406" s="474">
        <v>0.40817159533868036</v>
      </c>
      <c r="U406" s="473">
        <v>2</v>
      </c>
      <c r="V406" s="474">
        <v>0.81634319067736072</v>
      </c>
      <c r="W406" s="473">
        <v>0</v>
      </c>
      <c r="X406" s="474">
        <v>0</v>
      </c>
      <c r="Y406" s="473">
        <v>182</v>
      </c>
      <c r="Z406" s="474">
        <v>74.287230351639835</v>
      </c>
      <c r="AA406" s="473">
        <v>4</v>
      </c>
      <c r="AB406" s="474">
        <v>1.6326863813547214</v>
      </c>
      <c r="AC406" s="473">
        <v>0</v>
      </c>
      <c r="AD406" s="474">
        <v>0</v>
      </c>
      <c r="AE406" s="473">
        <v>10</v>
      </c>
      <c r="AF406" s="474">
        <v>8.0364533524065163</v>
      </c>
      <c r="AG406" s="473">
        <v>11</v>
      </c>
      <c r="AH406" s="474">
        <v>9.1239362319802257</v>
      </c>
      <c r="AI406" s="473">
        <v>33</v>
      </c>
      <c r="AJ406" s="474">
        <v>13.469662646176452</v>
      </c>
      <c r="AK406" s="473">
        <v>3</v>
      </c>
      <c r="AL406" s="474">
        <v>2.4883462450855163</v>
      </c>
      <c r="AM406" s="473">
        <v>144</v>
      </c>
      <c r="AN406" s="474">
        <v>58.776709728769973</v>
      </c>
      <c r="AO406" s="473">
        <v>20</v>
      </c>
      <c r="AP406" s="474">
        <v>8.1634319067736065</v>
      </c>
      <c r="AQ406" s="473">
        <v>44</v>
      </c>
      <c r="AR406" s="474">
        <v>17.959550194901936</v>
      </c>
      <c r="AS406" s="501"/>
      <c r="AT406" s="502"/>
      <c r="AU406" s="501"/>
      <c r="AV406" s="502"/>
      <c r="AW406" s="501"/>
      <c r="AX406" s="502"/>
      <c r="AY406" s="501"/>
      <c r="AZ406" s="502"/>
    </row>
    <row r="407" spans="2:52" x14ac:dyDescent="0.2">
      <c r="B407" s="40" t="s">
        <v>217</v>
      </c>
    </row>
    <row r="412" spans="2:52" ht="26.25" customHeight="1" thickBot="1" x14ac:dyDescent="0.25">
      <c r="B412" s="779" t="s">
        <v>697</v>
      </c>
      <c r="C412" s="780"/>
      <c r="D412" s="780"/>
      <c r="E412" s="780"/>
      <c r="F412" s="780"/>
      <c r="G412" s="780"/>
      <c r="H412" s="780"/>
      <c r="I412" s="780"/>
      <c r="J412" s="780"/>
      <c r="K412" s="780"/>
      <c r="L412" s="780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777" t="s">
        <v>698</v>
      </c>
      <c r="AK412" s="721"/>
      <c r="AL412" s="721"/>
      <c r="AM412" s="721"/>
      <c r="AN412" s="721"/>
      <c r="AO412" s="721"/>
      <c r="AP412" s="721"/>
      <c r="AQ412" s="721"/>
      <c r="AR412" s="721"/>
    </row>
    <row r="413" spans="2:52" ht="26.25" customHeight="1" x14ac:dyDescent="0.2">
      <c r="B413" s="834" t="s">
        <v>259</v>
      </c>
      <c r="C413" s="837" t="s">
        <v>176</v>
      </c>
      <c r="D413" s="838"/>
      <c r="E413" s="841" t="s">
        <v>260</v>
      </c>
      <c r="F413" s="842"/>
      <c r="G413" s="842"/>
      <c r="H413" s="842"/>
      <c r="I413" s="842"/>
      <c r="J413" s="842"/>
      <c r="K413" s="842"/>
      <c r="L413" s="842"/>
      <c r="M413" s="842"/>
      <c r="N413" s="842"/>
      <c r="O413" s="842"/>
      <c r="P413" s="842"/>
      <c r="Q413" s="842"/>
      <c r="R413" s="842"/>
      <c r="S413" s="842"/>
      <c r="T413" s="842"/>
      <c r="U413" s="842"/>
      <c r="V413" s="842"/>
      <c r="W413" s="842"/>
      <c r="X413" s="842"/>
      <c r="Y413" s="842"/>
      <c r="Z413" s="842"/>
      <c r="AA413" s="842"/>
      <c r="AB413" s="842"/>
      <c r="AC413" s="842"/>
      <c r="AD413" s="842"/>
      <c r="AE413" s="842"/>
      <c r="AF413" s="842"/>
      <c r="AG413" s="786" t="s">
        <v>188</v>
      </c>
      <c r="AH413" s="94"/>
      <c r="AI413" s="94"/>
      <c r="AJ413" s="94"/>
      <c r="AK413" s="94"/>
      <c r="AL413" s="94"/>
      <c r="AM413" s="94"/>
      <c r="AN413" s="94"/>
      <c r="AO413" s="95"/>
    </row>
    <row r="414" spans="2:52" ht="26.25" customHeight="1" x14ac:dyDescent="0.2">
      <c r="B414" s="835"/>
      <c r="C414" s="839"/>
      <c r="D414" s="840"/>
      <c r="E414" s="789" t="s">
        <v>261</v>
      </c>
      <c r="F414" s="790"/>
      <c r="G414" s="789" t="s">
        <v>262</v>
      </c>
      <c r="H414" s="790"/>
      <c r="I414" s="789" t="s">
        <v>263</v>
      </c>
      <c r="J414" s="790"/>
      <c r="K414" s="789" t="s">
        <v>264</v>
      </c>
      <c r="L414" s="790"/>
      <c r="M414" s="789" t="s">
        <v>265</v>
      </c>
      <c r="N414" s="790"/>
      <c r="O414" s="789" t="s">
        <v>266</v>
      </c>
      <c r="P414" s="790"/>
      <c r="Q414" s="789" t="s">
        <v>267</v>
      </c>
      <c r="R414" s="790"/>
      <c r="S414" s="789" t="s">
        <v>268</v>
      </c>
      <c r="T414" s="790"/>
      <c r="U414" s="789" t="s">
        <v>269</v>
      </c>
      <c r="V414" s="790"/>
      <c r="W414" s="789" t="s">
        <v>270</v>
      </c>
      <c r="X414" s="790"/>
      <c r="Y414" s="789" t="s">
        <v>271</v>
      </c>
      <c r="Z414" s="790"/>
      <c r="AA414" s="789" t="s">
        <v>272</v>
      </c>
      <c r="AB414" s="790"/>
      <c r="AC414" s="789" t="s">
        <v>273</v>
      </c>
      <c r="AD414" s="790"/>
      <c r="AE414" s="789" t="s">
        <v>274</v>
      </c>
      <c r="AF414" s="791"/>
      <c r="AG414" s="787"/>
      <c r="AH414" s="94"/>
      <c r="AI414" s="94"/>
      <c r="AJ414" s="94"/>
      <c r="AK414" s="94"/>
      <c r="AL414" s="94"/>
      <c r="AM414" s="94"/>
      <c r="AN414" s="94"/>
      <c r="AO414" s="95"/>
    </row>
    <row r="415" spans="2:52" ht="26.25" customHeight="1" thickBot="1" x14ac:dyDescent="0.25">
      <c r="B415" s="836"/>
      <c r="C415" s="96" t="s">
        <v>224</v>
      </c>
      <c r="D415" s="96" t="s">
        <v>275</v>
      </c>
      <c r="E415" s="96" t="s">
        <v>224</v>
      </c>
      <c r="F415" s="96" t="s">
        <v>275</v>
      </c>
      <c r="G415" s="96" t="s">
        <v>224</v>
      </c>
      <c r="H415" s="96" t="s">
        <v>275</v>
      </c>
      <c r="I415" s="96" t="s">
        <v>224</v>
      </c>
      <c r="J415" s="96" t="s">
        <v>275</v>
      </c>
      <c r="K415" s="96" t="s">
        <v>224</v>
      </c>
      <c r="L415" s="96" t="s">
        <v>275</v>
      </c>
      <c r="M415" s="96" t="s">
        <v>224</v>
      </c>
      <c r="N415" s="96" t="s">
        <v>275</v>
      </c>
      <c r="O415" s="96" t="s">
        <v>224</v>
      </c>
      <c r="P415" s="96" t="s">
        <v>275</v>
      </c>
      <c r="Q415" s="96" t="s">
        <v>224</v>
      </c>
      <c r="R415" s="96" t="s">
        <v>275</v>
      </c>
      <c r="S415" s="96" t="s">
        <v>224</v>
      </c>
      <c r="T415" s="96" t="s">
        <v>275</v>
      </c>
      <c r="U415" s="96" t="s">
        <v>224</v>
      </c>
      <c r="V415" s="96" t="s">
        <v>275</v>
      </c>
      <c r="W415" s="96" t="s">
        <v>224</v>
      </c>
      <c r="X415" s="96" t="s">
        <v>275</v>
      </c>
      <c r="Y415" s="96" t="s">
        <v>224</v>
      </c>
      <c r="Z415" s="96" t="s">
        <v>275</v>
      </c>
      <c r="AA415" s="96" t="s">
        <v>224</v>
      </c>
      <c r="AB415" s="96" t="s">
        <v>275</v>
      </c>
      <c r="AC415" s="96" t="s">
        <v>224</v>
      </c>
      <c r="AD415" s="96" t="s">
        <v>275</v>
      </c>
      <c r="AE415" s="96" t="s">
        <v>224</v>
      </c>
      <c r="AF415" s="97" t="s">
        <v>275</v>
      </c>
      <c r="AG415" s="788"/>
      <c r="AH415" s="94"/>
      <c r="AI415" s="94"/>
      <c r="AJ415" s="94"/>
      <c r="AK415" s="94"/>
      <c r="AL415" s="94"/>
      <c r="AM415" s="94"/>
      <c r="AN415" s="94"/>
      <c r="AO415" s="95"/>
    </row>
    <row r="416" spans="2:52" ht="12.6" customHeight="1" thickBot="1" x14ac:dyDescent="0.25">
      <c r="B416" s="99" t="s">
        <v>7</v>
      </c>
      <c r="C416" s="100">
        <v>34185</v>
      </c>
      <c r="D416" s="101">
        <v>5.2189198324449642</v>
      </c>
      <c r="E416" s="100">
        <v>779</v>
      </c>
      <c r="F416" s="101">
        <v>1.7010442096804481</v>
      </c>
      <c r="G416" s="102">
        <v>99</v>
      </c>
      <c r="H416" s="101">
        <v>0.21341818322921113</v>
      </c>
      <c r="I416" s="100">
        <v>146</v>
      </c>
      <c r="J416" s="101">
        <v>0.30240640935885699</v>
      </c>
      <c r="K416" s="100">
        <v>626</v>
      </c>
      <c r="L416" s="101">
        <v>1.19499856829245</v>
      </c>
      <c r="M416" s="102">
        <v>943</v>
      </c>
      <c r="N416" s="101">
        <v>1.6476450731393666</v>
      </c>
      <c r="O416" s="100">
        <v>905</v>
      </c>
      <c r="P416" s="101">
        <v>1.5901519517577769</v>
      </c>
      <c r="Q416" s="100">
        <v>836</v>
      </c>
      <c r="R416" s="101">
        <v>1.6081933217656268</v>
      </c>
      <c r="S416" s="100">
        <v>809</v>
      </c>
      <c r="T416" s="101">
        <v>1.67833270404501</v>
      </c>
      <c r="U416" s="102">
        <v>719</v>
      </c>
      <c r="V416" s="101">
        <v>1.7580450734393378</v>
      </c>
      <c r="W416" s="102">
        <v>900</v>
      </c>
      <c r="X416" s="101">
        <v>2.3510050546608676</v>
      </c>
      <c r="Y416" s="100">
        <v>1255</v>
      </c>
      <c r="Z416" s="101">
        <v>3.1341308093799167</v>
      </c>
      <c r="AA416" s="100">
        <v>1863</v>
      </c>
      <c r="AB416" s="103">
        <v>5.0539577127789439</v>
      </c>
      <c r="AC416" s="100">
        <v>2483</v>
      </c>
      <c r="AD416" s="101">
        <v>8.2678200991605664</v>
      </c>
      <c r="AE416" s="100">
        <v>21818</v>
      </c>
      <c r="AF416" s="101">
        <v>35.347619487363929</v>
      </c>
      <c r="AG416" s="100">
        <v>4</v>
      </c>
      <c r="AH416" s="94"/>
      <c r="AI416" s="94"/>
      <c r="AJ416" s="94"/>
      <c r="AK416" s="94"/>
      <c r="AL416" s="94"/>
      <c r="AM416" s="94"/>
      <c r="AN416" s="94"/>
      <c r="AO416" s="95"/>
    </row>
    <row r="417" spans="2:41" ht="12.6" customHeight="1" x14ac:dyDescent="0.2">
      <c r="B417" s="169" t="s">
        <v>40</v>
      </c>
      <c r="C417" s="170">
        <v>46</v>
      </c>
      <c r="D417" s="171">
        <v>4.013261210957948</v>
      </c>
      <c r="E417" s="170">
        <v>2</v>
      </c>
      <c r="F417" s="171">
        <v>2.0512820512820511</v>
      </c>
      <c r="G417" s="170">
        <v>0</v>
      </c>
      <c r="H417" s="171">
        <v>0</v>
      </c>
      <c r="I417" s="170">
        <v>0</v>
      </c>
      <c r="J417" s="171">
        <v>0</v>
      </c>
      <c r="K417" s="170">
        <v>1</v>
      </c>
      <c r="L417" s="171">
        <v>0.94339622641509435</v>
      </c>
      <c r="M417" s="170">
        <v>1</v>
      </c>
      <c r="N417" s="171">
        <v>1.0405827263267431</v>
      </c>
      <c r="O417" s="170">
        <v>1</v>
      </c>
      <c r="P417" s="171">
        <v>1.1695906432748537</v>
      </c>
      <c r="Q417" s="170">
        <v>2</v>
      </c>
      <c r="R417" s="171">
        <v>2.5188916876574305</v>
      </c>
      <c r="S417" s="170">
        <v>0</v>
      </c>
      <c r="T417" s="171">
        <v>0</v>
      </c>
      <c r="U417" s="170">
        <v>0</v>
      </c>
      <c r="V417" s="171">
        <v>0</v>
      </c>
      <c r="W417" s="170">
        <v>3</v>
      </c>
      <c r="X417" s="171">
        <v>5</v>
      </c>
      <c r="Y417" s="170">
        <v>2</v>
      </c>
      <c r="Z417" s="171">
        <v>3.3500837520938025</v>
      </c>
      <c r="AA417" s="170">
        <v>1</v>
      </c>
      <c r="AB417" s="171">
        <v>1.6977928692699491</v>
      </c>
      <c r="AC417" s="170">
        <v>3</v>
      </c>
      <c r="AD417" s="171">
        <v>5.859375</v>
      </c>
      <c r="AE417" s="170">
        <v>30</v>
      </c>
      <c r="AF417" s="171">
        <v>29.154518950437318</v>
      </c>
      <c r="AG417" s="170">
        <v>0</v>
      </c>
      <c r="AH417" s="94"/>
      <c r="AI417" s="94"/>
      <c r="AJ417" s="94"/>
      <c r="AK417" s="94"/>
      <c r="AL417" s="94"/>
      <c r="AM417" s="94"/>
      <c r="AN417" s="94"/>
      <c r="AO417" s="95"/>
    </row>
    <row r="418" spans="2:41" ht="12.6" customHeight="1" x14ac:dyDescent="0.2">
      <c r="B418" s="172" t="s">
        <v>41</v>
      </c>
      <c r="C418" s="173">
        <v>26</v>
      </c>
      <c r="D418" s="174">
        <v>4.2946812025107359</v>
      </c>
      <c r="E418" s="173">
        <v>1</v>
      </c>
      <c r="F418" s="174">
        <v>2.0325203252032522</v>
      </c>
      <c r="G418" s="173">
        <v>0</v>
      </c>
      <c r="H418" s="174">
        <v>0</v>
      </c>
      <c r="I418" s="173">
        <v>0</v>
      </c>
      <c r="J418" s="174">
        <v>0</v>
      </c>
      <c r="K418" s="173">
        <v>0</v>
      </c>
      <c r="L418" s="174">
        <v>0</v>
      </c>
      <c r="M418" s="173">
        <v>0</v>
      </c>
      <c r="N418" s="174">
        <v>0</v>
      </c>
      <c r="O418" s="173">
        <v>0</v>
      </c>
      <c r="P418" s="174">
        <v>0</v>
      </c>
      <c r="Q418" s="173">
        <v>1</v>
      </c>
      <c r="R418" s="174">
        <v>2.5839793281653747</v>
      </c>
      <c r="S418" s="173">
        <v>2</v>
      </c>
      <c r="T418" s="174">
        <v>4.9261083743842367</v>
      </c>
      <c r="U418" s="173">
        <v>0</v>
      </c>
      <c r="V418" s="174">
        <v>0</v>
      </c>
      <c r="W418" s="173">
        <v>1</v>
      </c>
      <c r="X418" s="174">
        <v>2.5706940874035986</v>
      </c>
      <c r="Y418" s="173">
        <v>0</v>
      </c>
      <c r="Z418" s="174">
        <v>0</v>
      </c>
      <c r="AA418" s="173">
        <v>2</v>
      </c>
      <c r="AB418" s="174">
        <v>7.042253521126761</v>
      </c>
      <c r="AC418" s="173">
        <v>0</v>
      </c>
      <c r="AD418" s="174">
        <v>0</v>
      </c>
      <c r="AE418" s="173">
        <v>19</v>
      </c>
      <c r="AF418" s="174">
        <v>39.915966386554622</v>
      </c>
      <c r="AG418" s="173">
        <v>0</v>
      </c>
      <c r="AH418" s="94"/>
      <c r="AI418" s="94"/>
      <c r="AJ418" s="94"/>
      <c r="AK418" s="94"/>
      <c r="AL418" s="94"/>
      <c r="AM418" s="94"/>
      <c r="AN418" s="94"/>
      <c r="AO418" s="95"/>
    </row>
    <row r="419" spans="2:41" ht="12.6" customHeight="1" x14ac:dyDescent="0.2">
      <c r="B419" s="172" t="s">
        <v>290</v>
      </c>
      <c r="C419" s="173">
        <v>34</v>
      </c>
      <c r="D419" s="174">
        <v>4.2157470551766894</v>
      </c>
      <c r="E419" s="173">
        <v>1</v>
      </c>
      <c r="F419" s="174">
        <v>1.1904761904761907</v>
      </c>
      <c r="G419" s="173">
        <v>0</v>
      </c>
      <c r="H419" s="174">
        <v>0</v>
      </c>
      <c r="I419" s="173">
        <v>0</v>
      </c>
      <c r="J419" s="174">
        <v>0</v>
      </c>
      <c r="K419" s="173">
        <v>0</v>
      </c>
      <c r="L419" s="174">
        <v>0</v>
      </c>
      <c r="M419" s="173">
        <v>2</v>
      </c>
      <c r="N419" s="174">
        <v>3.0441400304414001</v>
      </c>
      <c r="O419" s="173">
        <v>2</v>
      </c>
      <c r="P419" s="174">
        <v>3.3112582781456954</v>
      </c>
      <c r="Q419" s="173">
        <v>3</v>
      </c>
      <c r="R419" s="174">
        <v>5.2173913043478262</v>
      </c>
      <c r="S419" s="173">
        <v>2</v>
      </c>
      <c r="T419" s="174">
        <v>3.6832412523020257</v>
      </c>
      <c r="U419" s="173">
        <v>3</v>
      </c>
      <c r="V419" s="174">
        <v>6.6225165562913908</v>
      </c>
      <c r="W419" s="173">
        <v>1</v>
      </c>
      <c r="X419" s="174">
        <v>2.5062656641604009</v>
      </c>
      <c r="Y419" s="173">
        <v>3</v>
      </c>
      <c r="Z419" s="174">
        <v>7.5376884422110546</v>
      </c>
      <c r="AA419" s="173">
        <v>1</v>
      </c>
      <c r="AB419" s="174">
        <v>2.8169014084507045</v>
      </c>
      <c r="AC419" s="173">
        <v>3</v>
      </c>
      <c r="AD419" s="174">
        <v>11.029411764705882</v>
      </c>
      <c r="AE419" s="173">
        <v>13</v>
      </c>
      <c r="AF419" s="174">
        <v>24.074074074074073</v>
      </c>
      <c r="AG419" s="173">
        <v>0</v>
      </c>
      <c r="AH419" s="94"/>
      <c r="AI419" s="94"/>
      <c r="AJ419" s="94"/>
      <c r="AK419" s="94"/>
      <c r="AL419" s="94"/>
      <c r="AM419" s="94"/>
      <c r="AN419" s="94"/>
      <c r="AO419" s="95"/>
    </row>
    <row r="420" spans="2:41" ht="12.6" customHeight="1" x14ac:dyDescent="0.2">
      <c r="B420" s="172" t="s">
        <v>42</v>
      </c>
      <c r="C420" s="173">
        <v>33</v>
      </c>
      <c r="D420" s="174">
        <v>3.586176918061291</v>
      </c>
      <c r="E420" s="173">
        <v>1</v>
      </c>
      <c r="F420" s="174">
        <v>1.2210012210012211</v>
      </c>
      <c r="G420" s="173">
        <v>0</v>
      </c>
      <c r="H420" s="174">
        <v>0</v>
      </c>
      <c r="I420" s="173">
        <v>2</v>
      </c>
      <c r="J420" s="174">
        <v>2.0491803278688527</v>
      </c>
      <c r="K420" s="173">
        <v>1</v>
      </c>
      <c r="L420" s="174">
        <v>1.1049723756906078</v>
      </c>
      <c r="M420" s="173">
        <v>2</v>
      </c>
      <c r="N420" s="174">
        <v>2.6990553306342777</v>
      </c>
      <c r="O420" s="173">
        <v>1</v>
      </c>
      <c r="P420" s="174">
        <v>1.5772870662460567</v>
      </c>
      <c r="Q420" s="173">
        <v>0</v>
      </c>
      <c r="R420" s="174">
        <v>0</v>
      </c>
      <c r="S420" s="173">
        <v>0</v>
      </c>
      <c r="T420" s="174">
        <v>0</v>
      </c>
      <c r="U420" s="173">
        <v>0</v>
      </c>
      <c r="V420" s="174">
        <v>0</v>
      </c>
      <c r="W420" s="173">
        <v>1</v>
      </c>
      <c r="X420" s="174">
        <v>2.1598272138228944</v>
      </c>
      <c r="Y420" s="173">
        <v>1</v>
      </c>
      <c r="Z420" s="174">
        <v>2.1645021645021645</v>
      </c>
      <c r="AA420" s="173">
        <v>0</v>
      </c>
      <c r="AB420" s="174">
        <v>0</v>
      </c>
      <c r="AC420" s="173">
        <v>1</v>
      </c>
      <c r="AD420" s="174">
        <v>2.785515320334262</v>
      </c>
      <c r="AE420" s="173">
        <v>23</v>
      </c>
      <c r="AF420" s="174">
        <v>29.077117572692796</v>
      </c>
      <c r="AG420" s="173">
        <v>0</v>
      </c>
      <c r="AH420" s="94"/>
      <c r="AI420" s="94"/>
      <c r="AJ420" s="94"/>
      <c r="AK420" s="94"/>
      <c r="AL420" s="94"/>
      <c r="AM420" s="94"/>
      <c r="AN420" s="94"/>
      <c r="AO420" s="95"/>
    </row>
    <row r="421" spans="2:41" ht="12.6" customHeight="1" x14ac:dyDescent="0.2">
      <c r="B421" s="172" t="s">
        <v>291</v>
      </c>
      <c r="C421" s="173">
        <v>28</v>
      </c>
      <c r="D421" s="174">
        <v>7.0814365199797678</v>
      </c>
      <c r="E421" s="173">
        <v>0</v>
      </c>
      <c r="F421" s="174">
        <v>0</v>
      </c>
      <c r="G421" s="173">
        <v>0</v>
      </c>
      <c r="H421" s="174">
        <v>0</v>
      </c>
      <c r="I421" s="173">
        <v>0</v>
      </c>
      <c r="J421" s="174">
        <v>0</v>
      </c>
      <c r="K421" s="173">
        <v>0</v>
      </c>
      <c r="L421" s="174">
        <v>0</v>
      </c>
      <c r="M421" s="173">
        <v>0</v>
      </c>
      <c r="N421" s="174">
        <v>0</v>
      </c>
      <c r="O421" s="173">
        <v>2</v>
      </c>
      <c r="P421" s="174">
        <v>7.518796992481203</v>
      </c>
      <c r="Q421" s="173">
        <v>0</v>
      </c>
      <c r="R421" s="174">
        <v>0</v>
      </c>
      <c r="S421" s="173">
        <v>0</v>
      </c>
      <c r="T421" s="174">
        <v>0</v>
      </c>
      <c r="U421" s="173">
        <v>0</v>
      </c>
      <c r="V421" s="174">
        <v>0</v>
      </c>
      <c r="W421" s="173">
        <v>0</v>
      </c>
      <c r="X421" s="174">
        <v>0</v>
      </c>
      <c r="Y421" s="173">
        <v>2</v>
      </c>
      <c r="Z421" s="174">
        <v>6.1538461538461542</v>
      </c>
      <c r="AA421" s="173">
        <v>0</v>
      </c>
      <c r="AB421" s="174">
        <v>0</v>
      </c>
      <c r="AC421" s="173">
        <v>2</v>
      </c>
      <c r="AD421" s="174">
        <v>8.064516129032258</v>
      </c>
      <c r="AE421" s="173">
        <v>22</v>
      </c>
      <c r="AF421" s="174">
        <v>38.596491228070178</v>
      </c>
      <c r="AG421" s="173">
        <v>0</v>
      </c>
      <c r="AH421" s="94"/>
      <c r="AI421" s="94"/>
      <c r="AJ421" s="94"/>
      <c r="AK421" s="94"/>
      <c r="AL421" s="94"/>
      <c r="AM421" s="94"/>
      <c r="AN421" s="94"/>
      <c r="AO421" s="95"/>
    </row>
    <row r="422" spans="2:41" ht="12.6" customHeight="1" x14ac:dyDescent="0.2">
      <c r="B422" s="172" t="s">
        <v>43</v>
      </c>
      <c r="C422" s="173">
        <v>94</v>
      </c>
      <c r="D422" s="174">
        <v>4.8624043037450866</v>
      </c>
      <c r="E422" s="173">
        <v>1</v>
      </c>
      <c r="F422" s="174">
        <v>0.68119891008174382</v>
      </c>
      <c r="G422" s="173">
        <v>0</v>
      </c>
      <c r="H422" s="174">
        <v>0</v>
      </c>
      <c r="I422" s="173">
        <v>1</v>
      </c>
      <c r="J422" s="174">
        <v>0.62735257214554574</v>
      </c>
      <c r="K422" s="173">
        <v>1</v>
      </c>
      <c r="L422" s="174">
        <v>0.59488399762046407</v>
      </c>
      <c r="M422" s="173">
        <v>2</v>
      </c>
      <c r="N422" s="174">
        <v>1.1918951132300357</v>
      </c>
      <c r="O422" s="173">
        <v>4</v>
      </c>
      <c r="P422" s="174">
        <v>2.5690430314707768</v>
      </c>
      <c r="Q422" s="173">
        <v>1</v>
      </c>
      <c r="R422" s="174">
        <v>0.69930069930069927</v>
      </c>
      <c r="S422" s="173">
        <v>2</v>
      </c>
      <c r="T422" s="174">
        <v>1.4738393515106853</v>
      </c>
      <c r="U422" s="173">
        <v>2</v>
      </c>
      <c r="V422" s="174">
        <v>1.6736401673640167</v>
      </c>
      <c r="W422" s="173">
        <v>1</v>
      </c>
      <c r="X422" s="174">
        <v>0.87260034904013961</v>
      </c>
      <c r="Y422" s="173">
        <v>5</v>
      </c>
      <c r="Z422" s="174">
        <v>4.3327556325823222</v>
      </c>
      <c r="AA422" s="173">
        <v>5</v>
      </c>
      <c r="AB422" s="174">
        <v>4.8076923076923084</v>
      </c>
      <c r="AC422" s="173">
        <v>2</v>
      </c>
      <c r="AD422" s="174">
        <v>2.4067388688327318</v>
      </c>
      <c r="AE422" s="173">
        <v>67</v>
      </c>
      <c r="AF422" s="174">
        <v>39.644970414201183</v>
      </c>
      <c r="AG422" s="173">
        <v>0</v>
      </c>
      <c r="AH422" s="94"/>
      <c r="AI422" s="94"/>
      <c r="AJ422" s="94"/>
      <c r="AK422" s="94"/>
      <c r="AL422" s="94"/>
      <c r="AM422" s="94"/>
      <c r="AN422" s="94"/>
      <c r="AO422" s="95"/>
    </row>
    <row r="423" spans="2:41" ht="12.6" customHeight="1" x14ac:dyDescent="0.2">
      <c r="B423" s="172" t="s">
        <v>44</v>
      </c>
      <c r="C423" s="173">
        <v>32</v>
      </c>
      <c r="D423" s="174">
        <v>2.7911033580462279</v>
      </c>
      <c r="E423" s="173">
        <v>1</v>
      </c>
      <c r="F423" s="174">
        <v>1.0570824524312896</v>
      </c>
      <c r="G423" s="173">
        <v>0</v>
      </c>
      <c r="H423" s="174">
        <v>0</v>
      </c>
      <c r="I423" s="173">
        <v>0</v>
      </c>
      <c r="J423" s="174">
        <v>0</v>
      </c>
      <c r="K423" s="173">
        <v>0</v>
      </c>
      <c r="L423" s="174">
        <v>0</v>
      </c>
      <c r="M423" s="173">
        <v>0</v>
      </c>
      <c r="N423" s="174">
        <v>0</v>
      </c>
      <c r="O423" s="173">
        <v>0</v>
      </c>
      <c r="P423" s="174">
        <v>0</v>
      </c>
      <c r="Q423" s="173">
        <v>2</v>
      </c>
      <c r="R423" s="174">
        <v>2.3529411764705879</v>
      </c>
      <c r="S423" s="173">
        <v>3</v>
      </c>
      <c r="T423" s="174">
        <v>3.5046728971962615</v>
      </c>
      <c r="U423" s="173">
        <v>0</v>
      </c>
      <c r="V423" s="174">
        <v>0</v>
      </c>
      <c r="W423" s="173">
        <v>0</v>
      </c>
      <c r="X423" s="174">
        <v>0</v>
      </c>
      <c r="Y423" s="173">
        <v>2</v>
      </c>
      <c r="Z423" s="174">
        <v>3.0165912518853695</v>
      </c>
      <c r="AA423" s="173">
        <v>2</v>
      </c>
      <c r="AB423" s="174">
        <v>3.5906642728904847</v>
      </c>
      <c r="AC423" s="173">
        <v>1</v>
      </c>
      <c r="AD423" s="174">
        <v>2.2675736961451247</v>
      </c>
      <c r="AE423" s="173">
        <v>21</v>
      </c>
      <c r="AF423" s="174">
        <v>25.454545454545457</v>
      </c>
      <c r="AG423" s="173">
        <v>0</v>
      </c>
      <c r="AH423" s="94"/>
      <c r="AI423" s="94"/>
      <c r="AJ423" s="94"/>
      <c r="AK423" s="94"/>
      <c r="AL423" s="94"/>
      <c r="AM423" s="94"/>
      <c r="AN423" s="94"/>
      <c r="AO423" s="95"/>
    </row>
    <row r="424" spans="2:41" ht="12.6" customHeight="1" x14ac:dyDescent="0.2">
      <c r="B424" s="172" t="s">
        <v>45</v>
      </c>
      <c r="C424" s="173">
        <v>65</v>
      </c>
      <c r="D424" s="174">
        <v>6.6137566137566131</v>
      </c>
      <c r="E424" s="173">
        <v>0</v>
      </c>
      <c r="F424" s="174">
        <v>0</v>
      </c>
      <c r="G424" s="173">
        <v>0</v>
      </c>
      <c r="H424" s="174">
        <v>0</v>
      </c>
      <c r="I424" s="173">
        <v>0</v>
      </c>
      <c r="J424" s="174">
        <v>0</v>
      </c>
      <c r="K424" s="173">
        <v>0</v>
      </c>
      <c r="L424" s="174">
        <v>0</v>
      </c>
      <c r="M424" s="173">
        <v>0</v>
      </c>
      <c r="N424" s="174">
        <v>0</v>
      </c>
      <c r="O424" s="173">
        <v>0</v>
      </c>
      <c r="P424" s="174">
        <v>0</v>
      </c>
      <c r="Q424" s="173">
        <v>2</v>
      </c>
      <c r="R424" s="174">
        <v>3.0911901081916535</v>
      </c>
      <c r="S424" s="173">
        <v>1</v>
      </c>
      <c r="T424" s="174">
        <v>1.5060240963855422</v>
      </c>
      <c r="U424" s="173">
        <v>1</v>
      </c>
      <c r="V424" s="174">
        <v>1.639344262295082</v>
      </c>
      <c r="W424" s="173">
        <v>1</v>
      </c>
      <c r="X424" s="174">
        <v>1.607717041800643</v>
      </c>
      <c r="Y424" s="173">
        <v>4</v>
      </c>
      <c r="Z424" s="174">
        <v>5.8565153733528552</v>
      </c>
      <c r="AA424" s="173">
        <v>0</v>
      </c>
      <c r="AB424" s="174">
        <v>0</v>
      </c>
      <c r="AC424" s="173">
        <v>2</v>
      </c>
      <c r="AD424" s="174">
        <v>3.5335689045936394</v>
      </c>
      <c r="AE424" s="173">
        <v>54</v>
      </c>
      <c r="AF424" s="174">
        <v>40.878122634367898</v>
      </c>
      <c r="AG424" s="173">
        <v>0</v>
      </c>
      <c r="AH424" s="94"/>
      <c r="AI424" s="94"/>
      <c r="AJ424" s="94"/>
      <c r="AK424" s="94"/>
      <c r="AL424" s="94"/>
      <c r="AM424" s="94"/>
      <c r="AN424" s="94"/>
      <c r="AO424" s="95"/>
    </row>
    <row r="425" spans="2:41" ht="12.6" customHeight="1" x14ac:dyDescent="0.2">
      <c r="B425" s="172" t="s">
        <v>46</v>
      </c>
      <c r="C425" s="173">
        <v>38</v>
      </c>
      <c r="D425" s="174">
        <v>5.7514757075828662</v>
      </c>
      <c r="E425" s="173">
        <v>2</v>
      </c>
      <c r="F425" s="174">
        <v>3.9761431411530812</v>
      </c>
      <c r="G425" s="173">
        <v>0</v>
      </c>
      <c r="H425" s="174">
        <v>0</v>
      </c>
      <c r="I425" s="173">
        <v>0</v>
      </c>
      <c r="J425" s="174">
        <v>0</v>
      </c>
      <c r="K425" s="173">
        <v>1</v>
      </c>
      <c r="L425" s="174">
        <v>1.7271157167530224</v>
      </c>
      <c r="M425" s="173">
        <v>1</v>
      </c>
      <c r="N425" s="174">
        <v>1.8656716417910448</v>
      </c>
      <c r="O425" s="173">
        <v>3</v>
      </c>
      <c r="P425" s="174">
        <v>6.0606060606060606</v>
      </c>
      <c r="Q425" s="173">
        <v>1</v>
      </c>
      <c r="R425" s="174">
        <v>2.1321961620469083</v>
      </c>
      <c r="S425" s="173">
        <v>1</v>
      </c>
      <c r="T425" s="174">
        <v>2.1834061135371177</v>
      </c>
      <c r="U425" s="173">
        <v>2</v>
      </c>
      <c r="V425" s="174">
        <v>4.7732696897374707</v>
      </c>
      <c r="W425" s="173">
        <v>0</v>
      </c>
      <c r="X425" s="174">
        <v>0</v>
      </c>
      <c r="Y425" s="173">
        <v>0</v>
      </c>
      <c r="Z425" s="174">
        <v>0</v>
      </c>
      <c r="AA425" s="173">
        <v>1</v>
      </c>
      <c r="AB425" s="174">
        <v>2.8328611898017</v>
      </c>
      <c r="AC425" s="173">
        <v>2</v>
      </c>
      <c r="AD425" s="174">
        <v>6.8027210884353737</v>
      </c>
      <c r="AE425" s="173">
        <v>24</v>
      </c>
      <c r="AF425" s="174">
        <v>38.034865293185419</v>
      </c>
      <c r="AG425" s="173">
        <v>0</v>
      </c>
      <c r="AH425" s="94"/>
      <c r="AI425" s="94"/>
      <c r="AJ425" s="94"/>
      <c r="AK425" s="94"/>
      <c r="AL425" s="94"/>
      <c r="AM425" s="94"/>
      <c r="AN425" s="94"/>
      <c r="AO425" s="95"/>
    </row>
    <row r="426" spans="2:41" ht="12.6" customHeight="1" x14ac:dyDescent="0.2">
      <c r="B426" s="172" t="s">
        <v>47</v>
      </c>
      <c r="C426" s="173">
        <v>118</v>
      </c>
      <c r="D426" s="174">
        <v>4.3035851052190086</v>
      </c>
      <c r="E426" s="173">
        <v>4</v>
      </c>
      <c r="F426" s="174">
        <v>1.9569471624266144</v>
      </c>
      <c r="G426" s="173">
        <v>1</v>
      </c>
      <c r="H426" s="174">
        <v>0.46707146193367582</v>
      </c>
      <c r="I426" s="173">
        <v>0</v>
      </c>
      <c r="J426" s="174">
        <v>0</v>
      </c>
      <c r="K426" s="173">
        <v>9</v>
      </c>
      <c r="L426" s="174">
        <v>4.032258064516129</v>
      </c>
      <c r="M426" s="173">
        <v>5</v>
      </c>
      <c r="N426" s="174">
        <v>2.0374898125509371</v>
      </c>
      <c r="O426" s="173">
        <v>8</v>
      </c>
      <c r="P426" s="174">
        <v>3.258655804480652</v>
      </c>
      <c r="Q426" s="173">
        <v>6</v>
      </c>
      <c r="R426" s="174">
        <v>2.5806451612903225</v>
      </c>
      <c r="S426" s="173">
        <v>7</v>
      </c>
      <c r="T426" s="174">
        <v>3.0634573304157549</v>
      </c>
      <c r="U426" s="173">
        <v>1</v>
      </c>
      <c r="V426" s="174">
        <v>0.52164840897235265</v>
      </c>
      <c r="W426" s="173">
        <v>1</v>
      </c>
      <c r="X426" s="174">
        <v>0.59488399762046407</v>
      </c>
      <c r="Y426" s="173">
        <v>2</v>
      </c>
      <c r="Z426" s="174">
        <v>1.2391573729863692</v>
      </c>
      <c r="AA426" s="173">
        <v>7</v>
      </c>
      <c r="AB426" s="174">
        <v>5.3110773899848258</v>
      </c>
      <c r="AC426" s="173">
        <v>8</v>
      </c>
      <c r="AD426" s="174">
        <v>8.9988751406074243</v>
      </c>
      <c r="AE426" s="173">
        <v>59</v>
      </c>
      <c r="AF426" s="174">
        <v>32.524807056229328</v>
      </c>
      <c r="AG426" s="173">
        <v>0</v>
      </c>
      <c r="AH426" s="94"/>
      <c r="AI426" s="94"/>
      <c r="AJ426" s="94"/>
      <c r="AK426" s="94"/>
      <c r="AL426" s="94"/>
      <c r="AM426" s="94"/>
      <c r="AN426" s="94"/>
      <c r="AO426" s="95"/>
    </row>
    <row r="427" spans="2:41" ht="12.6" customHeight="1" x14ac:dyDescent="0.2">
      <c r="B427" s="172" t="s">
        <v>48</v>
      </c>
      <c r="C427" s="173">
        <v>40</v>
      </c>
      <c r="D427" s="174">
        <v>5.5248618784530388</v>
      </c>
      <c r="E427" s="173">
        <v>0</v>
      </c>
      <c r="F427" s="174">
        <v>0</v>
      </c>
      <c r="G427" s="173">
        <v>0</v>
      </c>
      <c r="H427" s="174">
        <v>0</v>
      </c>
      <c r="I427" s="173">
        <v>0</v>
      </c>
      <c r="J427" s="174">
        <v>0</v>
      </c>
      <c r="K427" s="173">
        <v>3</v>
      </c>
      <c r="L427" s="174">
        <v>4.511278195488722</v>
      </c>
      <c r="M427" s="173">
        <v>0</v>
      </c>
      <c r="N427" s="174">
        <v>0</v>
      </c>
      <c r="O427" s="173">
        <v>1</v>
      </c>
      <c r="P427" s="174">
        <v>1.9305019305019306</v>
      </c>
      <c r="Q427" s="173">
        <v>2</v>
      </c>
      <c r="R427" s="174">
        <v>4.1928721174004195</v>
      </c>
      <c r="S427" s="173">
        <v>1</v>
      </c>
      <c r="T427" s="174">
        <v>2.197802197802198</v>
      </c>
      <c r="U427" s="173">
        <v>2</v>
      </c>
      <c r="V427" s="174">
        <v>5.2219321148825069</v>
      </c>
      <c r="W427" s="173">
        <v>2</v>
      </c>
      <c r="X427" s="174">
        <v>5.4945054945054945</v>
      </c>
      <c r="Y427" s="173">
        <v>2</v>
      </c>
      <c r="Z427" s="174">
        <v>5.1020408163265305</v>
      </c>
      <c r="AA427" s="173">
        <v>5</v>
      </c>
      <c r="AB427" s="174">
        <v>13.966480446927374</v>
      </c>
      <c r="AC427" s="173">
        <v>2</v>
      </c>
      <c r="AD427" s="174">
        <v>7.1174377224199281</v>
      </c>
      <c r="AE427" s="173">
        <v>20</v>
      </c>
      <c r="AF427" s="174">
        <v>33.388981636060102</v>
      </c>
      <c r="AG427" s="173">
        <v>0</v>
      </c>
      <c r="AH427" s="94"/>
      <c r="AI427" s="94"/>
      <c r="AJ427" s="94"/>
      <c r="AK427" s="94"/>
      <c r="AL427" s="94"/>
      <c r="AM427" s="94"/>
      <c r="AN427" s="94"/>
      <c r="AO427" s="95"/>
    </row>
    <row r="428" spans="2:41" ht="12.6" customHeight="1" x14ac:dyDescent="0.2">
      <c r="B428" s="172" t="s">
        <v>292</v>
      </c>
      <c r="C428" s="173">
        <v>9</v>
      </c>
      <c r="D428" s="174">
        <v>2.4284943335132216</v>
      </c>
      <c r="E428" s="173">
        <v>1</v>
      </c>
      <c r="F428" s="174">
        <v>3.0864197530864197</v>
      </c>
      <c r="G428" s="173">
        <v>0</v>
      </c>
      <c r="H428" s="174">
        <v>0</v>
      </c>
      <c r="I428" s="173">
        <v>0</v>
      </c>
      <c r="J428" s="174">
        <v>0</v>
      </c>
      <c r="K428" s="173">
        <v>0</v>
      </c>
      <c r="L428" s="174">
        <v>0</v>
      </c>
      <c r="M428" s="173">
        <v>0</v>
      </c>
      <c r="N428" s="174">
        <v>0</v>
      </c>
      <c r="O428" s="173">
        <v>0</v>
      </c>
      <c r="P428" s="174">
        <v>0</v>
      </c>
      <c r="Q428" s="173">
        <v>0</v>
      </c>
      <c r="R428" s="174">
        <v>0</v>
      </c>
      <c r="S428" s="173">
        <v>0</v>
      </c>
      <c r="T428" s="174">
        <v>0</v>
      </c>
      <c r="U428" s="173">
        <v>0</v>
      </c>
      <c r="V428" s="174">
        <v>0</v>
      </c>
      <c r="W428" s="173">
        <v>0</v>
      </c>
      <c r="X428" s="174">
        <v>0</v>
      </c>
      <c r="Y428" s="173">
        <v>1</v>
      </c>
      <c r="Z428" s="174">
        <v>4.6296296296296298</v>
      </c>
      <c r="AA428" s="173">
        <v>1</v>
      </c>
      <c r="AB428" s="174">
        <v>5.8139534883720927</v>
      </c>
      <c r="AC428" s="173">
        <v>3</v>
      </c>
      <c r="AD428" s="174">
        <v>23.255813953488371</v>
      </c>
      <c r="AE428" s="173">
        <v>3</v>
      </c>
      <c r="AF428" s="174">
        <v>12</v>
      </c>
      <c r="AG428" s="173">
        <v>0</v>
      </c>
      <c r="AH428" s="94"/>
      <c r="AI428" s="94"/>
      <c r="AJ428" s="94"/>
      <c r="AK428" s="94"/>
      <c r="AL428" s="94"/>
      <c r="AM428" s="94"/>
      <c r="AN428" s="94"/>
      <c r="AO428" s="95"/>
    </row>
    <row r="429" spans="2:41" ht="12.6" customHeight="1" x14ac:dyDescent="0.2">
      <c r="B429" s="172" t="s">
        <v>293</v>
      </c>
      <c r="C429" s="173">
        <v>122</v>
      </c>
      <c r="D429" s="174">
        <v>5.4350247249075601</v>
      </c>
      <c r="E429" s="173">
        <v>1</v>
      </c>
      <c r="F429" s="174">
        <v>0.58719906048150317</v>
      </c>
      <c r="G429" s="173">
        <v>1</v>
      </c>
      <c r="H429" s="174">
        <v>0.57471264367816088</v>
      </c>
      <c r="I429" s="173">
        <v>1</v>
      </c>
      <c r="J429" s="174">
        <v>0.54734537493158186</v>
      </c>
      <c r="K429" s="173">
        <v>2</v>
      </c>
      <c r="L429" s="174">
        <v>1.0303967027305514</v>
      </c>
      <c r="M429" s="173">
        <v>1</v>
      </c>
      <c r="N429" s="174">
        <v>0.50632911392405067</v>
      </c>
      <c r="O429" s="173">
        <v>2</v>
      </c>
      <c r="P429" s="174">
        <v>1.095890410958904</v>
      </c>
      <c r="Q429" s="173">
        <v>6</v>
      </c>
      <c r="R429" s="174">
        <v>3.6166365280289328</v>
      </c>
      <c r="S429" s="173">
        <v>3</v>
      </c>
      <c r="T429" s="174">
        <v>1.8237082066869299</v>
      </c>
      <c r="U429" s="173">
        <v>5</v>
      </c>
      <c r="V429" s="174">
        <v>3.3467202141900936</v>
      </c>
      <c r="W429" s="173">
        <v>3</v>
      </c>
      <c r="X429" s="174">
        <v>2.1186440677966103</v>
      </c>
      <c r="Y429" s="173">
        <v>5</v>
      </c>
      <c r="Z429" s="174">
        <v>3.5945363048166787</v>
      </c>
      <c r="AA429" s="173">
        <v>7</v>
      </c>
      <c r="AB429" s="174">
        <v>5.8724832214765099</v>
      </c>
      <c r="AC429" s="173">
        <v>8</v>
      </c>
      <c r="AD429" s="174">
        <v>8.8593576965669989</v>
      </c>
      <c r="AE429" s="173">
        <v>77</v>
      </c>
      <c r="AF429" s="174">
        <v>44.354838709677423</v>
      </c>
      <c r="AG429" s="173">
        <v>0</v>
      </c>
      <c r="AH429" s="94"/>
      <c r="AI429" s="94"/>
      <c r="AJ429" s="94"/>
      <c r="AK429" s="128" t="s">
        <v>278</v>
      </c>
      <c r="AL429" s="94"/>
      <c r="AM429" s="94"/>
      <c r="AN429" s="94"/>
      <c r="AO429" s="95"/>
    </row>
    <row r="430" spans="2:41" ht="12.6" customHeight="1" x14ac:dyDescent="0.2">
      <c r="B430" s="172" t="s">
        <v>49</v>
      </c>
      <c r="C430" s="173">
        <v>197</v>
      </c>
      <c r="D430" s="174">
        <v>5.3038257545163283</v>
      </c>
      <c r="E430" s="173">
        <v>5</v>
      </c>
      <c r="F430" s="174">
        <v>1.6239038648911985</v>
      </c>
      <c r="G430" s="173">
        <v>0</v>
      </c>
      <c r="H430" s="174">
        <v>0</v>
      </c>
      <c r="I430" s="173">
        <v>1</v>
      </c>
      <c r="J430" s="174">
        <v>0.31113876789047917</v>
      </c>
      <c r="K430" s="173">
        <v>5</v>
      </c>
      <c r="L430" s="174">
        <v>1.4876524843796488</v>
      </c>
      <c r="M430" s="173">
        <v>11</v>
      </c>
      <c r="N430" s="174">
        <v>3.2826022082960309</v>
      </c>
      <c r="O430" s="173">
        <v>12</v>
      </c>
      <c r="P430" s="174">
        <v>3.8155802861685215</v>
      </c>
      <c r="Q430" s="173">
        <v>7</v>
      </c>
      <c r="R430" s="174">
        <v>2.4752475247524752</v>
      </c>
      <c r="S430" s="173">
        <v>7</v>
      </c>
      <c r="T430" s="174">
        <v>2.6656511805026657</v>
      </c>
      <c r="U430" s="173">
        <v>8</v>
      </c>
      <c r="V430" s="174">
        <v>3.4408602150537635</v>
      </c>
      <c r="W430" s="173">
        <v>9</v>
      </c>
      <c r="X430" s="174">
        <v>4.08905043162199</v>
      </c>
      <c r="Y430" s="173">
        <v>9</v>
      </c>
      <c r="Z430" s="174">
        <v>4.2897998093422309</v>
      </c>
      <c r="AA430" s="173">
        <v>12</v>
      </c>
      <c r="AB430" s="174">
        <v>6.8886337543053955</v>
      </c>
      <c r="AC430" s="173">
        <v>11</v>
      </c>
      <c r="AD430" s="174">
        <v>8.1240768094534701</v>
      </c>
      <c r="AE430" s="173">
        <v>100</v>
      </c>
      <c r="AF430" s="174">
        <v>36.88675765400221</v>
      </c>
      <c r="AG430" s="173">
        <v>0</v>
      </c>
      <c r="AH430" s="94"/>
      <c r="AI430" s="94"/>
      <c r="AJ430" s="94"/>
      <c r="AK430" s="329" t="s">
        <v>695</v>
      </c>
      <c r="AL430" s="94"/>
      <c r="AM430" s="94"/>
      <c r="AN430" s="94"/>
      <c r="AO430" s="95"/>
    </row>
    <row r="431" spans="2:41" ht="12.6" customHeight="1" x14ac:dyDescent="0.2">
      <c r="B431" s="172" t="s">
        <v>50</v>
      </c>
      <c r="C431" s="173">
        <v>23</v>
      </c>
      <c r="D431" s="174">
        <v>4.5954045954045952</v>
      </c>
      <c r="E431" s="173">
        <v>0</v>
      </c>
      <c r="F431" s="174">
        <v>0</v>
      </c>
      <c r="G431" s="173">
        <v>0</v>
      </c>
      <c r="H431" s="174">
        <v>0</v>
      </c>
      <c r="I431" s="173">
        <v>0</v>
      </c>
      <c r="J431" s="174">
        <v>0</v>
      </c>
      <c r="K431" s="173">
        <v>0</v>
      </c>
      <c r="L431" s="174">
        <v>0</v>
      </c>
      <c r="M431" s="173">
        <v>0</v>
      </c>
      <c r="N431" s="174">
        <v>0</v>
      </c>
      <c r="O431" s="173">
        <v>1</v>
      </c>
      <c r="P431" s="174">
        <v>2.6666666666666665</v>
      </c>
      <c r="Q431" s="173">
        <v>0</v>
      </c>
      <c r="R431" s="174">
        <v>0</v>
      </c>
      <c r="S431" s="173">
        <v>3</v>
      </c>
      <c r="T431" s="174">
        <v>8</v>
      </c>
      <c r="U431" s="173">
        <v>2</v>
      </c>
      <c r="V431" s="174">
        <v>6.666666666666667</v>
      </c>
      <c r="W431" s="173">
        <v>0</v>
      </c>
      <c r="X431" s="174">
        <v>0</v>
      </c>
      <c r="Y431" s="173">
        <v>1</v>
      </c>
      <c r="Z431" s="174">
        <v>4.545454545454545</v>
      </c>
      <c r="AA431" s="173">
        <v>1</v>
      </c>
      <c r="AB431" s="174">
        <v>4.7169811320754711</v>
      </c>
      <c r="AC431" s="173">
        <v>1</v>
      </c>
      <c r="AD431" s="174">
        <v>5.1546391752577323</v>
      </c>
      <c r="AE431" s="173">
        <v>14</v>
      </c>
      <c r="AF431" s="174">
        <v>31.674208144796378</v>
      </c>
      <c r="AG431" s="173">
        <v>0</v>
      </c>
      <c r="AH431" s="94"/>
      <c r="AI431" s="94"/>
      <c r="AK431" s="94"/>
      <c r="AL431" s="94"/>
      <c r="AM431" s="94"/>
      <c r="AN431" s="94"/>
      <c r="AO431" s="95"/>
    </row>
    <row r="432" spans="2:41" ht="12.6" customHeight="1" x14ac:dyDescent="0.2">
      <c r="B432" s="172" t="s">
        <v>51</v>
      </c>
      <c r="C432" s="173">
        <v>87</v>
      </c>
      <c r="D432" s="174">
        <v>6.2365591397849469</v>
      </c>
      <c r="E432" s="173">
        <v>1</v>
      </c>
      <c r="F432" s="174">
        <v>0.69108500345542501</v>
      </c>
      <c r="G432" s="173">
        <v>1</v>
      </c>
      <c r="H432" s="174">
        <v>0.68965517241379304</v>
      </c>
      <c r="I432" s="173">
        <v>1</v>
      </c>
      <c r="J432" s="174">
        <v>0.68917987594762231</v>
      </c>
      <c r="K432" s="173">
        <v>7</v>
      </c>
      <c r="L432" s="174">
        <v>5.1282051282051286</v>
      </c>
      <c r="M432" s="173">
        <v>8</v>
      </c>
      <c r="N432" s="174">
        <v>6.7170445004198154</v>
      </c>
      <c r="O432" s="173">
        <v>3</v>
      </c>
      <c r="P432" s="174">
        <v>2.7472527472527473</v>
      </c>
      <c r="Q432" s="173">
        <v>5</v>
      </c>
      <c r="R432" s="174">
        <v>5.0100200400801604</v>
      </c>
      <c r="S432" s="173">
        <v>7</v>
      </c>
      <c r="T432" s="174">
        <v>7.7348066298342548</v>
      </c>
      <c r="U432" s="173">
        <v>1</v>
      </c>
      <c r="V432" s="174">
        <v>1.3404825737265416</v>
      </c>
      <c r="W432" s="173">
        <v>3</v>
      </c>
      <c r="X432" s="174">
        <v>4.4247787610619467</v>
      </c>
      <c r="Y432" s="173">
        <v>3</v>
      </c>
      <c r="Z432" s="174">
        <v>4.4378698224852071</v>
      </c>
      <c r="AA432" s="173">
        <v>4</v>
      </c>
      <c r="AB432" s="174">
        <v>6.7796610169491522</v>
      </c>
      <c r="AC432" s="173">
        <v>2</v>
      </c>
      <c r="AD432" s="174">
        <v>4.4543429844097995</v>
      </c>
      <c r="AE432" s="173">
        <v>41</v>
      </c>
      <c r="AF432" s="174">
        <v>44.956140350877192</v>
      </c>
      <c r="AG432" s="173">
        <v>0</v>
      </c>
      <c r="AH432" s="94"/>
      <c r="AI432" s="94"/>
      <c r="AK432" s="94"/>
      <c r="AL432" s="94"/>
      <c r="AM432" s="94"/>
      <c r="AN432" s="94"/>
      <c r="AO432" s="95"/>
    </row>
    <row r="433" spans="2:41" ht="12.6" customHeight="1" thickBot="1" x14ac:dyDescent="0.25">
      <c r="B433" s="175" t="s">
        <v>52</v>
      </c>
      <c r="C433" s="176">
        <v>206</v>
      </c>
      <c r="D433" s="177">
        <v>4.8912527305537088</v>
      </c>
      <c r="E433" s="176">
        <v>6</v>
      </c>
      <c r="F433" s="177">
        <v>1.8495684340320593</v>
      </c>
      <c r="G433" s="176">
        <v>1</v>
      </c>
      <c r="H433" s="177">
        <v>0.27917364600781686</v>
      </c>
      <c r="I433" s="176">
        <v>0</v>
      </c>
      <c r="J433" s="177">
        <v>0</v>
      </c>
      <c r="K433" s="176">
        <v>6</v>
      </c>
      <c r="L433" s="177">
        <v>1.5232292460015233</v>
      </c>
      <c r="M433" s="176">
        <v>7</v>
      </c>
      <c r="N433" s="177">
        <v>1.9353055017970695</v>
      </c>
      <c r="O433" s="176">
        <v>7</v>
      </c>
      <c r="P433" s="177">
        <v>2.1046301864101022</v>
      </c>
      <c r="Q433" s="176">
        <v>4</v>
      </c>
      <c r="R433" s="177">
        <v>1.2670256572695597</v>
      </c>
      <c r="S433" s="176">
        <v>5</v>
      </c>
      <c r="T433" s="177">
        <v>1.665001665001665</v>
      </c>
      <c r="U433" s="176">
        <v>4</v>
      </c>
      <c r="V433" s="177">
        <v>1.5961691939345573</v>
      </c>
      <c r="W433" s="176">
        <v>2</v>
      </c>
      <c r="X433" s="177">
        <v>0.8857395925597874</v>
      </c>
      <c r="Y433" s="176">
        <v>7</v>
      </c>
      <c r="Z433" s="177">
        <v>3.0973451327433628</v>
      </c>
      <c r="AA433" s="176">
        <v>16</v>
      </c>
      <c r="AB433" s="177">
        <v>7.6701821668264616</v>
      </c>
      <c r="AC433" s="176">
        <v>11</v>
      </c>
      <c r="AD433" s="177">
        <v>6.3990692262943565</v>
      </c>
      <c r="AE433" s="176">
        <v>130</v>
      </c>
      <c r="AF433" s="177">
        <v>37.485582468281429</v>
      </c>
      <c r="AG433" s="176">
        <v>0</v>
      </c>
      <c r="AH433" s="94"/>
      <c r="AI433" s="94"/>
      <c r="AJ433" s="94"/>
      <c r="AK433" s="94"/>
      <c r="AL433" s="94"/>
      <c r="AM433" s="94"/>
      <c r="AN433" s="94"/>
      <c r="AO433" s="95"/>
    </row>
    <row r="434" spans="2:41" ht="12.6" customHeight="1" thickBot="1" x14ac:dyDescent="0.25">
      <c r="B434" s="178" t="s">
        <v>3</v>
      </c>
      <c r="C434" s="179">
        <v>1198</v>
      </c>
      <c r="D434" s="180">
        <v>4.8898957121573909</v>
      </c>
      <c r="E434" s="179">
        <v>27</v>
      </c>
      <c r="F434" s="180">
        <v>1.3556939144406506</v>
      </c>
      <c r="G434" s="179">
        <v>4</v>
      </c>
      <c r="H434" s="180">
        <v>0.19301293186643503</v>
      </c>
      <c r="I434" s="179">
        <v>6</v>
      </c>
      <c r="J434" s="180">
        <v>0.27524198357722829</v>
      </c>
      <c r="K434" s="181">
        <v>36</v>
      </c>
      <c r="L434" s="182">
        <v>1.6430853491556368</v>
      </c>
      <c r="M434" s="179">
        <v>40</v>
      </c>
      <c r="N434" s="180">
        <v>1.9159840973319922</v>
      </c>
      <c r="O434" s="179">
        <v>47</v>
      </c>
      <c r="P434" s="180">
        <v>2.4234299267814787</v>
      </c>
      <c r="Q434" s="179">
        <v>42</v>
      </c>
      <c r="R434" s="180">
        <v>2.317880794701987</v>
      </c>
      <c r="S434" s="181">
        <v>44</v>
      </c>
      <c r="T434" s="182">
        <v>2.5223572575097455</v>
      </c>
      <c r="U434" s="181">
        <v>31</v>
      </c>
      <c r="V434" s="180">
        <v>2.0416227608008426</v>
      </c>
      <c r="W434" s="179">
        <v>28</v>
      </c>
      <c r="X434" s="180">
        <v>1.9930244145490781</v>
      </c>
      <c r="Y434" s="179">
        <v>49</v>
      </c>
      <c r="Z434" s="182">
        <v>3.5328046142754146</v>
      </c>
      <c r="AA434" s="183">
        <v>65</v>
      </c>
      <c r="AB434" s="180">
        <v>5.3078556263269636</v>
      </c>
      <c r="AC434" s="179">
        <v>62</v>
      </c>
      <c r="AD434" s="180">
        <v>6.4202133167650404</v>
      </c>
      <c r="AE434" s="179">
        <v>717</v>
      </c>
      <c r="AF434" s="182">
        <v>36.202979045695535</v>
      </c>
      <c r="AG434" s="179">
        <v>0</v>
      </c>
    </row>
    <row r="435" spans="2:41" x14ac:dyDescent="0.2">
      <c r="B435" s="40" t="s">
        <v>217</v>
      </c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2:41" ht="12.75" customHeight="1" x14ac:dyDescent="0.2">
      <c r="B436" s="121" t="s">
        <v>276</v>
      </c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</row>
    <row r="437" spans="2:41" x14ac:dyDescent="0.2">
      <c r="B437" s="715" t="s">
        <v>277</v>
      </c>
      <c r="C437" s="715"/>
      <c r="D437" s="715"/>
      <c r="E437" s="715"/>
      <c r="F437" s="715"/>
      <c r="G437" s="715"/>
      <c r="H437" s="715"/>
      <c r="I437" s="715"/>
      <c r="J437" s="715"/>
      <c r="K437" s="715"/>
      <c r="L437" s="715"/>
      <c r="M437" s="715"/>
      <c r="N437" s="715"/>
      <c r="O437" s="715"/>
      <c r="P437" s="715"/>
    </row>
    <row r="438" spans="2:41" x14ac:dyDescent="0.2">
      <c r="B438" s="126" t="s">
        <v>686</v>
      </c>
      <c r="C438" s="126"/>
      <c r="D438" s="126"/>
      <c r="E438" s="126"/>
      <c r="F438" s="126"/>
      <c r="G438" s="126"/>
      <c r="H438" s="126"/>
      <c r="I438" s="126"/>
      <c r="J438" s="122"/>
      <c r="K438" s="122"/>
      <c r="L438" s="122"/>
      <c r="M438" s="122"/>
      <c r="N438" s="122"/>
      <c r="O438" s="122"/>
      <c r="P438" s="122"/>
    </row>
    <row r="439" spans="2:41" x14ac:dyDescent="0.2">
      <c r="B439" s="126"/>
      <c r="C439" s="126"/>
      <c r="D439" s="126"/>
      <c r="E439" s="126"/>
      <c r="F439" s="126"/>
      <c r="G439" s="126"/>
      <c r="H439" s="126"/>
      <c r="I439" s="126"/>
      <c r="J439" s="122"/>
      <c r="K439" s="122"/>
      <c r="L439" s="122"/>
      <c r="M439" s="122"/>
      <c r="N439" s="122"/>
      <c r="O439" s="122"/>
      <c r="P439" s="122"/>
    </row>
    <row r="440" spans="2:41" x14ac:dyDescent="0.2">
      <c r="B440" s="126"/>
      <c r="C440" s="126"/>
      <c r="D440" s="126"/>
      <c r="E440" s="126"/>
      <c r="F440" s="126"/>
      <c r="G440" s="126"/>
      <c r="H440" s="126"/>
      <c r="I440" s="126"/>
      <c r="J440" s="122"/>
      <c r="K440" s="122"/>
      <c r="L440" s="122"/>
      <c r="M440" s="122"/>
      <c r="N440" s="122"/>
      <c r="O440" s="122"/>
      <c r="P440" s="122"/>
    </row>
    <row r="441" spans="2:41" x14ac:dyDescent="0.2">
      <c r="B441" s="126"/>
      <c r="C441" s="126"/>
      <c r="D441" s="126"/>
      <c r="E441" s="126"/>
      <c r="F441" s="126"/>
      <c r="G441" s="126"/>
      <c r="H441" s="126"/>
      <c r="I441" s="126"/>
      <c r="J441" s="122"/>
      <c r="K441" s="122"/>
      <c r="L441" s="122"/>
      <c r="M441" s="122"/>
      <c r="N441" s="122"/>
      <c r="O441" s="122"/>
      <c r="P441" s="122"/>
    </row>
    <row r="442" spans="2:41" ht="18" x14ac:dyDescent="0.2">
      <c r="B442" s="631" t="s">
        <v>425</v>
      </c>
      <c r="C442" s="631"/>
      <c r="D442" s="631"/>
      <c r="E442" s="126"/>
      <c r="F442" s="126"/>
      <c r="G442" s="126"/>
      <c r="H442" s="126"/>
      <c r="I442" s="126"/>
      <c r="J442" s="122"/>
      <c r="K442" s="122"/>
      <c r="L442" s="122"/>
      <c r="M442" s="122"/>
      <c r="N442" s="122"/>
      <c r="O442" s="122"/>
      <c r="P442" s="122"/>
    </row>
    <row r="443" spans="2:41" x14ac:dyDescent="0.2">
      <c r="B443" s="126"/>
      <c r="C443" s="126"/>
      <c r="D443" s="126"/>
      <c r="E443" s="126"/>
      <c r="F443" s="126"/>
      <c r="G443" s="126"/>
      <c r="H443" s="126"/>
      <c r="I443" s="126"/>
      <c r="J443" s="122"/>
      <c r="K443" s="122"/>
      <c r="L443" s="122"/>
      <c r="M443" s="122"/>
      <c r="N443" s="122"/>
      <c r="O443" s="122"/>
      <c r="P443" s="122"/>
    </row>
    <row r="444" spans="2:41" x14ac:dyDescent="0.2">
      <c r="B444" s="126"/>
      <c r="C444" s="126"/>
      <c r="D444" s="126"/>
      <c r="E444" s="126"/>
      <c r="F444" s="126"/>
      <c r="G444" s="126"/>
      <c r="H444" s="126"/>
      <c r="I444" s="126"/>
      <c r="J444" s="122"/>
      <c r="K444" s="122"/>
      <c r="L444" s="122"/>
      <c r="M444" s="122"/>
      <c r="N444" s="122"/>
      <c r="O444" s="122"/>
      <c r="P444" s="122"/>
    </row>
    <row r="445" spans="2:41" x14ac:dyDescent="0.2">
      <c r="B445" s="126"/>
      <c r="C445" s="126"/>
      <c r="D445" s="126"/>
      <c r="E445" s="126"/>
      <c r="F445" s="126"/>
      <c r="G445" s="126"/>
      <c r="H445" s="126"/>
      <c r="I445" s="126"/>
      <c r="J445" s="122"/>
      <c r="K445" s="122"/>
      <c r="L445" s="122"/>
      <c r="M445" s="122"/>
      <c r="N445" s="122"/>
      <c r="O445" s="122"/>
      <c r="P445" s="122"/>
    </row>
    <row r="446" spans="2:41" x14ac:dyDescent="0.2">
      <c r="B446" s="126"/>
      <c r="C446" s="126"/>
      <c r="D446" s="126"/>
      <c r="E446" s="126"/>
      <c r="F446" s="126"/>
      <c r="G446" s="126"/>
      <c r="H446" s="126"/>
      <c r="I446" s="126"/>
      <c r="J446" s="122"/>
      <c r="K446" s="122"/>
      <c r="L446" s="122"/>
      <c r="M446" s="122"/>
      <c r="N446" s="122"/>
      <c r="O446" s="122"/>
      <c r="P446" s="122"/>
    </row>
    <row r="447" spans="2:41" ht="30.75" customHeight="1" x14ac:dyDescent="0.2">
      <c r="B447" s="720" t="s">
        <v>778</v>
      </c>
      <c r="C447" s="721"/>
      <c r="D447" s="721"/>
      <c r="E447" s="721"/>
      <c r="F447" s="721"/>
      <c r="G447" s="721"/>
      <c r="H447" s="126"/>
      <c r="I447" s="126"/>
      <c r="J447" s="720" t="s">
        <v>779</v>
      </c>
      <c r="K447" s="721"/>
      <c r="L447" s="721"/>
      <c r="M447" s="721"/>
      <c r="N447" s="721"/>
      <c r="O447" s="721"/>
      <c r="P447" s="721"/>
      <c r="Q447" s="721"/>
      <c r="R447" s="475"/>
      <c r="U447" s="720" t="s">
        <v>780</v>
      </c>
      <c r="V447" s="721"/>
      <c r="W447" s="721"/>
      <c r="X447" s="721"/>
      <c r="Y447" s="721"/>
      <c r="Z447" s="721"/>
      <c r="AA447" s="721"/>
      <c r="AB447" s="721"/>
      <c r="AC447" s="721"/>
    </row>
    <row r="448" spans="2:41" x14ac:dyDescent="0.2">
      <c r="B448" s="721"/>
      <c r="C448" s="721"/>
      <c r="D448" s="721"/>
      <c r="E448" s="721"/>
      <c r="F448" s="721"/>
      <c r="G448" s="721"/>
      <c r="H448" s="126"/>
      <c r="I448" s="126"/>
      <c r="J448" s="475"/>
      <c r="K448" s="475"/>
      <c r="L448" s="475"/>
      <c r="M448" s="475"/>
      <c r="N448" s="475"/>
      <c r="O448" s="475"/>
      <c r="P448" s="475"/>
      <c r="Q448" s="475"/>
      <c r="R448" s="475"/>
    </row>
    <row r="449" spans="2:21" ht="25.5" customHeight="1" x14ac:dyDescent="0.2">
      <c r="B449" s="126"/>
      <c r="C449" s="126"/>
      <c r="D449" s="126"/>
      <c r="E449" s="126"/>
      <c r="F449" s="126"/>
      <c r="G449" s="126"/>
      <c r="H449" s="126"/>
      <c r="I449" s="126"/>
    </row>
    <row r="450" spans="2:21" x14ac:dyDescent="0.2">
      <c r="B450" s="126"/>
      <c r="C450" s="126"/>
      <c r="D450" s="126"/>
      <c r="E450" s="126"/>
      <c r="F450" s="126"/>
      <c r="G450" s="126"/>
      <c r="H450" s="126"/>
      <c r="I450" s="126"/>
      <c r="J450" s="122"/>
      <c r="K450" s="122"/>
      <c r="L450" s="122"/>
      <c r="M450" s="122"/>
      <c r="N450" s="122"/>
      <c r="O450" s="122"/>
      <c r="P450" s="122"/>
    </row>
    <row r="451" spans="2:21" x14ac:dyDescent="0.2">
      <c r="B451" s="126"/>
      <c r="C451" s="126"/>
      <c r="D451" s="126"/>
      <c r="E451" s="126"/>
      <c r="F451" s="126"/>
      <c r="G451" s="126"/>
      <c r="H451" s="126"/>
      <c r="I451" s="126"/>
      <c r="J451" s="122"/>
      <c r="K451" s="122"/>
      <c r="L451" s="122"/>
      <c r="M451" s="122"/>
      <c r="N451" s="122"/>
      <c r="O451" s="122"/>
      <c r="P451" s="122"/>
    </row>
    <row r="452" spans="2:21" x14ac:dyDescent="0.2">
      <c r="B452" s="126"/>
      <c r="C452" s="126"/>
      <c r="D452" s="126"/>
      <c r="E452" s="126"/>
      <c r="F452" s="126"/>
      <c r="G452" s="126"/>
      <c r="H452" s="126"/>
      <c r="I452" s="126"/>
      <c r="J452" s="122"/>
      <c r="K452" s="122"/>
      <c r="L452" s="122"/>
      <c r="M452" s="122"/>
      <c r="N452" s="122"/>
      <c r="O452" s="122"/>
      <c r="P452" s="122"/>
    </row>
    <row r="453" spans="2:21" x14ac:dyDescent="0.2">
      <c r="B453" s="126"/>
      <c r="C453" s="126"/>
      <c r="D453" s="126"/>
      <c r="E453" s="126"/>
      <c r="F453" s="126"/>
      <c r="G453" s="126"/>
      <c r="H453" s="126"/>
      <c r="I453" s="126"/>
      <c r="J453" s="122"/>
      <c r="K453" s="122"/>
      <c r="L453" s="122"/>
      <c r="M453" s="122"/>
      <c r="N453" s="122"/>
      <c r="O453" s="122"/>
      <c r="P453" s="122"/>
    </row>
    <row r="454" spans="2:21" x14ac:dyDescent="0.2">
      <c r="B454" s="126"/>
      <c r="C454" s="126"/>
      <c r="D454" s="126"/>
      <c r="E454" s="126"/>
      <c r="F454" s="126"/>
      <c r="G454" s="126"/>
      <c r="H454" s="126"/>
      <c r="I454" s="126"/>
      <c r="J454" s="122"/>
      <c r="K454" s="122"/>
      <c r="L454" s="122"/>
      <c r="M454" s="122"/>
      <c r="N454" s="122"/>
      <c r="O454" s="122"/>
      <c r="P454" s="122"/>
    </row>
    <row r="455" spans="2:21" x14ac:dyDescent="0.2">
      <c r="B455" s="126"/>
      <c r="C455" s="126"/>
      <c r="D455" s="126"/>
      <c r="E455" s="126"/>
      <c r="F455" s="126"/>
      <c r="G455" s="126"/>
      <c r="H455" s="126"/>
      <c r="I455" s="126"/>
      <c r="J455" s="122"/>
      <c r="K455" s="122"/>
      <c r="L455" s="122"/>
      <c r="M455" s="122"/>
      <c r="N455" s="122"/>
      <c r="O455" s="122"/>
      <c r="P455" s="122"/>
    </row>
    <row r="456" spans="2:21" x14ac:dyDescent="0.2">
      <c r="B456" s="126"/>
      <c r="C456" s="126"/>
      <c r="D456" s="126"/>
      <c r="E456" s="126"/>
      <c r="F456" s="126"/>
      <c r="G456" s="126"/>
      <c r="H456" s="126"/>
      <c r="I456" s="126"/>
      <c r="J456" s="122"/>
      <c r="K456" s="122"/>
      <c r="L456" s="122"/>
      <c r="M456" s="122"/>
      <c r="N456" s="122"/>
      <c r="O456" s="122"/>
      <c r="P456" s="122"/>
    </row>
    <row r="457" spans="2:21" x14ac:dyDescent="0.2">
      <c r="B457" s="126"/>
      <c r="C457" s="126"/>
      <c r="D457" s="126"/>
      <c r="E457" s="126"/>
      <c r="F457" s="126"/>
      <c r="G457" s="126"/>
      <c r="H457" s="126"/>
      <c r="I457" s="126"/>
      <c r="J457" s="122"/>
      <c r="K457" s="122"/>
      <c r="L457" s="122"/>
      <c r="M457" s="122"/>
      <c r="N457" s="122"/>
      <c r="O457" s="122"/>
      <c r="P457" s="122"/>
    </row>
    <row r="458" spans="2:21" x14ac:dyDescent="0.2">
      <c r="B458" s="126"/>
      <c r="C458" s="126"/>
      <c r="D458" s="126"/>
      <c r="E458" s="126"/>
      <c r="F458" s="126"/>
      <c r="G458" s="126"/>
      <c r="H458" s="126"/>
      <c r="I458" s="126"/>
      <c r="J458" s="122"/>
      <c r="K458" s="122"/>
      <c r="L458" s="122"/>
      <c r="M458" s="122"/>
      <c r="N458" s="122"/>
      <c r="O458" s="122"/>
      <c r="P458" s="122"/>
    </row>
    <row r="459" spans="2:21" x14ac:dyDescent="0.2">
      <c r="B459" s="126"/>
      <c r="C459" s="126"/>
      <c r="D459" s="126"/>
      <c r="E459" s="126"/>
      <c r="F459" s="126"/>
      <c r="G459" s="126"/>
      <c r="H459" s="126"/>
      <c r="I459" s="126"/>
      <c r="J459" s="122"/>
      <c r="K459" s="122"/>
      <c r="L459" s="122"/>
      <c r="M459" s="122"/>
      <c r="N459" s="122"/>
      <c r="O459" s="122"/>
      <c r="P459" s="122"/>
    </row>
    <row r="460" spans="2:21" x14ac:dyDescent="0.2">
      <c r="B460" s="126"/>
      <c r="C460" s="126"/>
      <c r="D460" s="126"/>
      <c r="E460" s="126"/>
      <c r="F460" s="126"/>
      <c r="G460" s="126"/>
      <c r="H460" s="126"/>
      <c r="I460" s="126"/>
      <c r="J460" s="122"/>
      <c r="K460" s="122"/>
      <c r="L460" s="122"/>
      <c r="M460" s="122"/>
      <c r="N460" s="122"/>
      <c r="O460" s="122"/>
      <c r="P460" s="122"/>
    </row>
    <row r="461" spans="2:21" x14ac:dyDescent="0.2">
      <c r="B461" s="554" t="s">
        <v>768</v>
      </c>
      <c r="C461" s="126"/>
      <c r="D461" s="126"/>
      <c r="E461" s="126"/>
      <c r="F461" s="126"/>
      <c r="G461" s="126"/>
      <c r="H461" s="126"/>
      <c r="I461" s="126"/>
      <c r="J461" s="554" t="s">
        <v>768</v>
      </c>
      <c r="K461" s="122"/>
      <c r="L461" s="122"/>
      <c r="M461" s="122"/>
      <c r="N461" s="122"/>
      <c r="O461" s="122"/>
      <c r="P461" s="122"/>
    </row>
    <row r="462" spans="2:21" x14ac:dyDescent="0.2">
      <c r="B462" s="299" t="s">
        <v>770</v>
      </c>
      <c r="C462" s="126"/>
      <c r="D462" s="126"/>
      <c r="E462" s="126"/>
      <c r="F462" s="126"/>
      <c r="G462" s="126"/>
      <c r="H462" s="126"/>
      <c r="I462" s="126"/>
      <c r="J462" s="299" t="s">
        <v>770</v>
      </c>
      <c r="K462" s="122"/>
      <c r="L462" s="122"/>
      <c r="M462" s="122"/>
      <c r="N462" s="122"/>
      <c r="O462" s="122"/>
      <c r="P462" s="122"/>
      <c r="U462" s="554" t="s">
        <v>768</v>
      </c>
    </row>
    <row r="463" spans="2:21" x14ac:dyDescent="0.2">
      <c r="B463" s="299" t="s">
        <v>769</v>
      </c>
      <c r="C463" s="126"/>
      <c r="D463" s="126"/>
      <c r="E463" s="126"/>
      <c r="F463" s="126"/>
      <c r="G463" s="126"/>
      <c r="H463" s="126"/>
      <c r="I463" s="126"/>
      <c r="J463" s="299" t="s">
        <v>769</v>
      </c>
      <c r="K463" s="122"/>
      <c r="L463" s="122"/>
      <c r="M463" s="122"/>
      <c r="N463" s="122"/>
      <c r="O463" s="122"/>
      <c r="P463" s="122"/>
      <c r="U463" s="299" t="s">
        <v>770</v>
      </c>
    </row>
    <row r="464" spans="2:21" x14ac:dyDescent="0.2">
      <c r="U464" s="299" t="s">
        <v>769</v>
      </c>
    </row>
    <row r="465" spans="1:72" x14ac:dyDescent="0.2">
      <c r="J465" s="299"/>
    </row>
    <row r="470" spans="1:72" ht="18" x14ac:dyDescent="0.25">
      <c r="B470" s="251" t="s">
        <v>377</v>
      </c>
    </row>
    <row r="471" spans="1:72" x14ac:dyDescent="0.2">
      <c r="B471" s="253"/>
    </row>
    <row r="473" spans="1:72" ht="23.25" customHeight="1" x14ac:dyDescent="0.2">
      <c r="B473" s="624" t="s">
        <v>718</v>
      </c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515"/>
      <c r="X473" s="515"/>
      <c r="Y473" s="515"/>
      <c r="Z473" s="515"/>
      <c r="AA473" s="515"/>
      <c r="AB473" s="515"/>
      <c r="AC473" s="515"/>
      <c r="AD473" s="515"/>
      <c r="AE473" s="515"/>
      <c r="AF473" s="515"/>
      <c r="AG473" s="515"/>
      <c r="AH473" s="515"/>
      <c r="AI473" s="515"/>
      <c r="AJ473" s="515"/>
      <c r="AK473" s="515"/>
      <c r="AL473" s="515"/>
      <c r="AM473" s="515"/>
      <c r="AN473" s="515"/>
      <c r="AO473" s="515"/>
      <c r="AP473" s="515"/>
      <c r="AQ473" s="515"/>
      <c r="AR473" s="515"/>
      <c r="AS473" s="515"/>
      <c r="AT473" s="515"/>
      <c r="AU473" s="515"/>
      <c r="AV473" s="515"/>
      <c r="AW473" s="515"/>
      <c r="AX473" s="515"/>
      <c r="AY473" s="515"/>
      <c r="AZ473" s="515"/>
      <c r="BA473" s="515"/>
      <c r="BB473" s="515"/>
      <c r="BC473" s="515"/>
      <c r="BD473" s="515"/>
      <c r="BE473" s="515"/>
      <c r="BF473" s="515"/>
      <c r="BG473" s="515"/>
      <c r="BH473" s="515"/>
      <c r="BI473" s="515"/>
      <c r="BJ473" s="515"/>
      <c r="BK473" s="515"/>
      <c r="BL473" s="515"/>
      <c r="BM473" s="515"/>
      <c r="BN473" s="515"/>
      <c r="BO473" s="515"/>
      <c r="BP473" s="515"/>
      <c r="BQ473" s="515"/>
      <c r="BR473" s="515"/>
      <c r="BS473" s="515"/>
      <c r="BT473" s="515"/>
    </row>
    <row r="474" spans="1:72" ht="15" customHeight="1" x14ac:dyDescent="0.2">
      <c r="B474" s="626" t="s">
        <v>376</v>
      </c>
      <c r="C474" s="753" t="s">
        <v>378</v>
      </c>
      <c r="D474" s="753"/>
      <c r="E474" s="753"/>
      <c r="F474" s="753" t="s">
        <v>379</v>
      </c>
      <c r="G474" s="753"/>
      <c r="H474" s="753"/>
      <c r="I474" s="753" t="s">
        <v>262</v>
      </c>
      <c r="J474" s="753"/>
      <c r="K474" s="753"/>
      <c r="L474" s="753"/>
      <c r="M474" s="753" t="s">
        <v>263</v>
      </c>
      <c r="N474" s="753"/>
      <c r="O474" s="753"/>
      <c r="P474" s="753"/>
      <c r="Q474" s="753"/>
      <c r="R474" s="753" t="s">
        <v>264</v>
      </c>
      <c r="S474" s="753"/>
      <c r="T474" s="753"/>
      <c r="U474" s="753"/>
      <c r="V474" s="753"/>
      <c r="W474" s="753" t="s">
        <v>265</v>
      </c>
      <c r="X474" s="753"/>
      <c r="Y474" s="753"/>
      <c r="Z474" s="753"/>
      <c r="AA474" s="753"/>
      <c r="AB474" s="753" t="s">
        <v>266</v>
      </c>
      <c r="AC474" s="753"/>
      <c r="AD474" s="753"/>
      <c r="AE474" s="753"/>
      <c r="AF474" s="753" t="s">
        <v>267</v>
      </c>
      <c r="AG474" s="753"/>
      <c r="AH474" s="753"/>
      <c r="AI474" s="753"/>
      <c r="AJ474" s="753" t="s">
        <v>268</v>
      </c>
      <c r="AK474" s="753"/>
      <c r="AL474" s="753"/>
      <c r="AM474" s="753" t="s">
        <v>269</v>
      </c>
      <c r="AN474" s="753"/>
      <c r="AO474" s="753"/>
      <c r="AP474" s="753"/>
      <c r="AQ474" s="753" t="s">
        <v>270</v>
      </c>
      <c r="AR474" s="753"/>
      <c r="AS474" s="753"/>
      <c r="AT474" s="753" t="s">
        <v>271</v>
      </c>
      <c r="AU474" s="753"/>
      <c r="AV474" s="753"/>
      <c r="AW474" s="753" t="s">
        <v>272</v>
      </c>
      <c r="AX474" s="753"/>
      <c r="AY474" s="753"/>
      <c r="AZ474" s="753" t="s">
        <v>273</v>
      </c>
      <c r="BA474" s="753"/>
      <c r="BB474" s="753"/>
      <c r="BC474" s="753" t="s">
        <v>380</v>
      </c>
      <c r="BD474" s="753"/>
      <c r="BE474" s="753"/>
      <c r="BF474" s="753" t="s">
        <v>381</v>
      </c>
      <c r="BG474" s="753"/>
      <c r="BH474" s="753"/>
      <c r="BI474" s="753" t="s">
        <v>382</v>
      </c>
      <c r="BJ474" s="753"/>
      <c r="BK474" s="753"/>
      <c r="BL474" s="753" t="s">
        <v>383</v>
      </c>
      <c r="BM474" s="753"/>
      <c r="BN474" s="753"/>
      <c r="BO474" s="753" t="s">
        <v>384</v>
      </c>
      <c r="BP474" s="753"/>
      <c r="BQ474" s="753"/>
      <c r="BR474" s="753"/>
      <c r="BS474" s="753" t="s">
        <v>385</v>
      </c>
      <c r="BT474" s="753" t="s">
        <v>386</v>
      </c>
    </row>
    <row r="475" spans="1:72" ht="36" x14ac:dyDescent="0.2">
      <c r="B475" s="626"/>
      <c r="C475" s="528" t="s">
        <v>387</v>
      </c>
      <c r="D475" s="528" t="s">
        <v>388</v>
      </c>
      <c r="E475" s="528" t="s">
        <v>8</v>
      </c>
      <c r="F475" s="528" t="s">
        <v>387</v>
      </c>
      <c r="G475" s="528" t="s">
        <v>388</v>
      </c>
      <c r="H475" s="528" t="s">
        <v>8</v>
      </c>
      <c r="I475" s="528" t="s">
        <v>387</v>
      </c>
      <c r="J475" s="528" t="s">
        <v>388</v>
      </c>
      <c r="K475" s="528" t="s">
        <v>385</v>
      </c>
      <c r="L475" s="528" t="s">
        <v>8</v>
      </c>
      <c r="M475" s="528" t="s">
        <v>387</v>
      </c>
      <c r="N475" s="528" t="s">
        <v>388</v>
      </c>
      <c r="O475" s="528" t="s">
        <v>389</v>
      </c>
      <c r="P475" s="528" t="s">
        <v>385</v>
      </c>
      <c r="Q475" s="528" t="s">
        <v>8</v>
      </c>
      <c r="R475" s="528" t="s">
        <v>387</v>
      </c>
      <c r="S475" s="528" t="s">
        <v>388</v>
      </c>
      <c r="T475" s="528" t="s">
        <v>389</v>
      </c>
      <c r="U475" s="528" t="s">
        <v>385</v>
      </c>
      <c r="V475" s="528" t="s">
        <v>8</v>
      </c>
      <c r="W475" s="528" t="s">
        <v>387</v>
      </c>
      <c r="X475" s="528" t="s">
        <v>388</v>
      </c>
      <c r="Y475" s="528" t="s">
        <v>389</v>
      </c>
      <c r="Z475" s="528" t="s">
        <v>385</v>
      </c>
      <c r="AA475" s="528" t="s">
        <v>8</v>
      </c>
      <c r="AB475" s="528" t="s">
        <v>387</v>
      </c>
      <c r="AC475" s="528" t="s">
        <v>388</v>
      </c>
      <c r="AD475" s="528" t="s">
        <v>385</v>
      </c>
      <c r="AE475" s="528" t="s">
        <v>8</v>
      </c>
      <c r="AF475" s="528" t="s">
        <v>387</v>
      </c>
      <c r="AG475" s="528" t="s">
        <v>388</v>
      </c>
      <c r="AH475" s="528" t="s">
        <v>385</v>
      </c>
      <c r="AI475" s="528" t="s">
        <v>8</v>
      </c>
      <c r="AJ475" s="528" t="s">
        <v>387</v>
      </c>
      <c r="AK475" s="528" t="s">
        <v>388</v>
      </c>
      <c r="AL475" s="528" t="s">
        <v>8</v>
      </c>
      <c r="AM475" s="528" t="s">
        <v>387</v>
      </c>
      <c r="AN475" s="528" t="s">
        <v>388</v>
      </c>
      <c r="AO475" s="528" t="s">
        <v>385</v>
      </c>
      <c r="AP475" s="528" t="s">
        <v>8</v>
      </c>
      <c r="AQ475" s="528" t="s">
        <v>387</v>
      </c>
      <c r="AR475" s="528" t="s">
        <v>388</v>
      </c>
      <c r="AS475" s="528" t="s">
        <v>8</v>
      </c>
      <c r="AT475" s="528" t="s">
        <v>387</v>
      </c>
      <c r="AU475" s="528" t="s">
        <v>388</v>
      </c>
      <c r="AV475" s="528" t="s">
        <v>8</v>
      </c>
      <c r="AW475" s="528" t="s">
        <v>387</v>
      </c>
      <c r="AX475" s="528" t="s">
        <v>388</v>
      </c>
      <c r="AY475" s="528" t="s">
        <v>8</v>
      </c>
      <c r="AZ475" s="528" t="s">
        <v>387</v>
      </c>
      <c r="BA475" s="528" t="s">
        <v>388</v>
      </c>
      <c r="BB475" s="528" t="s">
        <v>8</v>
      </c>
      <c r="BC475" s="528" t="s">
        <v>387</v>
      </c>
      <c r="BD475" s="528" t="s">
        <v>388</v>
      </c>
      <c r="BE475" s="528" t="s">
        <v>8</v>
      </c>
      <c r="BF475" s="528" t="s">
        <v>387</v>
      </c>
      <c r="BG475" s="528" t="s">
        <v>388</v>
      </c>
      <c r="BH475" s="528" t="s">
        <v>8</v>
      </c>
      <c r="BI475" s="528" t="s">
        <v>387</v>
      </c>
      <c r="BJ475" s="528" t="s">
        <v>388</v>
      </c>
      <c r="BK475" s="528" t="s">
        <v>8</v>
      </c>
      <c r="BL475" s="528" t="s">
        <v>387</v>
      </c>
      <c r="BM475" s="528" t="s">
        <v>388</v>
      </c>
      <c r="BN475" s="528" t="s">
        <v>8</v>
      </c>
      <c r="BO475" s="528" t="s">
        <v>387</v>
      </c>
      <c r="BP475" s="528" t="s">
        <v>388</v>
      </c>
      <c r="BQ475" s="528" t="s">
        <v>389</v>
      </c>
      <c r="BR475" s="528" t="s">
        <v>8</v>
      </c>
      <c r="BS475" s="753"/>
      <c r="BT475" s="753"/>
    </row>
    <row r="476" spans="1:72" x14ac:dyDescent="0.2">
      <c r="B476" s="517" t="s">
        <v>7</v>
      </c>
      <c r="C476" s="518">
        <v>2</v>
      </c>
      <c r="D476" s="518">
        <v>3</v>
      </c>
      <c r="E476" s="518">
        <v>5</v>
      </c>
      <c r="F476" s="518">
        <v>328</v>
      </c>
      <c r="G476" s="518">
        <v>486</v>
      </c>
      <c r="H476" s="518">
        <v>814</v>
      </c>
      <c r="I476" s="518">
        <v>1494</v>
      </c>
      <c r="J476" s="518">
        <v>2485</v>
      </c>
      <c r="K476" s="518">
        <v>1</v>
      </c>
      <c r="L476" s="518">
        <v>3980</v>
      </c>
      <c r="M476" s="518">
        <v>3871</v>
      </c>
      <c r="N476" s="518">
        <v>6336</v>
      </c>
      <c r="O476" s="518">
        <v>1</v>
      </c>
      <c r="P476" s="518">
        <v>83</v>
      </c>
      <c r="Q476" s="518">
        <v>10291</v>
      </c>
      <c r="R476" s="518">
        <v>4651</v>
      </c>
      <c r="S476" s="518">
        <v>7269</v>
      </c>
      <c r="T476" s="518">
        <v>2</v>
      </c>
      <c r="U476" s="518">
        <v>57</v>
      </c>
      <c r="V476" s="518">
        <v>11979</v>
      </c>
      <c r="W476" s="518">
        <v>5526</v>
      </c>
      <c r="X476" s="518">
        <v>8389</v>
      </c>
      <c r="Y476" s="518">
        <v>2</v>
      </c>
      <c r="Z476" s="518">
        <v>21</v>
      </c>
      <c r="AA476" s="518">
        <v>13938</v>
      </c>
      <c r="AB476" s="518">
        <v>5174</v>
      </c>
      <c r="AC476" s="518">
        <v>7943</v>
      </c>
      <c r="AD476" s="518">
        <v>5</v>
      </c>
      <c r="AE476" s="518">
        <v>13117</v>
      </c>
      <c r="AF476" s="518">
        <v>4411</v>
      </c>
      <c r="AG476" s="518">
        <v>6393</v>
      </c>
      <c r="AH476" s="518">
        <v>1</v>
      </c>
      <c r="AI476" s="518">
        <v>10805</v>
      </c>
      <c r="AJ476" s="518">
        <v>4115</v>
      </c>
      <c r="AK476" s="518">
        <v>6008</v>
      </c>
      <c r="AL476" s="518">
        <v>10123</v>
      </c>
      <c r="AM476" s="518">
        <v>4314</v>
      </c>
      <c r="AN476" s="518">
        <v>5671</v>
      </c>
      <c r="AO476" s="518">
        <v>0</v>
      </c>
      <c r="AP476" s="518">
        <v>9985</v>
      </c>
      <c r="AQ476" s="518">
        <v>4749</v>
      </c>
      <c r="AR476" s="518">
        <v>5643</v>
      </c>
      <c r="AS476" s="518">
        <v>10392</v>
      </c>
      <c r="AT476" s="518">
        <v>6299</v>
      </c>
      <c r="AU476" s="518">
        <v>6822</v>
      </c>
      <c r="AV476" s="518">
        <v>13121</v>
      </c>
      <c r="AW476" s="518">
        <v>7598</v>
      </c>
      <c r="AX476" s="518">
        <v>7763</v>
      </c>
      <c r="AY476" s="518">
        <v>15361</v>
      </c>
      <c r="AZ476" s="518">
        <v>7894</v>
      </c>
      <c r="BA476" s="518">
        <v>7758</v>
      </c>
      <c r="BB476" s="518">
        <v>15652</v>
      </c>
      <c r="BC476" s="518">
        <v>7257</v>
      </c>
      <c r="BD476" s="518">
        <v>7055</v>
      </c>
      <c r="BE476" s="518">
        <v>14312</v>
      </c>
      <c r="BF476" s="518">
        <v>6280</v>
      </c>
      <c r="BG476" s="518">
        <v>6033</v>
      </c>
      <c r="BH476" s="518">
        <v>12313</v>
      </c>
      <c r="BI476" s="518">
        <v>5661</v>
      </c>
      <c r="BJ476" s="518">
        <v>5019</v>
      </c>
      <c r="BK476" s="518">
        <v>10680</v>
      </c>
      <c r="BL476" s="518">
        <v>15772</v>
      </c>
      <c r="BM476" s="518">
        <v>12283</v>
      </c>
      <c r="BN476" s="518">
        <v>28055</v>
      </c>
      <c r="BO476" s="518">
        <v>6</v>
      </c>
      <c r="BP476" s="518">
        <v>13</v>
      </c>
      <c r="BQ476" s="518">
        <v>5</v>
      </c>
      <c r="BR476" s="518">
        <v>24</v>
      </c>
      <c r="BS476" s="518">
        <v>595</v>
      </c>
      <c r="BT476" s="518">
        <v>205543</v>
      </c>
    </row>
    <row r="477" spans="1:72" x14ac:dyDescent="0.2">
      <c r="A477" s="290"/>
      <c r="B477" s="519" t="s">
        <v>40</v>
      </c>
      <c r="C477" s="521">
        <v>0</v>
      </c>
      <c r="D477" s="521">
        <v>0</v>
      </c>
      <c r="E477" s="521">
        <v>0</v>
      </c>
      <c r="F477" s="521">
        <v>1</v>
      </c>
      <c r="G477" s="521">
        <v>0</v>
      </c>
      <c r="H477" s="521">
        <v>1</v>
      </c>
      <c r="I477" s="521">
        <v>5</v>
      </c>
      <c r="J477" s="521">
        <v>5</v>
      </c>
      <c r="K477" s="521">
        <v>0</v>
      </c>
      <c r="L477" s="521">
        <v>10</v>
      </c>
      <c r="M477" s="521">
        <v>12</v>
      </c>
      <c r="N477" s="521">
        <v>12</v>
      </c>
      <c r="O477" s="521">
        <v>0</v>
      </c>
      <c r="P477" s="521">
        <v>0</v>
      </c>
      <c r="Q477" s="521">
        <v>24</v>
      </c>
      <c r="R477" s="521">
        <v>13</v>
      </c>
      <c r="S477" s="521">
        <v>17</v>
      </c>
      <c r="T477" s="521">
        <v>0</v>
      </c>
      <c r="U477" s="521">
        <v>0</v>
      </c>
      <c r="V477" s="521">
        <v>30</v>
      </c>
      <c r="W477" s="521">
        <v>32</v>
      </c>
      <c r="X477" s="521">
        <v>17</v>
      </c>
      <c r="Y477" s="521">
        <v>0</v>
      </c>
      <c r="Z477" s="521">
        <v>0</v>
      </c>
      <c r="AA477" s="521">
        <v>49</v>
      </c>
      <c r="AB477" s="521">
        <v>22</v>
      </c>
      <c r="AC477" s="521">
        <v>31</v>
      </c>
      <c r="AD477" s="521">
        <v>0</v>
      </c>
      <c r="AE477" s="521">
        <v>53</v>
      </c>
      <c r="AF477" s="521">
        <v>13</v>
      </c>
      <c r="AG477" s="521">
        <v>29</v>
      </c>
      <c r="AH477" s="521">
        <v>0</v>
      </c>
      <c r="AI477" s="521">
        <v>42</v>
      </c>
      <c r="AJ477" s="521">
        <v>11</v>
      </c>
      <c r="AK477" s="521">
        <v>24</v>
      </c>
      <c r="AL477" s="521">
        <v>35</v>
      </c>
      <c r="AM477" s="521">
        <v>17</v>
      </c>
      <c r="AN477" s="521">
        <v>18</v>
      </c>
      <c r="AO477" s="521">
        <v>0</v>
      </c>
      <c r="AP477" s="521">
        <v>35</v>
      </c>
      <c r="AQ477" s="521">
        <v>15</v>
      </c>
      <c r="AR477" s="521">
        <v>26</v>
      </c>
      <c r="AS477" s="521">
        <v>41</v>
      </c>
      <c r="AT477" s="521">
        <v>16</v>
      </c>
      <c r="AU477" s="521">
        <v>25</v>
      </c>
      <c r="AV477" s="521">
        <v>41</v>
      </c>
      <c r="AW477" s="521">
        <v>28</v>
      </c>
      <c r="AX477" s="521">
        <v>38</v>
      </c>
      <c r="AY477" s="521">
        <v>66</v>
      </c>
      <c r="AZ477" s="521">
        <v>22</v>
      </c>
      <c r="BA477" s="521">
        <v>26</v>
      </c>
      <c r="BB477" s="521">
        <v>48</v>
      </c>
      <c r="BC477" s="521">
        <v>37</v>
      </c>
      <c r="BD477" s="521">
        <v>27</v>
      </c>
      <c r="BE477" s="521">
        <v>64</v>
      </c>
      <c r="BF477" s="521">
        <v>23</v>
      </c>
      <c r="BG477" s="521">
        <v>31</v>
      </c>
      <c r="BH477" s="521">
        <v>54</v>
      </c>
      <c r="BI477" s="521">
        <v>22</v>
      </c>
      <c r="BJ477" s="521">
        <v>19</v>
      </c>
      <c r="BK477" s="521">
        <v>41</v>
      </c>
      <c r="BL477" s="521">
        <v>74</v>
      </c>
      <c r="BM477" s="521">
        <v>59</v>
      </c>
      <c r="BN477" s="521">
        <v>133</v>
      </c>
      <c r="BO477" s="521">
        <v>0</v>
      </c>
      <c r="BP477" s="521">
        <v>0</v>
      </c>
      <c r="BQ477" s="521">
        <v>0</v>
      </c>
      <c r="BR477" s="521">
        <v>0</v>
      </c>
      <c r="BS477" s="521">
        <v>3</v>
      </c>
      <c r="BT477" s="521">
        <v>770</v>
      </c>
    </row>
    <row r="478" spans="1:72" x14ac:dyDescent="0.2">
      <c r="A478" s="290"/>
      <c r="B478" s="519" t="s">
        <v>41</v>
      </c>
      <c r="C478" s="521">
        <v>0</v>
      </c>
      <c r="D478" s="521">
        <v>0</v>
      </c>
      <c r="E478" s="521">
        <v>0</v>
      </c>
      <c r="F478" s="521">
        <v>1</v>
      </c>
      <c r="G478" s="521">
        <v>0</v>
      </c>
      <c r="H478" s="521">
        <v>1</v>
      </c>
      <c r="I478" s="521">
        <v>0</v>
      </c>
      <c r="J478" s="521">
        <v>0</v>
      </c>
      <c r="K478" s="521">
        <v>0</v>
      </c>
      <c r="L478" s="521">
        <v>0</v>
      </c>
      <c r="M478" s="521">
        <v>9</v>
      </c>
      <c r="N478" s="521">
        <v>23</v>
      </c>
      <c r="O478" s="521">
        <v>0</v>
      </c>
      <c r="P478" s="521">
        <v>0</v>
      </c>
      <c r="Q478" s="521">
        <v>32</v>
      </c>
      <c r="R478" s="521">
        <v>11</v>
      </c>
      <c r="S478" s="521">
        <v>26</v>
      </c>
      <c r="T478" s="521">
        <v>0</v>
      </c>
      <c r="U478" s="521">
        <v>0</v>
      </c>
      <c r="V478" s="521">
        <v>37</v>
      </c>
      <c r="W478" s="521">
        <v>9</v>
      </c>
      <c r="X478" s="521">
        <v>14</v>
      </c>
      <c r="Y478" s="521">
        <v>0</v>
      </c>
      <c r="Z478" s="521">
        <v>0</v>
      </c>
      <c r="AA478" s="521">
        <v>23</v>
      </c>
      <c r="AB478" s="521">
        <v>6</v>
      </c>
      <c r="AC478" s="521">
        <v>8</v>
      </c>
      <c r="AD478" s="521">
        <v>0</v>
      </c>
      <c r="AE478" s="521">
        <v>14</v>
      </c>
      <c r="AF478" s="521">
        <v>5</v>
      </c>
      <c r="AG478" s="521">
        <v>13</v>
      </c>
      <c r="AH478" s="521">
        <v>0</v>
      </c>
      <c r="AI478" s="521">
        <v>18</v>
      </c>
      <c r="AJ478" s="521">
        <v>3</v>
      </c>
      <c r="AK478" s="521">
        <v>10</v>
      </c>
      <c r="AL478" s="521">
        <v>13</v>
      </c>
      <c r="AM478" s="521">
        <v>10</v>
      </c>
      <c r="AN478" s="521">
        <v>9</v>
      </c>
      <c r="AO478" s="521">
        <v>0</v>
      </c>
      <c r="AP478" s="521">
        <v>19</v>
      </c>
      <c r="AQ478" s="521">
        <v>7</v>
      </c>
      <c r="AR478" s="521">
        <v>10</v>
      </c>
      <c r="AS478" s="521">
        <v>17</v>
      </c>
      <c r="AT478" s="521">
        <v>20</v>
      </c>
      <c r="AU478" s="521">
        <v>21</v>
      </c>
      <c r="AV478" s="521">
        <v>41</v>
      </c>
      <c r="AW478" s="521">
        <v>16</v>
      </c>
      <c r="AX478" s="521">
        <v>10</v>
      </c>
      <c r="AY478" s="521">
        <v>26</v>
      </c>
      <c r="AZ478" s="521">
        <v>17</v>
      </c>
      <c r="BA478" s="521">
        <v>24</v>
      </c>
      <c r="BB478" s="521">
        <v>41</v>
      </c>
      <c r="BC478" s="521">
        <v>16</v>
      </c>
      <c r="BD478" s="521">
        <v>18</v>
      </c>
      <c r="BE478" s="521">
        <v>34</v>
      </c>
      <c r="BF478" s="521">
        <v>11</v>
      </c>
      <c r="BG478" s="521">
        <v>13</v>
      </c>
      <c r="BH478" s="521">
        <v>24</v>
      </c>
      <c r="BI478" s="521">
        <v>13</v>
      </c>
      <c r="BJ478" s="521">
        <v>18</v>
      </c>
      <c r="BK478" s="521">
        <v>31</v>
      </c>
      <c r="BL478" s="521">
        <v>20</v>
      </c>
      <c r="BM478" s="521">
        <v>17</v>
      </c>
      <c r="BN478" s="521">
        <v>37</v>
      </c>
      <c r="BO478" s="521">
        <v>0</v>
      </c>
      <c r="BP478" s="521">
        <v>0</v>
      </c>
      <c r="BQ478" s="521">
        <v>0</v>
      </c>
      <c r="BR478" s="521">
        <v>0</v>
      </c>
      <c r="BS478" s="521">
        <v>2</v>
      </c>
      <c r="BT478" s="521">
        <v>410</v>
      </c>
    </row>
    <row r="479" spans="1:72" x14ac:dyDescent="0.2">
      <c r="A479" s="290"/>
      <c r="B479" s="519" t="s">
        <v>290</v>
      </c>
      <c r="C479" s="521">
        <v>0</v>
      </c>
      <c r="D479" s="521">
        <v>0</v>
      </c>
      <c r="E479" s="521">
        <v>0</v>
      </c>
      <c r="F479" s="521">
        <v>1</v>
      </c>
      <c r="G479" s="521">
        <v>2</v>
      </c>
      <c r="H479" s="521">
        <v>3</v>
      </c>
      <c r="I479" s="521">
        <v>3</v>
      </c>
      <c r="J479" s="521">
        <v>2</v>
      </c>
      <c r="K479" s="521">
        <v>0</v>
      </c>
      <c r="L479" s="521">
        <v>5</v>
      </c>
      <c r="M479" s="521">
        <v>4</v>
      </c>
      <c r="N479" s="521">
        <v>10</v>
      </c>
      <c r="O479" s="521">
        <v>0</v>
      </c>
      <c r="P479" s="521">
        <v>0</v>
      </c>
      <c r="Q479" s="521">
        <v>14</v>
      </c>
      <c r="R479" s="521">
        <v>7</v>
      </c>
      <c r="S479" s="521">
        <v>17</v>
      </c>
      <c r="T479" s="521">
        <v>0</v>
      </c>
      <c r="U479" s="521">
        <v>0</v>
      </c>
      <c r="V479" s="521">
        <v>24</v>
      </c>
      <c r="W479" s="521">
        <v>11</v>
      </c>
      <c r="X479" s="521">
        <v>17</v>
      </c>
      <c r="Y479" s="521">
        <v>0</v>
      </c>
      <c r="Z479" s="521">
        <v>0</v>
      </c>
      <c r="AA479" s="521">
        <v>28</v>
      </c>
      <c r="AB479" s="521">
        <v>8</v>
      </c>
      <c r="AC479" s="521">
        <v>17</v>
      </c>
      <c r="AD479" s="521">
        <v>0</v>
      </c>
      <c r="AE479" s="521">
        <v>25</v>
      </c>
      <c r="AF479" s="521">
        <v>7</v>
      </c>
      <c r="AG479" s="521">
        <v>9</v>
      </c>
      <c r="AH479" s="521">
        <v>0</v>
      </c>
      <c r="AI479" s="521">
        <v>16</v>
      </c>
      <c r="AJ479" s="521">
        <v>10</v>
      </c>
      <c r="AK479" s="521">
        <v>20</v>
      </c>
      <c r="AL479" s="521">
        <v>30</v>
      </c>
      <c r="AM479" s="521">
        <v>13</v>
      </c>
      <c r="AN479" s="521">
        <v>21</v>
      </c>
      <c r="AO479" s="521">
        <v>0</v>
      </c>
      <c r="AP479" s="521">
        <v>34</v>
      </c>
      <c r="AQ479" s="521">
        <v>13</v>
      </c>
      <c r="AR479" s="521">
        <v>14</v>
      </c>
      <c r="AS479" s="521">
        <v>27</v>
      </c>
      <c r="AT479" s="521">
        <v>10</v>
      </c>
      <c r="AU479" s="521">
        <v>16</v>
      </c>
      <c r="AV479" s="521">
        <v>26</v>
      </c>
      <c r="AW479" s="521">
        <v>17</v>
      </c>
      <c r="AX479" s="521">
        <v>19</v>
      </c>
      <c r="AY479" s="521">
        <v>36</v>
      </c>
      <c r="AZ479" s="521">
        <v>24</v>
      </c>
      <c r="BA479" s="521">
        <v>20</v>
      </c>
      <c r="BB479" s="521">
        <v>44</v>
      </c>
      <c r="BC479" s="521">
        <v>25</v>
      </c>
      <c r="BD479" s="521">
        <v>22</v>
      </c>
      <c r="BE479" s="521">
        <v>47</v>
      </c>
      <c r="BF479" s="521">
        <v>19</v>
      </c>
      <c r="BG479" s="521">
        <v>25</v>
      </c>
      <c r="BH479" s="521">
        <v>44</v>
      </c>
      <c r="BI479" s="521">
        <v>22</v>
      </c>
      <c r="BJ479" s="521">
        <v>10</v>
      </c>
      <c r="BK479" s="521">
        <v>32</v>
      </c>
      <c r="BL479" s="521">
        <v>38</v>
      </c>
      <c r="BM479" s="521">
        <v>32</v>
      </c>
      <c r="BN479" s="521">
        <v>70</v>
      </c>
      <c r="BO479" s="521">
        <v>0</v>
      </c>
      <c r="BP479" s="521">
        <v>0</v>
      </c>
      <c r="BQ479" s="521">
        <v>0</v>
      </c>
      <c r="BR479" s="521">
        <v>0</v>
      </c>
      <c r="BS479" s="521">
        <v>2</v>
      </c>
      <c r="BT479" s="521">
        <v>507</v>
      </c>
    </row>
    <row r="480" spans="1:72" x14ac:dyDescent="0.2">
      <c r="A480" s="290"/>
      <c r="B480" s="519" t="s">
        <v>42</v>
      </c>
      <c r="C480" s="521">
        <v>0</v>
      </c>
      <c r="D480" s="521">
        <v>0</v>
      </c>
      <c r="E480" s="521">
        <v>0</v>
      </c>
      <c r="F480" s="521">
        <v>0</v>
      </c>
      <c r="G480" s="521">
        <v>1</v>
      </c>
      <c r="H480" s="521">
        <v>1</v>
      </c>
      <c r="I480" s="521">
        <v>2</v>
      </c>
      <c r="J480" s="521">
        <v>3</v>
      </c>
      <c r="K480" s="521">
        <v>0</v>
      </c>
      <c r="L480" s="521">
        <v>5</v>
      </c>
      <c r="M480" s="521">
        <v>9</v>
      </c>
      <c r="N480" s="521">
        <v>7</v>
      </c>
      <c r="O480" s="521">
        <v>0</v>
      </c>
      <c r="P480" s="521">
        <v>0</v>
      </c>
      <c r="Q480" s="521">
        <v>16</v>
      </c>
      <c r="R480" s="521">
        <v>5</v>
      </c>
      <c r="S480" s="521">
        <v>12</v>
      </c>
      <c r="T480" s="521">
        <v>0</v>
      </c>
      <c r="U480" s="521">
        <v>0</v>
      </c>
      <c r="V480" s="521">
        <v>17</v>
      </c>
      <c r="W480" s="521">
        <v>13</v>
      </c>
      <c r="X480" s="521">
        <v>15</v>
      </c>
      <c r="Y480" s="521">
        <v>0</v>
      </c>
      <c r="Z480" s="521">
        <v>0</v>
      </c>
      <c r="AA480" s="521">
        <v>28</v>
      </c>
      <c r="AB480" s="521">
        <v>13</v>
      </c>
      <c r="AC480" s="521">
        <v>16</v>
      </c>
      <c r="AD480" s="521">
        <v>0</v>
      </c>
      <c r="AE480" s="521">
        <v>29</v>
      </c>
      <c r="AF480" s="521">
        <v>14</v>
      </c>
      <c r="AG480" s="521">
        <v>19</v>
      </c>
      <c r="AH480" s="521">
        <v>0</v>
      </c>
      <c r="AI480" s="521">
        <v>33</v>
      </c>
      <c r="AJ480" s="521">
        <v>15</v>
      </c>
      <c r="AK480" s="521">
        <v>25</v>
      </c>
      <c r="AL480" s="521">
        <v>40</v>
      </c>
      <c r="AM480" s="521">
        <v>8</v>
      </c>
      <c r="AN480" s="521">
        <v>19</v>
      </c>
      <c r="AO480" s="521">
        <v>0</v>
      </c>
      <c r="AP480" s="521">
        <v>27</v>
      </c>
      <c r="AQ480" s="521">
        <v>13</v>
      </c>
      <c r="AR480" s="521">
        <v>29</v>
      </c>
      <c r="AS480" s="521">
        <v>42</v>
      </c>
      <c r="AT480" s="521">
        <v>21</v>
      </c>
      <c r="AU480" s="521">
        <v>22</v>
      </c>
      <c r="AV480" s="521">
        <v>43</v>
      </c>
      <c r="AW480" s="521">
        <v>23</v>
      </c>
      <c r="AX480" s="521">
        <v>31</v>
      </c>
      <c r="AY480" s="521">
        <v>54</v>
      </c>
      <c r="AZ480" s="521">
        <v>18</v>
      </c>
      <c r="BA480" s="521">
        <v>35</v>
      </c>
      <c r="BB480" s="521">
        <v>53</v>
      </c>
      <c r="BC480" s="521">
        <v>26</v>
      </c>
      <c r="BD480" s="521">
        <v>34</v>
      </c>
      <c r="BE480" s="521">
        <v>60</v>
      </c>
      <c r="BF480" s="521">
        <v>23</v>
      </c>
      <c r="BG480" s="521">
        <v>28</v>
      </c>
      <c r="BH480" s="521">
        <v>51</v>
      </c>
      <c r="BI480" s="521">
        <v>22</v>
      </c>
      <c r="BJ480" s="521">
        <v>25</v>
      </c>
      <c r="BK480" s="521">
        <v>47</v>
      </c>
      <c r="BL480" s="521">
        <v>43</v>
      </c>
      <c r="BM480" s="521">
        <v>52</v>
      </c>
      <c r="BN480" s="521">
        <v>95</v>
      </c>
      <c r="BO480" s="521">
        <v>0</v>
      </c>
      <c r="BP480" s="521">
        <v>1</v>
      </c>
      <c r="BQ480" s="521">
        <v>0</v>
      </c>
      <c r="BR480" s="521">
        <v>1</v>
      </c>
      <c r="BS480" s="521">
        <v>6</v>
      </c>
      <c r="BT480" s="521">
        <v>648</v>
      </c>
    </row>
    <row r="481" spans="1:72" x14ac:dyDescent="0.2">
      <c r="A481" s="290"/>
      <c r="B481" s="519" t="s">
        <v>160</v>
      </c>
      <c r="C481" s="521">
        <v>0</v>
      </c>
      <c r="D481" s="521">
        <v>0</v>
      </c>
      <c r="E481" s="521">
        <v>0</v>
      </c>
      <c r="F481" s="521">
        <v>0</v>
      </c>
      <c r="G481" s="521">
        <v>1</v>
      </c>
      <c r="H481" s="521">
        <v>1</v>
      </c>
      <c r="I481" s="521">
        <v>0</v>
      </c>
      <c r="J481" s="521">
        <v>1</v>
      </c>
      <c r="K481" s="521">
        <v>0</v>
      </c>
      <c r="L481" s="521">
        <v>1</v>
      </c>
      <c r="M481" s="521">
        <v>1</v>
      </c>
      <c r="N481" s="521">
        <v>0</v>
      </c>
      <c r="O481" s="521">
        <v>0</v>
      </c>
      <c r="P481" s="521">
        <v>0</v>
      </c>
      <c r="Q481" s="521">
        <v>1</v>
      </c>
      <c r="R481" s="521">
        <v>1</v>
      </c>
      <c r="S481" s="521">
        <v>1</v>
      </c>
      <c r="T481" s="521">
        <v>0</v>
      </c>
      <c r="U481" s="521">
        <v>0</v>
      </c>
      <c r="V481" s="521">
        <v>2</v>
      </c>
      <c r="W481" s="521">
        <v>5</v>
      </c>
      <c r="X481" s="521">
        <v>2</v>
      </c>
      <c r="Y481" s="521">
        <v>0</v>
      </c>
      <c r="Z481" s="521">
        <v>0</v>
      </c>
      <c r="AA481" s="521">
        <v>7</v>
      </c>
      <c r="AB481" s="521">
        <v>3</v>
      </c>
      <c r="AC481" s="521">
        <v>6</v>
      </c>
      <c r="AD481" s="521">
        <v>0</v>
      </c>
      <c r="AE481" s="521">
        <v>9</v>
      </c>
      <c r="AF481" s="521">
        <v>0</v>
      </c>
      <c r="AG481" s="521">
        <v>4</v>
      </c>
      <c r="AH481" s="521">
        <v>0</v>
      </c>
      <c r="AI481" s="521">
        <v>4</v>
      </c>
      <c r="AJ481" s="521">
        <v>3</v>
      </c>
      <c r="AK481" s="521">
        <v>6</v>
      </c>
      <c r="AL481" s="521">
        <v>9</v>
      </c>
      <c r="AM481" s="521">
        <v>3</v>
      </c>
      <c r="AN481" s="521">
        <v>2</v>
      </c>
      <c r="AO481" s="521">
        <v>0</v>
      </c>
      <c r="AP481" s="521">
        <v>5</v>
      </c>
      <c r="AQ481" s="521">
        <v>4</v>
      </c>
      <c r="AR481" s="521">
        <v>6</v>
      </c>
      <c r="AS481" s="521">
        <v>10</v>
      </c>
      <c r="AT481" s="521">
        <v>6</v>
      </c>
      <c r="AU481" s="521">
        <v>10</v>
      </c>
      <c r="AV481" s="521">
        <v>16</v>
      </c>
      <c r="AW481" s="521">
        <v>10</v>
      </c>
      <c r="AX481" s="521">
        <v>15</v>
      </c>
      <c r="AY481" s="521">
        <v>25</v>
      </c>
      <c r="AZ481" s="521">
        <v>8</v>
      </c>
      <c r="BA481" s="521">
        <v>13</v>
      </c>
      <c r="BB481" s="521">
        <v>21</v>
      </c>
      <c r="BC481" s="521">
        <v>9</v>
      </c>
      <c r="BD481" s="521">
        <v>5</v>
      </c>
      <c r="BE481" s="521">
        <v>14</v>
      </c>
      <c r="BF481" s="521">
        <v>4</v>
      </c>
      <c r="BG481" s="521">
        <v>6</v>
      </c>
      <c r="BH481" s="521">
        <v>10</v>
      </c>
      <c r="BI481" s="521">
        <v>6</v>
      </c>
      <c r="BJ481" s="521">
        <v>1</v>
      </c>
      <c r="BK481" s="521">
        <v>7</v>
      </c>
      <c r="BL481" s="521">
        <v>32</v>
      </c>
      <c r="BM481" s="521">
        <v>27</v>
      </c>
      <c r="BN481" s="521">
        <v>59</v>
      </c>
      <c r="BO481" s="521">
        <v>0</v>
      </c>
      <c r="BP481" s="521">
        <v>0</v>
      </c>
      <c r="BQ481" s="521">
        <v>0</v>
      </c>
      <c r="BR481" s="521">
        <v>0</v>
      </c>
      <c r="BS481" s="521">
        <v>3</v>
      </c>
      <c r="BT481" s="521">
        <v>204</v>
      </c>
    </row>
    <row r="482" spans="1:72" x14ac:dyDescent="0.2">
      <c r="A482" s="290"/>
      <c r="B482" s="519" t="s">
        <v>677</v>
      </c>
      <c r="C482" s="521">
        <v>0</v>
      </c>
      <c r="D482" s="521">
        <v>0</v>
      </c>
      <c r="E482" s="521">
        <v>0</v>
      </c>
      <c r="F482" s="521">
        <v>1</v>
      </c>
      <c r="G482" s="521">
        <v>3</v>
      </c>
      <c r="H482" s="521">
        <v>4</v>
      </c>
      <c r="I482" s="521">
        <v>1</v>
      </c>
      <c r="J482" s="521">
        <v>7</v>
      </c>
      <c r="K482" s="521">
        <v>0</v>
      </c>
      <c r="L482" s="521">
        <v>8</v>
      </c>
      <c r="M482" s="521">
        <v>5</v>
      </c>
      <c r="N482" s="521">
        <v>11</v>
      </c>
      <c r="O482" s="521">
        <v>0</v>
      </c>
      <c r="P482" s="521">
        <v>3</v>
      </c>
      <c r="Q482" s="521">
        <v>19</v>
      </c>
      <c r="R482" s="521">
        <v>11</v>
      </c>
      <c r="S482" s="521">
        <v>14</v>
      </c>
      <c r="T482" s="521">
        <v>0</v>
      </c>
      <c r="U482" s="521">
        <v>0</v>
      </c>
      <c r="V482" s="521">
        <v>25</v>
      </c>
      <c r="W482" s="521">
        <v>8</v>
      </c>
      <c r="X482" s="521">
        <v>19</v>
      </c>
      <c r="Y482" s="521">
        <v>0</v>
      </c>
      <c r="Z482" s="521">
        <v>0</v>
      </c>
      <c r="AA482" s="521">
        <v>27</v>
      </c>
      <c r="AB482" s="521">
        <v>14</v>
      </c>
      <c r="AC482" s="521">
        <v>17</v>
      </c>
      <c r="AD482" s="521">
        <v>0</v>
      </c>
      <c r="AE482" s="521">
        <v>31</v>
      </c>
      <c r="AF482" s="521">
        <v>15</v>
      </c>
      <c r="AG482" s="521">
        <v>9</v>
      </c>
      <c r="AH482" s="521">
        <v>0</v>
      </c>
      <c r="AI482" s="521">
        <v>24</v>
      </c>
      <c r="AJ482" s="521">
        <v>9</v>
      </c>
      <c r="AK482" s="521">
        <v>18</v>
      </c>
      <c r="AL482" s="521">
        <v>27</v>
      </c>
      <c r="AM482" s="521">
        <v>6</v>
      </c>
      <c r="AN482" s="521">
        <v>11</v>
      </c>
      <c r="AO482" s="521">
        <v>0</v>
      </c>
      <c r="AP482" s="521">
        <v>17</v>
      </c>
      <c r="AQ482" s="521">
        <v>18</v>
      </c>
      <c r="AR482" s="521">
        <v>18</v>
      </c>
      <c r="AS482" s="521">
        <v>36</v>
      </c>
      <c r="AT482" s="521">
        <v>15</v>
      </c>
      <c r="AU482" s="521">
        <v>19</v>
      </c>
      <c r="AV482" s="521">
        <v>34</v>
      </c>
      <c r="AW482" s="521">
        <v>17</v>
      </c>
      <c r="AX482" s="521">
        <v>26</v>
      </c>
      <c r="AY482" s="521">
        <v>43</v>
      </c>
      <c r="AZ482" s="521">
        <v>15</v>
      </c>
      <c r="BA482" s="521">
        <v>34</v>
      </c>
      <c r="BB482" s="521">
        <v>49</v>
      </c>
      <c r="BC482" s="521">
        <v>14</v>
      </c>
      <c r="BD482" s="521">
        <v>29</v>
      </c>
      <c r="BE482" s="521">
        <v>43</v>
      </c>
      <c r="BF482" s="521">
        <v>13</v>
      </c>
      <c r="BG482" s="521">
        <v>21</v>
      </c>
      <c r="BH482" s="521">
        <v>34</v>
      </c>
      <c r="BI482" s="521">
        <v>11</v>
      </c>
      <c r="BJ482" s="521">
        <v>16</v>
      </c>
      <c r="BK482" s="521">
        <v>27</v>
      </c>
      <c r="BL482" s="521">
        <v>47</v>
      </c>
      <c r="BM482" s="521">
        <v>58</v>
      </c>
      <c r="BN482" s="521">
        <v>105</v>
      </c>
      <c r="BO482" s="521">
        <v>0</v>
      </c>
      <c r="BP482" s="521">
        <v>0</v>
      </c>
      <c r="BQ482" s="521">
        <v>0</v>
      </c>
      <c r="BR482" s="521">
        <v>0</v>
      </c>
      <c r="BS482" s="521">
        <v>1</v>
      </c>
      <c r="BT482" s="521">
        <v>554</v>
      </c>
    </row>
    <row r="483" spans="1:72" x14ac:dyDescent="0.2">
      <c r="A483" s="290"/>
      <c r="B483" s="519" t="s">
        <v>44</v>
      </c>
      <c r="C483" s="521">
        <v>0</v>
      </c>
      <c r="D483" s="521">
        <v>0</v>
      </c>
      <c r="E483" s="521">
        <v>0</v>
      </c>
      <c r="F483" s="521">
        <v>0</v>
      </c>
      <c r="G483" s="521">
        <v>0</v>
      </c>
      <c r="H483" s="521">
        <v>0</v>
      </c>
      <c r="I483" s="521">
        <v>3</v>
      </c>
      <c r="J483" s="521">
        <v>7</v>
      </c>
      <c r="K483" s="521">
        <v>0</v>
      </c>
      <c r="L483" s="521">
        <v>10</v>
      </c>
      <c r="M483" s="521">
        <v>7</v>
      </c>
      <c r="N483" s="521">
        <v>14</v>
      </c>
      <c r="O483" s="521">
        <v>0</v>
      </c>
      <c r="P483" s="521">
        <v>0</v>
      </c>
      <c r="Q483" s="521">
        <v>21</v>
      </c>
      <c r="R483" s="521">
        <v>11</v>
      </c>
      <c r="S483" s="521">
        <v>10</v>
      </c>
      <c r="T483" s="521">
        <v>0</v>
      </c>
      <c r="U483" s="521">
        <v>0</v>
      </c>
      <c r="V483" s="521">
        <v>21</v>
      </c>
      <c r="W483" s="521">
        <v>5</v>
      </c>
      <c r="X483" s="521">
        <v>12</v>
      </c>
      <c r="Y483" s="521">
        <v>0</v>
      </c>
      <c r="Z483" s="521">
        <v>0</v>
      </c>
      <c r="AA483" s="521">
        <v>17</v>
      </c>
      <c r="AB483" s="521">
        <v>3</v>
      </c>
      <c r="AC483" s="521">
        <v>8</v>
      </c>
      <c r="AD483" s="521">
        <v>0</v>
      </c>
      <c r="AE483" s="521">
        <v>11</v>
      </c>
      <c r="AF483" s="521">
        <v>4</v>
      </c>
      <c r="AG483" s="521">
        <v>4</v>
      </c>
      <c r="AH483" s="521">
        <v>0</v>
      </c>
      <c r="AI483" s="521">
        <v>8</v>
      </c>
      <c r="AJ483" s="521">
        <v>7</v>
      </c>
      <c r="AK483" s="521">
        <v>13</v>
      </c>
      <c r="AL483" s="521">
        <v>20</v>
      </c>
      <c r="AM483" s="521">
        <v>11</v>
      </c>
      <c r="AN483" s="521">
        <v>6</v>
      </c>
      <c r="AO483" s="521">
        <v>0</v>
      </c>
      <c r="AP483" s="521">
        <v>17</v>
      </c>
      <c r="AQ483" s="521">
        <v>9</v>
      </c>
      <c r="AR483" s="521">
        <v>13</v>
      </c>
      <c r="AS483" s="521">
        <v>22</v>
      </c>
      <c r="AT483" s="521">
        <v>24</v>
      </c>
      <c r="AU483" s="521">
        <v>19</v>
      </c>
      <c r="AV483" s="521">
        <v>43</v>
      </c>
      <c r="AW483" s="521">
        <v>15</v>
      </c>
      <c r="AX483" s="521">
        <v>18</v>
      </c>
      <c r="AY483" s="521">
        <v>33</v>
      </c>
      <c r="AZ483" s="521">
        <v>10</v>
      </c>
      <c r="BA483" s="521">
        <v>17</v>
      </c>
      <c r="BB483" s="521">
        <v>27</v>
      </c>
      <c r="BC483" s="521">
        <v>17</v>
      </c>
      <c r="BD483" s="521">
        <v>15</v>
      </c>
      <c r="BE483" s="521">
        <v>32</v>
      </c>
      <c r="BF483" s="521">
        <v>14</v>
      </c>
      <c r="BG483" s="521">
        <v>14</v>
      </c>
      <c r="BH483" s="521">
        <v>28</v>
      </c>
      <c r="BI483" s="521">
        <v>10</v>
      </c>
      <c r="BJ483" s="521">
        <v>14</v>
      </c>
      <c r="BK483" s="521">
        <v>24</v>
      </c>
      <c r="BL483" s="521">
        <v>40</v>
      </c>
      <c r="BM483" s="521">
        <v>34</v>
      </c>
      <c r="BN483" s="521">
        <v>74</v>
      </c>
      <c r="BO483" s="521">
        <v>0</v>
      </c>
      <c r="BP483" s="521">
        <v>0</v>
      </c>
      <c r="BQ483" s="521">
        <v>0</v>
      </c>
      <c r="BR483" s="521">
        <v>0</v>
      </c>
      <c r="BS483" s="521">
        <v>0</v>
      </c>
      <c r="BT483" s="521">
        <v>408</v>
      </c>
    </row>
    <row r="484" spans="1:72" x14ac:dyDescent="0.2">
      <c r="A484" s="290"/>
      <c r="B484" s="519" t="s">
        <v>45</v>
      </c>
      <c r="C484" s="521">
        <v>0</v>
      </c>
      <c r="D484" s="521">
        <v>0</v>
      </c>
      <c r="E484" s="521">
        <v>0</v>
      </c>
      <c r="F484" s="521">
        <v>0</v>
      </c>
      <c r="G484" s="521">
        <v>0</v>
      </c>
      <c r="H484" s="521">
        <v>0</v>
      </c>
      <c r="I484" s="521">
        <v>0</v>
      </c>
      <c r="J484" s="521">
        <v>5</v>
      </c>
      <c r="K484" s="521">
        <v>0</v>
      </c>
      <c r="L484" s="521">
        <v>5</v>
      </c>
      <c r="M484" s="521">
        <v>12</v>
      </c>
      <c r="N484" s="521">
        <v>9</v>
      </c>
      <c r="O484" s="521">
        <v>0</v>
      </c>
      <c r="P484" s="521">
        <v>0</v>
      </c>
      <c r="Q484" s="521">
        <v>21</v>
      </c>
      <c r="R484" s="521">
        <v>8</v>
      </c>
      <c r="S484" s="521">
        <v>17</v>
      </c>
      <c r="T484" s="521">
        <v>0</v>
      </c>
      <c r="U484" s="521">
        <v>0</v>
      </c>
      <c r="V484" s="521">
        <v>25</v>
      </c>
      <c r="W484" s="521">
        <v>5</v>
      </c>
      <c r="X484" s="521">
        <v>14</v>
      </c>
      <c r="Y484" s="521">
        <v>0</v>
      </c>
      <c r="Z484" s="521">
        <v>0</v>
      </c>
      <c r="AA484" s="521">
        <v>19</v>
      </c>
      <c r="AB484" s="521">
        <v>13</v>
      </c>
      <c r="AC484" s="521">
        <v>17</v>
      </c>
      <c r="AD484" s="521">
        <v>0</v>
      </c>
      <c r="AE484" s="521">
        <v>30</v>
      </c>
      <c r="AF484" s="521">
        <v>20</v>
      </c>
      <c r="AG484" s="521">
        <v>17</v>
      </c>
      <c r="AH484" s="521">
        <v>0</v>
      </c>
      <c r="AI484" s="521">
        <v>37</v>
      </c>
      <c r="AJ484" s="521">
        <v>12</v>
      </c>
      <c r="AK484" s="521">
        <v>11</v>
      </c>
      <c r="AL484" s="521">
        <v>23</v>
      </c>
      <c r="AM484" s="521">
        <v>9</v>
      </c>
      <c r="AN484" s="521">
        <v>14</v>
      </c>
      <c r="AO484" s="521">
        <v>0</v>
      </c>
      <c r="AP484" s="521">
        <v>23</v>
      </c>
      <c r="AQ484" s="521">
        <v>9</v>
      </c>
      <c r="AR484" s="521">
        <v>12</v>
      </c>
      <c r="AS484" s="521">
        <v>21</v>
      </c>
      <c r="AT484" s="521">
        <v>10</v>
      </c>
      <c r="AU484" s="521">
        <v>13</v>
      </c>
      <c r="AV484" s="521">
        <v>23</v>
      </c>
      <c r="AW484" s="521">
        <v>9</v>
      </c>
      <c r="AX484" s="521">
        <v>20</v>
      </c>
      <c r="AY484" s="521">
        <v>29</v>
      </c>
      <c r="AZ484" s="521">
        <v>19</v>
      </c>
      <c r="BA484" s="521">
        <v>15</v>
      </c>
      <c r="BB484" s="521">
        <v>34</v>
      </c>
      <c r="BC484" s="521">
        <v>15</v>
      </c>
      <c r="BD484" s="521">
        <v>14</v>
      </c>
      <c r="BE484" s="521">
        <v>29</v>
      </c>
      <c r="BF484" s="521">
        <v>7</v>
      </c>
      <c r="BG484" s="521">
        <v>16</v>
      </c>
      <c r="BH484" s="521">
        <v>23</v>
      </c>
      <c r="BI484" s="521">
        <v>5</v>
      </c>
      <c r="BJ484" s="521">
        <v>11</v>
      </c>
      <c r="BK484" s="521">
        <v>16</v>
      </c>
      <c r="BL484" s="521">
        <v>8</v>
      </c>
      <c r="BM484" s="521">
        <v>19</v>
      </c>
      <c r="BN484" s="521">
        <v>27</v>
      </c>
      <c r="BO484" s="521">
        <v>0</v>
      </c>
      <c r="BP484" s="521">
        <v>0</v>
      </c>
      <c r="BQ484" s="521">
        <v>0</v>
      </c>
      <c r="BR484" s="521">
        <v>0</v>
      </c>
      <c r="BS484" s="521">
        <v>0</v>
      </c>
      <c r="BT484" s="521">
        <v>385</v>
      </c>
    </row>
    <row r="485" spans="1:72" x14ac:dyDescent="0.2">
      <c r="A485" s="290"/>
      <c r="B485" s="519" t="s">
        <v>46</v>
      </c>
      <c r="C485" s="521">
        <v>0</v>
      </c>
      <c r="D485" s="521">
        <v>0</v>
      </c>
      <c r="E485" s="521">
        <v>0</v>
      </c>
      <c r="F485" s="521">
        <v>1</v>
      </c>
      <c r="G485" s="521">
        <v>0</v>
      </c>
      <c r="H485" s="521">
        <v>1</v>
      </c>
      <c r="I485" s="521">
        <v>1</v>
      </c>
      <c r="J485" s="521">
        <v>0</v>
      </c>
      <c r="K485" s="521">
        <v>0</v>
      </c>
      <c r="L485" s="521">
        <v>1</v>
      </c>
      <c r="M485" s="521">
        <v>6</v>
      </c>
      <c r="N485" s="521">
        <v>13</v>
      </c>
      <c r="O485" s="521">
        <v>0</v>
      </c>
      <c r="P485" s="521">
        <v>0</v>
      </c>
      <c r="Q485" s="521">
        <v>19</v>
      </c>
      <c r="R485" s="521">
        <v>2</v>
      </c>
      <c r="S485" s="521">
        <v>8</v>
      </c>
      <c r="T485" s="521">
        <v>0</v>
      </c>
      <c r="U485" s="521">
        <v>0</v>
      </c>
      <c r="V485" s="521">
        <v>10</v>
      </c>
      <c r="W485" s="521">
        <v>3</v>
      </c>
      <c r="X485" s="521">
        <v>9</v>
      </c>
      <c r="Y485" s="521">
        <v>0</v>
      </c>
      <c r="Z485" s="521">
        <v>0</v>
      </c>
      <c r="AA485" s="521">
        <v>12</v>
      </c>
      <c r="AB485" s="521">
        <v>5</v>
      </c>
      <c r="AC485" s="521">
        <v>13</v>
      </c>
      <c r="AD485" s="521">
        <v>0</v>
      </c>
      <c r="AE485" s="521">
        <v>18</v>
      </c>
      <c r="AF485" s="521">
        <v>5</v>
      </c>
      <c r="AG485" s="521">
        <v>8</v>
      </c>
      <c r="AH485" s="521">
        <v>0</v>
      </c>
      <c r="AI485" s="521">
        <v>13</v>
      </c>
      <c r="AJ485" s="521">
        <v>3</v>
      </c>
      <c r="AK485" s="521">
        <v>13</v>
      </c>
      <c r="AL485" s="521">
        <v>16</v>
      </c>
      <c r="AM485" s="521">
        <v>7</v>
      </c>
      <c r="AN485" s="521">
        <v>15</v>
      </c>
      <c r="AO485" s="521">
        <v>0</v>
      </c>
      <c r="AP485" s="521">
        <v>22</v>
      </c>
      <c r="AQ485" s="521">
        <v>7</v>
      </c>
      <c r="AR485" s="521">
        <v>9</v>
      </c>
      <c r="AS485" s="521">
        <v>16</v>
      </c>
      <c r="AT485" s="521">
        <v>4</v>
      </c>
      <c r="AU485" s="521">
        <v>11</v>
      </c>
      <c r="AV485" s="521">
        <v>15</v>
      </c>
      <c r="AW485" s="521">
        <v>10</v>
      </c>
      <c r="AX485" s="521">
        <v>11</v>
      </c>
      <c r="AY485" s="521">
        <v>21</v>
      </c>
      <c r="AZ485" s="521">
        <v>13</v>
      </c>
      <c r="BA485" s="521">
        <v>15</v>
      </c>
      <c r="BB485" s="521">
        <v>28</v>
      </c>
      <c r="BC485" s="521">
        <v>5</v>
      </c>
      <c r="BD485" s="521">
        <v>13</v>
      </c>
      <c r="BE485" s="521">
        <v>18</v>
      </c>
      <c r="BF485" s="521">
        <v>9</v>
      </c>
      <c r="BG485" s="521">
        <v>6</v>
      </c>
      <c r="BH485" s="521">
        <v>15</v>
      </c>
      <c r="BI485" s="521">
        <v>10</v>
      </c>
      <c r="BJ485" s="521">
        <v>9</v>
      </c>
      <c r="BK485" s="521">
        <v>19</v>
      </c>
      <c r="BL485" s="521">
        <v>9</v>
      </c>
      <c r="BM485" s="521">
        <v>19</v>
      </c>
      <c r="BN485" s="521">
        <v>28</v>
      </c>
      <c r="BO485" s="521">
        <v>0</v>
      </c>
      <c r="BP485" s="521">
        <v>0</v>
      </c>
      <c r="BQ485" s="521">
        <v>0</v>
      </c>
      <c r="BR485" s="521">
        <v>0</v>
      </c>
      <c r="BS485" s="521">
        <v>0</v>
      </c>
      <c r="BT485" s="521">
        <v>272</v>
      </c>
    </row>
    <row r="486" spans="1:72" x14ac:dyDescent="0.2">
      <c r="A486" s="290"/>
      <c r="B486" s="519" t="s">
        <v>47</v>
      </c>
      <c r="C486" s="521">
        <v>0</v>
      </c>
      <c r="D486" s="521">
        <v>0</v>
      </c>
      <c r="E486" s="521">
        <v>0</v>
      </c>
      <c r="F486" s="521">
        <v>5</v>
      </c>
      <c r="G486" s="521">
        <v>2</v>
      </c>
      <c r="H486" s="521">
        <v>7</v>
      </c>
      <c r="I486" s="521">
        <v>17</v>
      </c>
      <c r="J486" s="521">
        <v>29</v>
      </c>
      <c r="K486" s="521">
        <v>0</v>
      </c>
      <c r="L486" s="521">
        <v>46</v>
      </c>
      <c r="M486" s="521">
        <v>41</v>
      </c>
      <c r="N486" s="521">
        <v>50</v>
      </c>
      <c r="O486" s="521">
        <v>0</v>
      </c>
      <c r="P486" s="521">
        <v>0</v>
      </c>
      <c r="Q486" s="521">
        <v>91</v>
      </c>
      <c r="R486" s="521">
        <v>35</v>
      </c>
      <c r="S486" s="521">
        <v>50</v>
      </c>
      <c r="T486" s="521">
        <v>0</v>
      </c>
      <c r="U486" s="521">
        <v>2</v>
      </c>
      <c r="V486" s="521">
        <v>87</v>
      </c>
      <c r="W486" s="521">
        <v>79</v>
      </c>
      <c r="X486" s="521">
        <v>141</v>
      </c>
      <c r="Y486" s="521">
        <v>0</v>
      </c>
      <c r="Z486" s="521">
        <v>0</v>
      </c>
      <c r="AA486" s="521">
        <v>220</v>
      </c>
      <c r="AB486" s="521">
        <v>74</v>
      </c>
      <c r="AC486" s="521">
        <v>131</v>
      </c>
      <c r="AD486" s="521">
        <v>0</v>
      </c>
      <c r="AE486" s="521">
        <v>205</v>
      </c>
      <c r="AF486" s="521">
        <v>28</v>
      </c>
      <c r="AG486" s="521">
        <v>54</v>
      </c>
      <c r="AH486" s="521">
        <v>0</v>
      </c>
      <c r="AI486" s="521">
        <v>82</v>
      </c>
      <c r="AJ486" s="521">
        <v>16</v>
      </c>
      <c r="AK486" s="521">
        <v>31</v>
      </c>
      <c r="AL486" s="521">
        <v>47</v>
      </c>
      <c r="AM486" s="521">
        <v>23</v>
      </c>
      <c r="AN486" s="521">
        <v>34</v>
      </c>
      <c r="AO486" s="521">
        <v>0</v>
      </c>
      <c r="AP486" s="521">
        <v>57</v>
      </c>
      <c r="AQ486" s="521">
        <v>32</v>
      </c>
      <c r="AR486" s="521">
        <v>19</v>
      </c>
      <c r="AS486" s="521">
        <v>51</v>
      </c>
      <c r="AT486" s="521">
        <v>19</v>
      </c>
      <c r="AU486" s="521">
        <v>32</v>
      </c>
      <c r="AV486" s="521">
        <v>51</v>
      </c>
      <c r="AW486" s="521">
        <v>24</v>
      </c>
      <c r="AX486" s="521">
        <v>52</v>
      </c>
      <c r="AY486" s="521">
        <v>76</v>
      </c>
      <c r="AZ486" s="521">
        <v>33</v>
      </c>
      <c r="BA486" s="521">
        <v>43</v>
      </c>
      <c r="BB486" s="521">
        <v>76</v>
      </c>
      <c r="BC486" s="521">
        <v>25</v>
      </c>
      <c r="BD486" s="521">
        <v>39</v>
      </c>
      <c r="BE486" s="521">
        <v>64</v>
      </c>
      <c r="BF486" s="521">
        <v>21</v>
      </c>
      <c r="BG486" s="521">
        <v>46</v>
      </c>
      <c r="BH486" s="521">
        <v>67</v>
      </c>
      <c r="BI486" s="521">
        <v>26</v>
      </c>
      <c r="BJ486" s="521">
        <v>40</v>
      </c>
      <c r="BK486" s="521">
        <v>66</v>
      </c>
      <c r="BL486" s="521">
        <v>79</v>
      </c>
      <c r="BM486" s="521">
        <v>95</v>
      </c>
      <c r="BN486" s="521">
        <v>174</v>
      </c>
      <c r="BO486" s="521">
        <v>0</v>
      </c>
      <c r="BP486" s="521">
        <v>0</v>
      </c>
      <c r="BQ486" s="521">
        <v>0</v>
      </c>
      <c r="BR486" s="521">
        <v>0</v>
      </c>
      <c r="BS486" s="521">
        <v>4</v>
      </c>
      <c r="BT486" s="521">
        <v>1471</v>
      </c>
    </row>
    <row r="487" spans="1:72" x14ac:dyDescent="0.2">
      <c r="A487" s="290"/>
      <c r="B487" s="519" t="s">
        <v>48</v>
      </c>
      <c r="C487" s="521">
        <v>0</v>
      </c>
      <c r="D487" s="521">
        <v>0</v>
      </c>
      <c r="E487" s="521">
        <v>0</v>
      </c>
      <c r="F487" s="521">
        <v>0</v>
      </c>
      <c r="G487" s="521">
        <v>1</v>
      </c>
      <c r="H487" s="521">
        <v>1</v>
      </c>
      <c r="I487" s="521">
        <v>2</v>
      </c>
      <c r="J487" s="521">
        <v>2</v>
      </c>
      <c r="K487" s="521">
        <v>0</v>
      </c>
      <c r="L487" s="521">
        <v>4</v>
      </c>
      <c r="M487" s="521">
        <v>6</v>
      </c>
      <c r="N487" s="521">
        <v>7</v>
      </c>
      <c r="O487" s="521">
        <v>0</v>
      </c>
      <c r="P487" s="521">
        <v>0</v>
      </c>
      <c r="Q487" s="521">
        <v>13</v>
      </c>
      <c r="R487" s="521">
        <v>4</v>
      </c>
      <c r="S487" s="521">
        <v>15</v>
      </c>
      <c r="T487" s="521">
        <v>0</v>
      </c>
      <c r="U487" s="521">
        <v>1</v>
      </c>
      <c r="V487" s="521">
        <v>20</v>
      </c>
      <c r="W487" s="521">
        <v>6</v>
      </c>
      <c r="X487" s="521">
        <v>21</v>
      </c>
      <c r="Y487" s="521">
        <v>0</v>
      </c>
      <c r="Z487" s="521">
        <v>0</v>
      </c>
      <c r="AA487" s="521">
        <v>27</v>
      </c>
      <c r="AB487" s="521">
        <v>10</v>
      </c>
      <c r="AC487" s="521">
        <v>21</v>
      </c>
      <c r="AD487" s="521">
        <v>0</v>
      </c>
      <c r="AE487" s="521">
        <v>31</v>
      </c>
      <c r="AF487" s="521">
        <v>5</v>
      </c>
      <c r="AG487" s="521">
        <v>5</v>
      </c>
      <c r="AH487" s="521">
        <v>0</v>
      </c>
      <c r="AI487" s="521">
        <v>10</v>
      </c>
      <c r="AJ487" s="521">
        <v>4</v>
      </c>
      <c r="AK487" s="521">
        <v>9</v>
      </c>
      <c r="AL487" s="521">
        <v>13</v>
      </c>
      <c r="AM487" s="521">
        <v>2</v>
      </c>
      <c r="AN487" s="521">
        <v>6</v>
      </c>
      <c r="AO487" s="521">
        <v>0</v>
      </c>
      <c r="AP487" s="521">
        <v>8</v>
      </c>
      <c r="AQ487" s="521">
        <v>3</v>
      </c>
      <c r="AR487" s="521">
        <v>6</v>
      </c>
      <c r="AS487" s="521">
        <v>9</v>
      </c>
      <c r="AT487" s="521">
        <v>7</v>
      </c>
      <c r="AU487" s="521">
        <v>14</v>
      </c>
      <c r="AV487" s="521">
        <v>21</v>
      </c>
      <c r="AW487" s="521">
        <v>10</v>
      </c>
      <c r="AX487" s="521">
        <v>15</v>
      </c>
      <c r="AY487" s="521">
        <v>25</v>
      </c>
      <c r="AZ487" s="521">
        <v>5</v>
      </c>
      <c r="BA487" s="521">
        <v>11</v>
      </c>
      <c r="BB487" s="521">
        <v>16</v>
      </c>
      <c r="BC487" s="521">
        <v>4</v>
      </c>
      <c r="BD487" s="521">
        <v>6</v>
      </c>
      <c r="BE487" s="521">
        <v>10</v>
      </c>
      <c r="BF487" s="521">
        <v>0</v>
      </c>
      <c r="BG487" s="521">
        <v>6</v>
      </c>
      <c r="BH487" s="521">
        <v>6</v>
      </c>
      <c r="BI487" s="521">
        <v>1</v>
      </c>
      <c r="BJ487" s="521">
        <v>6</v>
      </c>
      <c r="BK487" s="521">
        <v>7</v>
      </c>
      <c r="BL487" s="521">
        <v>8</v>
      </c>
      <c r="BM487" s="521">
        <v>8</v>
      </c>
      <c r="BN487" s="521">
        <v>16</v>
      </c>
      <c r="BO487" s="521">
        <v>0</v>
      </c>
      <c r="BP487" s="521">
        <v>0</v>
      </c>
      <c r="BQ487" s="521">
        <v>0</v>
      </c>
      <c r="BR487" s="521">
        <v>0</v>
      </c>
      <c r="BS487" s="521">
        <v>0</v>
      </c>
      <c r="BT487" s="521">
        <v>237</v>
      </c>
    </row>
    <row r="488" spans="1:72" x14ac:dyDescent="0.2">
      <c r="A488" s="290"/>
      <c r="B488" s="519" t="s">
        <v>719</v>
      </c>
      <c r="C488" s="521">
        <v>0</v>
      </c>
      <c r="D488" s="521">
        <v>0</v>
      </c>
      <c r="E488" s="521">
        <v>0</v>
      </c>
      <c r="F488" s="521">
        <v>0</v>
      </c>
      <c r="G488" s="521">
        <v>0</v>
      </c>
      <c r="H488" s="521">
        <v>0</v>
      </c>
      <c r="I488" s="521">
        <v>1</v>
      </c>
      <c r="J488" s="521">
        <v>0</v>
      </c>
      <c r="K488" s="521">
        <v>0</v>
      </c>
      <c r="L488" s="521">
        <v>1</v>
      </c>
      <c r="M488" s="521">
        <v>0</v>
      </c>
      <c r="N488" s="521">
        <v>2</v>
      </c>
      <c r="O488" s="521">
        <v>0</v>
      </c>
      <c r="P488" s="521">
        <v>0</v>
      </c>
      <c r="Q488" s="521">
        <v>2</v>
      </c>
      <c r="R488" s="521">
        <v>3</v>
      </c>
      <c r="S488" s="521">
        <v>1</v>
      </c>
      <c r="T488" s="521">
        <v>0</v>
      </c>
      <c r="U488" s="521">
        <v>0</v>
      </c>
      <c r="V488" s="521">
        <v>4</v>
      </c>
      <c r="W488" s="521">
        <v>0</v>
      </c>
      <c r="X488" s="521">
        <v>2</v>
      </c>
      <c r="Y488" s="521">
        <v>0</v>
      </c>
      <c r="Z488" s="521">
        <v>0</v>
      </c>
      <c r="AA488" s="521">
        <v>2</v>
      </c>
      <c r="AB488" s="521">
        <v>2</v>
      </c>
      <c r="AC488" s="521">
        <v>2</v>
      </c>
      <c r="AD488" s="521">
        <v>0</v>
      </c>
      <c r="AE488" s="521">
        <v>4</v>
      </c>
      <c r="AF488" s="521">
        <v>2</v>
      </c>
      <c r="AG488" s="521">
        <v>5</v>
      </c>
      <c r="AH488" s="521">
        <v>0</v>
      </c>
      <c r="AI488" s="521">
        <v>7</v>
      </c>
      <c r="AJ488" s="521">
        <v>2</v>
      </c>
      <c r="AK488" s="521">
        <v>1</v>
      </c>
      <c r="AL488" s="521">
        <v>3</v>
      </c>
      <c r="AM488" s="521">
        <v>1</v>
      </c>
      <c r="AN488" s="521">
        <v>1</v>
      </c>
      <c r="AO488" s="521">
        <v>0</v>
      </c>
      <c r="AP488" s="521">
        <v>2</v>
      </c>
      <c r="AQ488" s="521">
        <v>2</v>
      </c>
      <c r="AR488" s="521">
        <v>3</v>
      </c>
      <c r="AS488" s="521">
        <v>5</v>
      </c>
      <c r="AT488" s="521">
        <v>2</v>
      </c>
      <c r="AU488" s="521">
        <v>5</v>
      </c>
      <c r="AV488" s="521">
        <v>7</v>
      </c>
      <c r="AW488" s="521">
        <v>4</v>
      </c>
      <c r="AX488" s="521">
        <v>5</v>
      </c>
      <c r="AY488" s="521">
        <v>9</v>
      </c>
      <c r="AZ488" s="521">
        <v>3</v>
      </c>
      <c r="BA488" s="521">
        <v>4</v>
      </c>
      <c r="BB488" s="521">
        <v>7</v>
      </c>
      <c r="BC488" s="521">
        <v>2</v>
      </c>
      <c r="BD488" s="521">
        <v>2</v>
      </c>
      <c r="BE488" s="521">
        <v>4</v>
      </c>
      <c r="BF488" s="521">
        <v>3</v>
      </c>
      <c r="BG488" s="521">
        <v>5</v>
      </c>
      <c r="BH488" s="521">
        <v>8</v>
      </c>
      <c r="BI488" s="521">
        <v>3</v>
      </c>
      <c r="BJ488" s="521">
        <v>2</v>
      </c>
      <c r="BK488" s="521">
        <v>5</v>
      </c>
      <c r="BL488" s="521">
        <v>7</v>
      </c>
      <c r="BM488" s="521">
        <v>7</v>
      </c>
      <c r="BN488" s="521">
        <v>14</v>
      </c>
      <c r="BO488" s="521">
        <v>0</v>
      </c>
      <c r="BP488" s="521">
        <v>0</v>
      </c>
      <c r="BQ488" s="521">
        <v>0</v>
      </c>
      <c r="BR488" s="521">
        <v>0</v>
      </c>
      <c r="BS488" s="521">
        <v>0</v>
      </c>
      <c r="BT488" s="521">
        <v>84</v>
      </c>
    </row>
    <row r="489" spans="1:72" x14ac:dyDescent="0.2">
      <c r="A489" s="290"/>
      <c r="B489" s="519" t="s">
        <v>161</v>
      </c>
      <c r="C489" s="521">
        <v>0</v>
      </c>
      <c r="D489" s="521">
        <v>0</v>
      </c>
      <c r="E489" s="521">
        <v>0</v>
      </c>
      <c r="F489" s="521">
        <v>0</v>
      </c>
      <c r="G489" s="521">
        <v>1</v>
      </c>
      <c r="H489" s="521">
        <v>1</v>
      </c>
      <c r="I489" s="521">
        <v>5</v>
      </c>
      <c r="J489" s="521">
        <v>8</v>
      </c>
      <c r="K489" s="521">
        <v>0</v>
      </c>
      <c r="L489" s="521">
        <v>13</v>
      </c>
      <c r="M489" s="521">
        <v>27</v>
      </c>
      <c r="N489" s="521">
        <v>34</v>
      </c>
      <c r="O489" s="521">
        <v>0</v>
      </c>
      <c r="P489" s="521">
        <v>0</v>
      </c>
      <c r="Q489" s="521">
        <v>61</v>
      </c>
      <c r="R489" s="521">
        <v>33</v>
      </c>
      <c r="S489" s="521">
        <v>56</v>
      </c>
      <c r="T489" s="521">
        <v>0</v>
      </c>
      <c r="U489" s="521">
        <v>1</v>
      </c>
      <c r="V489" s="521">
        <v>90</v>
      </c>
      <c r="W489" s="521">
        <v>36</v>
      </c>
      <c r="X489" s="521">
        <v>44</v>
      </c>
      <c r="Y489" s="521">
        <v>0</v>
      </c>
      <c r="Z489" s="521">
        <v>1</v>
      </c>
      <c r="AA489" s="521">
        <v>81</v>
      </c>
      <c r="AB489" s="521">
        <v>23</v>
      </c>
      <c r="AC489" s="521">
        <v>36</v>
      </c>
      <c r="AD489" s="521">
        <v>0</v>
      </c>
      <c r="AE489" s="521">
        <v>59</v>
      </c>
      <c r="AF489" s="521">
        <v>11</v>
      </c>
      <c r="AG489" s="521">
        <v>12</v>
      </c>
      <c r="AH489" s="521">
        <v>0</v>
      </c>
      <c r="AI489" s="521">
        <v>23</v>
      </c>
      <c r="AJ489" s="521">
        <v>8</v>
      </c>
      <c r="AK489" s="521">
        <v>17</v>
      </c>
      <c r="AL489" s="521">
        <v>25</v>
      </c>
      <c r="AM489" s="521">
        <v>14</v>
      </c>
      <c r="AN489" s="521">
        <v>16</v>
      </c>
      <c r="AO489" s="521">
        <v>0</v>
      </c>
      <c r="AP489" s="521">
        <v>30</v>
      </c>
      <c r="AQ489" s="521">
        <v>7</v>
      </c>
      <c r="AR489" s="521">
        <v>16</v>
      </c>
      <c r="AS489" s="521">
        <v>23</v>
      </c>
      <c r="AT489" s="521">
        <v>16</v>
      </c>
      <c r="AU489" s="521">
        <v>19</v>
      </c>
      <c r="AV489" s="521">
        <v>35</v>
      </c>
      <c r="AW489" s="521">
        <v>17</v>
      </c>
      <c r="AX489" s="521">
        <v>23</v>
      </c>
      <c r="AY489" s="521">
        <v>40</v>
      </c>
      <c r="AZ489" s="521">
        <v>17</v>
      </c>
      <c r="BA489" s="521">
        <v>28</v>
      </c>
      <c r="BB489" s="521">
        <v>45</v>
      </c>
      <c r="BC489" s="521">
        <v>13</v>
      </c>
      <c r="BD489" s="521">
        <v>24</v>
      </c>
      <c r="BE489" s="521">
        <v>37</v>
      </c>
      <c r="BF489" s="521">
        <v>20</v>
      </c>
      <c r="BG489" s="521">
        <v>19</v>
      </c>
      <c r="BH489" s="521">
        <v>39</v>
      </c>
      <c r="BI489" s="521">
        <v>13</v>
      </c>
      <c r="BJ489" s="521">
        <v>15</v>
      </c>
      <c r="BK489" s="521">
        <v>28</v>
      </c>
      <c r="BL489" s="521">
        <v>56</v>
      </c>
      <c r="BM489" s="521">
        <v>30</v>
      </c>
      <c r="BN489" s="521">
        <v>86</v>
      </c>
      <c r="BO489" s="521">
        <v>0</v>
      </c>
      <c r="BP489" s="521">
        <v>0</v>
      </c>
      <c r="BQ489" s="521">
        <v>0</v>
      </c>
      <c r="BR489" s="521">
        <v>0</v>
      </c>
      <c r="BS489" s="521">
        <v>1</v>
      </c>
      <c r="BT489" s="521">
        <v>717</v>
      </c>
    </row>
    <row r="490" spans="1:72" x14ac:dyDescent="0.2">
      <c r="A490" s="290"/>
      <c r="B490" s="519" t="s">
        <v>49</v>
      </c>
      <c r="C490" s="521">
        <v>0</v>
      </c>
      <c r="D490" s="521">
        <v>0</v>
      </c>
      <c r="E490" s="521">
        <v>0</v>
      </c>
      <c r="F490" s="521">
        <v>3</v>
      </c>
      <c r="G490" s="521">
        <v>0</v>
      </c>
      <c r="H490" s="521">
        <v>3</v>
      </c>
      <c r="I490" s="521">
        <v>4</v>
      </c>
      <c r="J490" s="521">
        <v>9</v>
      </c>
      <c r="K490" s="521">
        <v>0</v>
      </c>
      <c r="L490" s="521">
        <v>13</v>
      </c>
      <c r="M490" s="521">
        <v>34</v>
      </c>
      <c r="N490" s="521">
        <v>27</v>
      </c>
      <c r="O490" s="521">
        <v>0</v>
      </c>
      <c r="P490" s="521">
        <v>2</v>
      </c>
      <c r="Q490" s="521">
        <v>63</v>
      </c>
      <c r="R490" s="521">
        <v>26</v>
      </c>
      <c r="S490" s="521">
        <v>34</v>
      </c>
      <c r="T490" s="521">
        <v>0</v>
      </c>
      <c r="U490" s="521">
        <v>1</v>
      </c>
      <c r="V490" s="521">
        <v>61</v>
      </c>
      <c r="W490" s="521">
        <v>30</v>
      </c>
      <c r="X490" s="521">
        <v>58</v>
      </c>
      <c r="Y490" s="521">
        <v>0</v>
      </c>
      <c r="Z490" s="521">
        <v>0</v>
      </c>
      <c r="AA490" s="521">
        <v>88</v>
      </c>
      <c r="AB490" s="521">
        <v>28</v>
      </c>
      <c r="AC490" s="521">
        <v>35</v>
      </c>
      <c r="AD490" s="521">
        <v>0</v>
      </c>
      <c r="AE490" s="521">
        <v>63</v>
      </c>
      <c r="AF490" s="521">
        <v>21</v>
      </c>
      <c r="AG490" s="521">
        <v>30</v>
      </c>
      <c r="AH490" s="521">
        <v>0</v>
      </c>
      <c r="AI490" s="521">
        <v>51</v>
      </c>
      <c r="AJ490" s="521">
        <v>10</v>
      </c>
      <c r="AK490" s="521">
        <v>27</v>
      </c>
      <c r="AL490" s="521">
        <v>37</v>
      </c>
      <c r="AM490" s="521">
        <v>21</v>
      </c>
      <c r="AN490" s="521">
        <v>33</v>
      </c>
      <c r="AO490" s="521">
        <v>0</v>
      </c>
      <c r="AP490" s="521">
        <v>54</v>
      </c>
      <c r="AQ490" s="521">
        <v>12</v>
      </c>
      <c r="AR490" s="521">
        <v>37</v>
      </c>
      <c r="AS490" s="521">
        <v>49</v>
      </c>
      <c r="AT490" s="521">
        <v>31</v>
      </c>
      <c r="AU490" s="521">
        <v>38</v>
      </c>
      <c r="AV490" s="521">
        <v>69</v>
      </c>
      <c r="AW490" s="521">
        <v>31</v>
      </c>
      <c r="AX490" s="521">
        <v>50</v>
      </c>
      <c r="AY490" s="521">
        <v>81</v>
      </c>
      <c r="AZ490" s="521">
        <v>34</v>
      </c>
      <c r="BA490" s="521">
        <v>54</v>
      </c>
      <c r="BB490" s="521">
        <v>88</v>
      </c>
      <c r="BC490" s="521">
        <v>24</v>
      </c>
      <c r="BD490" s="521">
        <v>39</v>
      </c>
      <c r="BE490" s="521">
        <v>63</v>
      </c>
      <c r="BF490" s="521">
        <v>19</v>
      </c>
      <c r="BG490" s="521">
        <v>52</v>
      </c>
      <c r="BH490" s="521">
        <v>71</v>
      </c>
      <c r="BI490" s="521">
        <v>31</v>
      </c>
      <c r="BJ490" s="521">
        <v>49</v>
      </c>
      <c r="BK490" s="521">
        <v>80</v>
      </c>
      <c r="BL490" s="521">
        <v>82</v>
      </c>
      <c r="BM490" s="521">
        <v>82</v>
      </c>
      <c r="BN490" s="521">
        <v>164</v>
      </c>
      <c r="BO490" s="521">
        <v>0</v>
      </c>
      <c r="BP490" s="521">
        <v>0</v>
      </c>
      <c r="BQ490" s="521">
        <v>0</v>
      </c>
      <c r="BR490" s="521">
        <v>0</v>
      </c>
      <c r="BS490" s="521">
        <v>3</v>
      </c>
      <c r="BT490" s="521">
        <v>1101</v>
      </c>
    </row>
    <row r="491" spans="1:72" x14ac:dyDescent="0.2">
      <c r="A491" s="290"/>
      <c r="B491" s="519" t="s">
        <v>50</v>
      </c>
      <c r="C491" s="521">
        <v>0</v>
      </c>
      <c r="D491" s="521">
        <v>0</v>
      </c>
      <c r="E491" s="521">
        <v>0</v>
      </c>
      <c r="F491" s="521">
        <v>0</v>
      </c>
      <c r="G491" s="521">
        <v>0</v>
      </c>
      <c r="H491" s="521">
        <v>0</v>
      </c>
      <c r="I491" s="521">
        <v>3</v>
      </c>
      <c r="J491" s="521">
        <v>2</v>
      </c>
      <c r="K491" s="521">
        <v>0</v>
      </c>
      <c r="L491" s="521">
        <v>5</v>
      </c>
      <c r="M491" s="521">
        <v>1</v>
      </c>
      <c r="N491" s="521">
        <v>8</v>
      </c>
      <c r="O491" s="521">
        <v>0</v>
      </c>
      <c r="P491" s="521">
        <v>0</v>
      </c>
      <c r="Q491" s="521">
        <v>9</v>
      </c>
      <c r="R491" s="521">
        <v>7</v>
      </c>
      <c r="S491" s="521">
        <v>15</v>
      </c>
      <c r="T491" s="521">
        <v>0</v>
      </c>
      <c r="U491" s="521">
        <v>0</v>
      </c>
      <c r="V491" s="521">
        <v>22</v>
      </c>
      <c r="W491" s="521">
        <v>10</v>
      </c>
      <c r="X491" s="521">
        <v>27</v>
      </c>
      <c r="Y491" s="521">
        <v>0</v>
      </c>
      <c r="Z491" s="521">
        <v>0</v>
      </c>
      <c r="AA491" s="521">
        <v>37</v>
      </c>
      <c r="AB491" s="521">
        <v>14</v>
      </c>
      <c r="AC491" s="521">
        <v>21</v>
      </c>
      <c r="AD491" s="521">
        <v>0</v>
      </c>
      <c r="AE491" s="521">
        <v>35</v>
      </c>
      <c r="AF491" s="521">
        <v>3</v>
      </c>
      <c r="AG491" s="521">
        <v>22</v>
      </c>
      <c r="AH491" s="521">
        <v>0</v>
      </c>
      <c r="AI491" s="521">
        <v>25</v>
      </c>
      <c r="AJ491" s="521">
        <v>8</v>
      </c>
      <c r="AK491" s="521">
        <v>23</v>
      </c>
      <c r="AL491" s="521">
        <v>31</v>
      </c>
      <c r="AM491" s="521">
        <v>5</v>
      </c>
      <c r="AN491" s="521">
        <v>16</v>
      </c>
      <c r="AO491" s="521">
        <v>0</v>
      </c>
      <c r="AP491" s="521">
        <v>21</v>
      </c>
      <c r="AQ491" s="521">
        <v>5</v>
      </c>
      <c r="AR491" s="521">
        <v>18</v>
      </c>
      <c r="AS491" s="521">
        <v>23</v>
      </c>
      <c r="AT491" s="521">
        <v>8</v>
      </c>
      <c r="AU491" s="521">
        <v>17</v>
      </c>
      <c r="AV491" s="521">
        <v>25</v>
      </c>
      <c r="AW491" s="521">
        <v>5</v>
      </c>
      <c r="AX491" s="521">
        <v>11</v>
      </c>
      <c r="AY491" s="521">
        <v>16</v>
      </c>
      <c r="AZ491" s="521">
        <v>6</v>
      </c>
      <c r="BA491" s="521">
        <v>14</v>
      </c>
      <c r="BB491" s="521">
        <v>20</v>
      </c>
      <c r="BC491" s="521">
        <v>13</v>
      </c>
      <c r="BD491" s="521">
        <v>14</v>
      </c>
      <c r="BE491" s="521">
        <v>27</v>
      </c>
      <c r="BF491" s="521">
        <v>7</v>
      </c>
      <c r="BG491" s="521">
        <v>12</v>
      </c>
      <c r="BH491" s="521">
        <v>19</v>
      </c>
      <c r="BI491" s="521">
        <v>10</v>
      </c>
      <c r="BJ491" s="521">
        <v>15</v>
      </c>
      <c r="BK491" s="521">
        <v>25</v>
      </c>
      <c r="BL491" s="521">
        <v>28</v>
      </c>
      <c r="BM491" s="521">
        <v>66</v>
      </c>
      <c r="BN491" s="521">
        <v>94</v>
      </c>
      <c r="BO491" s="521">
        <v>0</v>
      </c>
      <c r="BP491" s="521">
        <v>0</v>
      </c>
      <c r="BQ491" s="521">
        <v>0</v>
      </c>
      <c r="BR491" s="521">
        <v>0</v>
      </c>
      <c r="BS491" s="521">
        <v>5</v>
      </c>
      <c r="BT491" s="521">
        <v>439</v>
      </c>
    </row>
    <row r="492" spans="1:72" x14ac:dyDescent="0.2">
      <c r="A492" s="290"/>
      <c r="B492" s="519" t="s">
        <v>51</v>
      </c>
      <c r="C492" s="521">
        <v>0</v>
      </c>
      <c r="D492" s="521">
        <v>0</v>
      </c>
      <c r="E492" s="521">
        <v>0</v>
      </c>
      <c r="F492" s="521">
        <v>0</v>
      </c>
      <c r="G492" s="521">
        <v>0</v>
      </c>
      <c r="H492" s="521">
        <v>0</v>
      </c>
      <c r="I492" s="521">
        <v>4</v>
      </c>
      <c r="J492" s="521">
        <v>4</v>
      </c>
      <c r="K492" s="521">
        <v>0</v>
      </c>
      <c r="L492" s="521">
        <v>8</v>
      </c>
      <c r="M492" s="521">
        <v>6</v>
      </c>
      <c r="N492" s="521">
        <v>16</v>
      </c>
      <c r="O492" s="521">
        <v>0</v>
      </c>
      <c r="P492" s="521">
        <v>0</v>
      </c>
      <c r="Q492" s="521">
        <v>22</v>
      </c>
      <c r="R492" s="521">
        <v>17</v>
      </c>
      <c r="S492" s="521">
        <v>17</v>
      </c>
      <c r="T492" s="521">
        <v>0</v>
      </c>
      <c r="U492" s="521">
        <v>0</v>
      </c>
      <c r="V492" s="521">
        <v>34</v>
      </c>
      <c r="W492" s="521">
        <v>16</v>
      </c>
      <c r="X492" s="521">
        <v>11</v>
      </c>
      <c r="Y492" s="521">
        <v>0</v>
      </c>
      <c r="Z492" s="521">
        <v>0</v>
      </c>
      <c r="AA492" s="521">
        <v>27</v>
      </c>
      <c r="AB492" s="521">
        <v>7</v>
      </c>
      <c r="AC492" s="521">
        <v>13</v>
      </c>
      <c r="AD492" s="521">
        <v>0</v>
      </c>
      <c r="AE492" s="521">
        <v>20</v>
      </c>
      <c r="AF492" s="521">
        <v>8</v>
      </c>
      <c r="AG492" s="521">
        <v>19</v>
      </c>
      <c r="AH492" s="521">
        <v>0</v>
      </c>
      <c r="AI492" s="521">
        <v>27</v>
      </c>
      <c r="AJ492" s="521">
        <v>9</v>
      </c>
      <c r="AK492" s="521">
        <v>11</v>
      </c>
      <c r="AL492" s="521">
        <v>20</v>
      </c>
      <c r="AM492" s="521">
        <v>7</v>
      </c>
      <c r="AN492" s="521">
        <v>10</v>
      </c>
      <c r="AO492" s="521">
        <v>0</v>
      </c>
      <c r="AP492" s="521">
        <v>17</v>
      </c>
      <c r="AQ492" s="521">
        <v>3</v>
      </c>
      <c r="AR492" s="521">
        <v>13</v>
      </c>
      <c r="AS492" s="521">
        <v>16</v>
      </c>
      <c r="AT492" s="521">
        <v>5</v>
      </c>
      <c r="AU492" s="521">
        <v>20</v>
      </c>
      <c r="AV492" s="521">
        <v>25</v>
      </c>
      <c r="AW492" s="521">
        <v>7</v>
      </c>
      <c r="AX492" s="521">
        <v>21</v>
      </c>
      <c r="AY492" s="521">
        <v>28</v>
      </c>
      <c r="AZ492" s="521">
        <v>6</v>
      </c>
      <c r="BA492" s="521">
        <v>14</v>
      </c>
      <c r="BB492" s="521">
        <v>20</v>
      </c>
      <c r="BC492" s="521">
        <v>7</v>
      </c>
      <c r="BD492" s="521">
        <v>21</v>
      </c>
      <c r="BE492" s="521">
        <v>28</v>
      </c>
      <c r="BF492" s="521">
        <v>8</v>
      </c>
      <c r="BG492" s="521">
        <v>12</v>
      </c>
      <c r="BH492" s="521">
        <v>20</v>
      </c>
      <c r="BI492" s="521">
        <v>3</v>
      </c>
      <c r="BJ492" s="521">
        <v>6</v>
      </c>
      <c r="BK492" s="521">
        <v>9</v>
      </c>
      <c r="BL492" s="521">
        <v>9</v>
      </c>
      <c r="BM492" s="521">
        <v>16</v>
      </c>
      <c r="BN492" s="521">
        <v>25</v>
      </c>
      <c r="BO492" s="521">
        <v>0</v>
      </c>
      <c r="BP492" s="521">
        <v>1</v>
      </c>
      <c r="BQ492" s="521">
        <v>0</v>
      </c>
      <c r="BR492" s="521">
        <v>1</v>
      </c>
      <c r="BS492" s="521">
        <v>0</v>
      </c>
      <c r="BT492" s="521">
        <v>347</v>
      </c>
    </row>
    <row r="493" spans="1:72" x14ac:dyDescent="0.2">
      <c r="A493" s="290"/>
      <c r="B493" s="519" t="s">
        <v>52</v>
      </c>
      <c r="C493" s="521">
        <v>0</v>
      </c>
      <c r="D493" s="521">
        <v>0</v>
      </c>
      <c r="E493" s="521">
        <v>0</v>
      </c>
      <c r="F493" s="521">
        <v>1</v>
      </c>
      <c r="G493" s="521">
        <v>0</v>
      </c>
      <c r="H493" s="521">
        <v>1</v>
      </c>
      <c r="I493" s="521">
        <v>4</v>
      </c>
      <c r="J493" s="521">
        <v>3</v>
      </c>
      <c r="K493" s="521">
        <v>0</v>
      </c>
      <c r="L493" s="521">
        <v>7</v>
      </c>
      <c r="M493" s="521">
        <v>10</v>
      </c>
      <c r="N493" s="521">
        <v>25</v>
      </c>
      <c r="O493" s="521">
        <v>0</v>
      </c>
      <c r="P493" s="521">
        <v>0</v>
      </c>
      <c r="Q493" s="521">
        <v>35</v>
      </c>
      <c r="R493" s="521">
        <v>14</v>
      </c>
      <c r="S493" s="521">
        <v>33</v>
      </c>
      <c r="T493" s="521">
        <v>0</v>
      </c>
      <c r="U493" s="521">
        <v>0</v>
      </c>
      <c r="V493" s="521">
        <v>47</v>
      </c>
      <c r="W493" s="521">
        <v>28</v>
      </c>
      <c r="X493" s="521">
        <v>22</v>
      </c>
      <c r="Y493" s="521">
        <v>0</v>
      </c>
      <c r="Z493" s="521">
        <v>0</v>
      </c>
      <c r="AA493" s="521">
        <v>50</v>
      </c>
      <c r="AB493" s="521">
        <v>35</v>
      </c>
      <c r="AC493" s="521">
        <v>34</v>
      </c>
      <c r="AD493" s="521">
        <v>0</v>
      </c>
      <c r="AE493" s="521">
        <v>69</v>
      </c>
      <c r="AF493" s="521">
        <v>18</v>
      </c>
      <c r="AG493" s="521">
        <v>44</v>
      </c>
      <c r="AH493" s="521">
        <v>0</v>
      </c>
      <c r="AI493" s="521">
        <v>62</v>
      </c>
      <c r="AJ493" s="521">
        <v>28</v>
      </c>
      <c r="AK493" s="521">
        <v>41</v>
      </c>
      <c r="AL493" s="521">
        <v>69</v>
      </c>
      <c r="AM493" s="521">
        <v>19</v>
      </c>
      <c r="AN493" s="521">
        <v>29</v>
      </c>
      <c r="AO493" s="521">
        <v>0</v>
      </c>
      <c r="AP493" s="521">
        <v>48</v>
      </c>
      <c r="AQ493" s="521">
        <v>15</v>
      </c>
      <c r="AR493" s="521">
        <v>40</v>
      </c>
      <c r="AS493" s="521">
        <v>55</v>
      </c>
      <c r="AT493" s="521">
        <v>22</v>
      </c>
      <c r="AU493" s="521">
        <v>38</v>
      </c>
      <c r="AV493" s="521">
        <v>60</v>
      </c>
      <c r="AW493" s="521">
        <v>29</v>
      </c>
      <c r="AX493" s="521">
        <v>43</v>
      </c>
      <c r="AY493" s="521">
        <v>72</v>
      </c>
      <c r="AZ493" s="521">
        <v>22</v>
      </c>
      <c r="BA493" s="521">
        <v>50</v>
      </c>
      <c r="BB493" s="521">
        <v>72</v>
      </c>
      <c r="BC493" s="521">
        <v>28</v>
      </c>
      <c r="BD493" s="521">
        <v>32</v>
      </c>
      <c r="BE493" s="521">
        <v>60</v>
      </c>
      <c r="BF493" s="521">
        <v>22</v>
      </c>
      <c r="BG493" s="521">
        <v>21</v>
      </c>
      <c r="BH493" s="521">
        <v>43</v>
      </c>
      <c r="BI493" s="521">
        <v>28</v>
      </c>
      <c r="BJ493" s="521">
        <v>18</v>
      </c>
      <c r="BK493" s="521">
        <v>46</v>
      </c>
      <c r="BL493" s="521">
        <v>67</v>
      </c>
      <c r="BM493" s="521">
        <v>45</v>
      </c>
      <c r="BN493" s="521">
        <v>112</v>
      </c>
      <c r="BO493" s="521">
        <v>0</v>
      </c>
      <c r="BP493" s="521">
        <v>0</v>
      </c>
      <c r="BQ493" s="521">
        <v>0</v>
      </c>
      <c r="BR493" s="521">
        <v>0</v>
      </c>
      <c r="BS493" s="521">
        <v>4</v>
      </c>
      <c r="BT493" s="521">
        <v>912</v>
      </c>
    </row>
    <row r="494" spans="1:72" x14ac:dyDescent="0.2">
      <c r="A494" s="11"/>
      <c r="B494" s="517" t="s">
        <v>3</v>
      </c>
      <c r="C494" s="527">
        <v>0</v>
      </c>
      <c r="D494" s="527">
        <v>0</v>
      </c>
      <c r="E494" s="527">
        <v>0</v>
      </c>
      <c r="F494" s="527">
        <v>14</v>
      </c>
      <c r="G494" s="527">
        <v>11</v>
      </c>
      <c r="H494" s="527">
        <v>25</v>
      </c>
      <c r="I494" s="527">
        <v>55</v>
      </c>
      <c r="J494" s="527">
        <v>87</v>
      </c>
      <c r="K494" s="527">
        <v>0</v>
      </c>
      <c r="L494" s="527">
        <v>142</v>
      </c>
      <c r="M494" s="527">
        <v>190</v>
      </c>
      <c r="N494" s="527">
        <v>268</v>
      </c>
      <c r="O494" s="527">
        <v>0</v>
      </c>
      <c r="P494" s="527">
        <v>5</v>
      </c>
      <c r="Q494" s="527">
        <v>463</v>
      </c>
      <c r="R494" s="527">
        <v>208</v>
      </c>
      <c r="S494" s="527">
        <v>343</v>
      </c>
      <c r="T494" s="527">
        <v>0</v>
      </c>
      <c r="U494" s="527">
        <v>5</v>
      </c>
      <c r="V494" s="527">
        <v>556</v>
      </c>
      <c r="W494" s="527">
        <v>296</v>
      </c>
      <c r="X494" s="527">
        <v>445</v>
      </c>
      <c r="Y494" s="527">
        <v>0</v>
      </c>
      <c r="Z494" s="527">
        <v>1</v>
      </c>
      <c r="AA494" s="527">
        <v>742</v>
      </c>
      <c r="AB494" s="527">
        <v>280</v>
      </c>
      <c r="AC494" s="527">
        <v>426</v>
      </c>
      <c r="AD494" s="527">
        <v>0</v>
      </c>
      <c r="AE494" s="527">
        <v>706</v>
      </c>
      <c r="AF494" s="527">
        <v>179</v>
      </c>
      <c r="AG494" s="527">
        <v>303</v>
      </c>
      <c r="AH494" s="527">
        <v>0</v>
      </c>
      <c r="AI494" s="527">
        <v>482</v>
      </c>
      <c r="AJ494" s="527">
        <v>158</v>
      </c>
      <c r="AK494" s="527">
        <v>300</v>
      </c>
      <c r="AL494" s="527">
        <v>458</v>
      </c>
      <c r="AM494" s="527">
        <v>176</v>
      </c>
      <c r="AN494" s="527">
        <v>260</v>
      </c>
      <c r="AO494" s="527">
        <v>0</v>
      </c>
      <c r="AP494" s="527">
        <v>436</v>
      </c>
      <c r="AQ494" s="527">
        <v>174</v>
      </c>
      <c r="AR494" s="527">
        <v>289</v>
      </c>
      <c r="AS494" s="527">
        <v>463</v>
      </c>
      <c r="AT494" s="527">
        <v>236</v>
      </c>
      <c r="AU494" s="527">
        <v>339</v>
      </c>
      <c r="AV494" s="527">
        <v>575</v>
      </c>
      <c r="AW494" s="527">
        <v>272</v>
      </c>
      <c r="AX494" s="527">
        <v>408</v>
      </c>
      <c r="AY494" s="527">
        <v>680</v>
      </c>
      <c r="AZ494" s="527">
        <v>272</v>
      </c>
      <c r="BA494" s="527">
        <v>417</v>
      </c>
      <c r="BB494" s="527">
        <v>689</v>
      </c>
      <c r="BC494" s="527">
        <v>280</v>
      </c>
      <c r="BD494" s="527">
        <v>354</v>
      </c>
      <c r="BE494" s="527">
        <v>634</v>
      </c>
      <c r="BF494" s="527">
        <v>223</v>
      </c>
      <c r="BG494" s="527">
        <v>333</v>
      </c>
      <c r="BH494" s="527">
        <v>556</v>
      </c>
      <c r="BI494" s="527">
        <v>236</v>
      </c>
      <c r="BJ494" s="527">
        <v>274</v>
      </c>
      <c r="BK494" s="527">
        <v>510</v>
      </c>
      <c r="BL494" s="527">
        <v>647</v>
      </c>
      <c r="BM494" s="527">
        <v>666</v>
      </c>
      <c r="BN494" s="527">
        <v>1313</v>
      </c>
      <c r="BO494" s="527">
        <v>0</v>
      </c>
      <c r="BP494" s="527">
        <v>2</v>
      </c>
      <c r="BQ494" s="527">
        <v>0</v>
      </c>
      <c r="BR494" s="527">
        <v>2</v>
      </c>
      <c r="BS494" s="527">
        <v>34</v>
      </c>
      <c r="BT494" s="527">
        <v>9466</v>
      </c>
    </row>
    <row r="495" spans="1:72" x14ac:dyDescent="0.2">
      <c r="B495" s="252" t="s">
        <v>720</v>
      </c>
    </row>
    <row r="496" spans="1:72" x14ac:dyDescent="0.2">
      <c r="B496" s="252"/>
    </row>
    <row r="497" spans="2:20" x14ac:dyDescent="0.2">
      <c r="B497" s="252"/>
    </row>
    <row r="500" spans="2:20" ht="26.25" customHeight="1" x14ac:dyDescent="0.2">
      <c r="B500" s="623" t="s">
        <v>752</v>
      </c>
      <c r="C500" s="844"/>
      <c r="D500" s="844"/>
      <c r="E500" s="844"/>
      <c r="F500" s="844"/>
      <c r="G500" s="844"/>
      <c r="H500" s="844"/>
      <c r="I500" s="844"/>
      <c r="J500" s="844"/>
      <c r="K500" s="844"/>
      <c r="L500" s="844"/>
      <c r="M500" s="844"/>
      <c r="N500" s="844"/>
    </row>
    <row r="501" spans="2:20" ht="22.5" customHeight="1" x14ac:dyDescent="0.2">
      <c r="B501" s="746" t="s">
        <v>727</v>
      </c>
      <c r="C501" s="746" t="s">
        <v>728</v>
      </c>
      <c r="D501" s="746"/>
      <c r="E501" s="746"/>
      <c r="F501" s="746"/>
      <c r="G501" s="746" t="s">
        <v>126</v>
      </c>
      <c r="H501" s="746"/>
      <c r="I501" s="746"/>
      <c r="J501" s="746"/>
      <c r="K501" s="746" t="s">
        <v>176</v>
      </c>
      <c r="L501" s="746"/>
      <c r="M501" s="746"/>
      <c r="N501" s="746"/>
      <c r="O501" s="620"/>
      <c r="P501" s="621"/>
      <c r="Q501" s="621"/>
      <c r="R501" s="621"/>
      <c r="S501" s="621"/>
      <c r="T501" s="621"/>
    </row>
    <row r="502" spans="2:20" s="254" customFormat="1" ht="77.25" customHeight="1" x14ac:dyDescent="0.2">
      <c r="B502" s="746"/>
      <c r="C502" s="534" t="s">
        <v>390</v>
      </c>
      <c r="D502" s="534" t="s">
        <v>391</v>
      </c>
      <c r="E502" s="534" t="s">
        <v>392</v>
      </c>
      <c r="F502" s="534" t="s">
        <v>729</v>
      </c>
      <c r="G502" s="534" t="s">
        <v>730</v>
      </c>
      <c r="H502" s="534" t="s">
        <v>391</v>
      </c>
      <c r="I502" s="534" t="s">
        <v>731</v>
      </c>
      <c r="J502" s="534" t="s">
        <v>732</v>
      </c>
      <c r="K502" s="534" t="s">
        <v>730</v>
      </c>
      <c r="L502" s="534" t="s">
        <v>733</v>
      </c>
      <c r="M502" s="534" t="s">
        <v>392</v>
      </c>
      <c r="N502" s="534" t="s">
        <v>734</v>
      </c>
      <c r="O502" s="540"/>
      <c r="P502" s="540"/>
      <c r="Q502" s="540"/>
      <c r="R502" s="540"/>
      <c r="S502" s="540"/>
      <c r="T502" s="540"/>
    </row>
    <row r="503" spans="2:20" s="254" customFormat="1" ht="15" x14ac:dyDescent="0.2">
      <c r="B503" s="535" t="s">
        <v>735</v>
      </c>
      <c r="C503" s="536">
        <v>1.141900610478491</v>
      </c>
      <c r="D503" s="536">
        <v>15.437494739106473</v>
      </c>
      <c r="E503" s="536">
        <v>3.5234233258816214</v>
      </c>
      <c r="F503" s="536">
        <v>4.7154762508250272</v>
      </c>
      <c r="G503" s="536">
        <v>37.614269296730662</v>
      </c>
      <c r="H503" s="536">
        <v>42.027139096138335</v>
      </c>
      <c r="I503" s="536">
        <v>40.264412200777514</v>
      </c>
      <c r="J503" s="536">
        <v>39.291886127826245</v>
      </c>
      <c r="K503" s="536">
        <v>6.8397932318359524</v>
      </c>
      <c r="L503" s="536">
        <v>9.4039294593663758</v>
      </c>
      <c r="M503" s="536">
        <v>8.9265928474055833</v>
      </c>
      <c r="N503" s="536">
        <v>7.9786603620129259</v>
      </c>
      <c r="O503" s="541"/>
      <c r="P503" s="294"/>
      <c r="Q503" s="294"/>
      <c r="R503" s="294"/>
      <c r="S503" s="294"/>
      <c r="T503" s="294"/>
    </row>
    <row r="504" spans="2:20" s="256" customFormat="1" x14ac:dyDescent="0.2">
      <c r="B504" s="537" t="s">
        <v>40</v>
      </c>
      <c r="C504" s="538">
        <v>0</v>
      </c>
      <c r="D504" s="538">
        <v>40.589831585637114</v>
      </c>
      <c r="E504" s="538">
        <v>17</v>
      </c>
      <c r="F504" s="538">
        <v>13.217966317127424</v>
      </c>
      <c r="G504" s="538">
        <v>71.881395051194517</v>
      </c>
      <c r="H504" s="538">
        <v>57.04235281231054</v>
      </c>
      <c r="I504" s="538">
        <v>57.914675767918077</v>
      </c>
      <c r="J504" s="538">
        <v>64.72357081843478</v>
      </c>
      <c r="K504" s="538">
        <v>46.448327830776151</v>
      </c>
      <c r="L504" s="538">
        <v>38.284380103986578</v>
      </c>
      <c r="M504" s="538">
        <v>43.438249727967559</v>
      </c>
      <c r="N504" s="538">
        <v>43.912514854575662</v>
      </c>
      <c r="O504" s="542"/>
      <c r="P504" s="543"/>
      <c r="Q504" s="542"/>
      <c r="R504" s="542"/>
      <c r="S504" s="542"/>
      <c r="T504" s="542"/>
    </row>
    <row r="505" spans="2:20" s="256" customFormat="1" x14ac:dyDescent="0.2">
      <c r="B505" s="537" t="s">
        <v>41</v>
      </c>
      <c r="C505" s="538">
        <v>2.9</v>
      </c>
      <c r="D505" s="538">
        <v>50.052937378954169</v>
      </c>
      <c r="E505" s="538">
        <v>31</v>
      </c>
      <c r="F505" s="538">
        <v>20.760587475790835</v>
      </c>
      <c r="G505" s="538">
        <v>76.625591985428059</v>
      </c>
      <c r="H505" s="538">
        <v>71.765835882130901</v>
      </c>
      <c r="I505" s="538">
        <v>85.774134790528237</v>
      </c>
      <c r="J505" s="538">
        <v>78.398203606298679</v>
      </c>
      <c r="K505" s="538">
        <v>41.968870656370662</v>
      </c>
      <c r="L505" s="538">
        <v>48.897055641826462</v>
      </c>
      <c r="M505" s="538">
        <v>60.026061776061773</v>
      </c>
      <c r="N505" s="538">
        <v>48.771664989369157</v>
      </c>
      <c r="O505" s="542"/>
      <c r="P505" s="543"/>
      <c r="Q505" s="542"/>
      <c r="R505" s="542"/>
      <c r="S505" s="542"/>
      <c r="T505" s="542"/>
    </row>
    <row r="506" spans="2:20" s="256" customFormat="1" x14ac:dyDescent="0.2">
      <c r="B506" s="537" t="s">
        <v>290</v>
      </c>
      <c r="C506" s="538">
        <v>2.0099999999999998</v>
      </c>
      <c r="D506" s="538">
        <v>34.253124999999997</v>
      </c>
      <c r="E506" s="538">
        <v>20</v>
      </c>
      <c r="F506" s="538">
        <v>13.855625</v>
      </c>
      <c r="G506" s="538">
        <v>84.722024729520854</v>
      </c>
      <c r="H506" s="538">
        <v>71.426338207592721</v>
      </c>
      <c r="I506" s="538">
        <v>88.361669242658422</v>
      </c>
      <c r="J506" s="538">
        <v>83.154780779076503</v>
      </c>
      <c r="K506" s="538">
        <v>39.406701607267635</v>
      </c>
      <c r="L506" s="538">
        <v>37.906103822720127</v>
      </c>
      <c r="M506" s="538">
        <v>50.908455625436758</v>
      </c>
      <c r="N506" s="538">
        <v>42.55710825580887</v>
      </c>
      <c r="O506" s="542"/>
      <c r="P506" s="543"/>
      <c r="Q506" s="542"/>
      <c r="R506" s="542"/>
      <c r="S506" s="542"/>
      <c r="T506" s="542"/>
    </row>
    <row r="507" spans="2:20" s="256" customFormat="1" x14ac:dyDescent="0.2">
      <c r="B507" s="537" t="s">
        <v>42</v>
      </c>
      <c r="C507" s="538">
        <v>5.7</v>
      </c>
      <c r="D507" s="538">
        <v>26.749810462471569</v>
      </c>
      <c r="E507" s="538">
        <v>8</v>
      </c>
      <c r="F507" s="538">
        <v>10.599962092494314</v>
      </c>
      <c r="G507" s="538">
        <v>87.475692963752664</v>
      </c>
      <c r="H507" s="538">
        <v>78.764380200158101</v>
      </c>
      <c r="I507" s="538">
        <v>94.034115138592753</v>
      </c>
      <c r="J507" s="538">
        <v>87.700957063485788</v>
      </c>
      <c r="K507" s="538">
        <v>36.382239999999996</v>
      </c>
      <c r="L507" s="538">
        <v>37.823534799090226</v>
      </c>
      <c r="M507" s="538">
        <v>40.28</v>
      </c>
      <c r="N507" s="538">
        <v>37.839826959818041</v>
      </c>
      <c r="O507" s="542"/>
      <c r="P507" s="543"/>
      <c r="Q507" s="542"/>
      <c r="R507" s="542"/>
      <c r="S507" s="542"/>
      <c r="T507" s="542"/>
    </row>
    <row r="508" spans="2:20" s="256" customFormat="1" x14ac:dyDescent="0.2">
      <c r="B508" s="537" t="s">
        <v>160</v>
      </c>
      <c r="C508" s="538">
        <v>0</v>
      </c>
      <c r="D508" s="538">
        <v>10.857932123125494</v>
      </c>
      <c r="E508" s="538">
        <v>6</v>
      </c>
      <c r="F508" s="538">
        <v>3.9715864246250985</v>
      </c>
      <c r="G508" s="538">
        <v>61.156333333333329</v>
      </c>
      <c r="H508" s="538">
        <v>67.968087345435407</v>
      </c>
      <c r="I508" s="538">
        <v>43.144444444444446</v>
      </c>
      <c r="J508" s="538">
        <v>57.115117469087082</v>
      </c>
      <c r="K508" s="538">
        <v>9.2895696202531646</v>
      </c>
      <c r="L508" s="538">
        <v>10.37580849809677</v>
      </c>
      <c r="M508" s="538">
        <v>11.642194092827005</v>
      </c>
      <c r="N508" s="538">
        <v>10.212604737594038</v>
      </c>
      <c r="O508" s="542"/>
      <c r="P508" s="543"/>
      <c r="Q508" s="542"/>
      <c r="R508" s="542"/>
      <c r="S508" s="542"/>
      <c r="T508" s="542"/>
    </row>
    <row r="509" spans="2:20" s="256" customFormat="1" x14ac:dyDescent="0.2">
      <c r="B509" s="537" t="s">
        <v>43</v>
      </c>
      <c r="C509" s="538">
        <v>0</v>
      </c>
      <c r="D509" s="538">
        <v>15.914702953866579</v>
      </c>
      <c r="E509" s="538">
        <v>9</v>
      </c>
      <c r="F509" s="538">
        <v>5.8829405907733161</v>
      </c>
      <c r="G509" s="538">
        <v>48.696655791190864</v>
      </c>
      <c r="H509" s="538">
        <v>61.113862874796482</v>
      </c>
      <c r="I509" s="538">
        <v>64.412724306688418</v>
      </c>
      <c r="J509" s="538">
        <v>55.894917762561249</v>
      </c>
      <c r="K509" s="538">
        <v>6.5020801568285771</v>
      </c>
      <c r="L509" s="538">
        <v>15.250906581174458</v>
      </c>
      <c r="M509" s="538">
        <v>16.398823785667609</v>
      </c>
      <c r="N509" s="538">
        <v>11.220868530349463</v>
      </c>
      <c r="O509" s="542"/>
      <c r="P509" s="543"/>
      <c r="Q509" s="542"/>
      <c r="R509" s="542"/>
      <c r="S509" s="542"/>
      <c r="T509" s="542"/>
    </row>
    <row r="510" spans="2:20" s="256" customFormat="1" x14ac:dyDescent="0.2">
      <c r="B510" s="537" t="s">
        <v>44</v>
      </c>
      <c r="C510" s="538">
        <v>38.700000000000003</v>
      </c>
      <c r="D510" s="538">
        <v>46.898444306160542</v>
      </c>
      <c r="E510" s="538">
        <v>27</v>
      </c>
      <c r="F510" s="538">
        <v>36.829688861232114</v>
      </c>
      <c r="G510" s="538">
        <v>15.138447319778189</v>
      </c>
      <c r="H510" s="538">
        <v>40.258235055274575</v>
      </c>
      <c r="I510" s="538">
        <v>30.238447319778189</v>
      </c>
      <c r="J510" s="538">
        <v>24.692404866877467</v>
      </c>
      <c r="K510" s="538">
        <v>29.646875000000001</v>
      </c>
      <c r="L510" s="538">
        <v>28.592310452848331</v>
      </c>
      <c r="M510" s="538">
        <v>28.244318181818183</v>
      </c>
      <c r="N510" s="538">
        <v>29.015195045115121</v>
      </c>
      <c r="O510" s="542"/>
      <c r="P510" s="543"/>
      <c r="Q510" s="542"/>
      <c r="R510" s="542"/>
      <c r="S510" s="542"/>
      <c r="T510" s="542"/>
    </row>
    <row r="511" spans="2:20" s="256" customFormat="1" x14ac:dyDescent="0.2">
      <c r="B511" s="537" t="s">
        <v>45</v>
      </c>
      <c r="C511" s="538">
        <v>1.47</v>
      </c>
      <c r="D511" s="538">
        <v>20.081958593493265</v>
      </c>
      <c r="E511" s="538">
        <v>4</v>
      </c>
      <c r="F511" s="538">
        <v>5.9513917186986536</v>
      </c>
      <c r="G511" s="538">
        <v>70.679699863574356</v>
      </c>
      <c r="H511" s="538">
        <v>70.586232890192832</v>
      </c>
      <c r="I511" s="538">
        <v>72.90177353342429</v>
      </c>
      <c r="J511" s="538">
        <v>71.327628569853033</v>
      </c>
      <c r="K511" s="538">
        <v>23.412348615916954</v>
      </c>
      <c r="L511" s="538">
        <v>23.591034872706892</v>
      </c>
      <c r="M511" s="538">
        <v>25.844723183391004</v>
      </c>
      <c r="N511" s="538">
        <v>24.177798237517155</v>
      </c>
      <c r="O511" s="542"/>
      <c r="P511" s="543"/>
      <c r="Q511" s="542"/>
      <c r="R511" s="542"/>
      <c r="S511" s="542"/>
      <c r="T511" s="542"/>
    </row>
    <row r="512" spans="2:20" s="256" customFormat="1" x14ac:dyDescent="0.2">
      <c r="B512" s="537" t="s">
        <v>46</v>
      </c>
      <c r="C512" s="538">
        <v>0</v>
      </c>
      <c r="D512" s="538">
        <v>22.444697833523378</v>
      </c>
      <c r="E512" s="538">
        <v>4</v>
      </c>
      <c r="F512" s="538">
        <v>5.6889395667046756</v>
      </c>
      <c r="G512" s="538">
        <v>74.077341040462429</v>
      </c>
      <c r="H512" s="538">
        <v>61.655408282307661</v>
      </c>
      <c r="I512" s="538">
        <v>60.148362235067438</v>
      </c>
      <c r="J512" s="538">
        <v>67.414260847212972</v>
      </c>
      <c r="K512" s="538">
        <v>31.080145513338721</v>
      </c>
      <c r="L512" s="538">
        <v>25.843206381717643</v>
      </c>
      <c r="M512" s="538">
        <v>27.557801131770411</v>
      </c>
      <c r="N512" s="538">
        <v>28.976054372544013</v>
      </c>
      <c r="O512" s="542"/>
      <c r="P512" s="543"/>
      <c r="Q512" s="542"/>
      <c r="R512" s="542"/>
      <c r="S512" s="542"/>
      <c r="T512" s="542"/>
    </row>
    <row r="513" spans="2:20" s="256" customFormat="1" x14ac:dyDescent="0.2">
      <c r="B513" s="537" t="s">
        <v>47</v>
      </c>
      <c r="C513" s="538">
        <v>2.0215710253998123</v>
      </c>
      <c r="D513" s="538">
        <v>26.018808646093174</v>
      </c>
      <c r="E513" s="538">
        <v>3.4383819379115712</v>
      </c>
      <c r="F513" s="538">
        <v>7.2460618232920124</v>
      </c>
      <c r="G513" s="538">
        <v>96.565104460756629</v>
      </c>
      <c r="H513" s="538">
        <v>76.448645506185429</v>
      </c>
      <c r="I513" s="538">
        <v>95.521174477696221</v>
      </c>
      <c r="J513" s="538">
        <v>92.228633674924268</v>
      </c>
      <c r="K513" s="538">
        <v>44.500858704137393</v>
      </c>
      <c r="L513" s="538">
        <v>36.816286577672408</v>
      </c>
      <c r="M513" s="538">
        <v>44.558938329430134</v>
      </c>
      <c r="N513" s="538">
        <v>42.981368166432219</v>
      </c>
      <c r="O513" s="542"/>
      <c r="P513" s="543"/>
      <c r="Q513" s="542"/>
      <c r="R513" s="542"/>
      <c r="S513" s="542"/>
      <c r="T513" s="542"/>
    </row>
    <row r="514" spans="2:20" s="256" customFormat="1" x14ac:dyDescent="0.2">
      <c r="B514" s="537" t="s">
        <v>48</v>
      </c>
      <c r="C514" s="538">
        <v>2.13</v>
      </c>
      <c r="D514" s="538">
        <v>34.273794132272506</v>
      </c>
      <c r="E514" s="538">
        <v>6</v>
      </c>
      <c r="F514" s="538">
        <v>9.7197588264545018</v>
      </c>
      <c r="G514" s="538">
        <v>61.111666666666672</v>
      </c>
      <c r="H514" s="538">
        <v>72.799454666003655</v>
      </c>
      <c r="I514" s="538">
        <v>61.655555555555559</v>
      </c>
      <c r="J514" s="538">
        <v>63.612390933200729</v>
      </c>
      <c r="K514" s="538">
        <v>24.815256410256413</v>
      </c>
      <c r="L514" s="538">
        <v>36.532735977763323</v>
      </c>
      <c r="M514" s="538">
        <v>27.405982905982906</v>
      </c>
      <c r="N514" s="538">
        <v>27.935970272475743</v>
      </c>
      <c r="O514" s="542"/>
      <c r="P514" s="543"/>
      <c r="Q514" s="542"/>
      <c r="R514" s="542"/>
      <c r="S514" s="542"/>
      <c r="T514" s="542"/>
    </row>
    <row r="515" spans="2:20" s="256" customFormat="1" x14ac:dyDescent="0.2">
      <c r="B515" s="537" t="s">
        <v>719</v>
      </c>
      <c r="C515" s="538">
        <v>0</v>
      </c>
      <c r="D515" s="538">
        <v>18.878406708595392</v>
      </c>
      <c r="E515" s="538">
        <v>4</v>
      </c>
      <c r="F515" s="538">
        <v>4.9756813417190786</v>
      </c>
      <c r="G515" s="538">
        <v>8.7331479289940841</v>
      </c>
      <c r="H515" s="538">
        <v>15.748109610112515</v>
      </c>
      <c r="I515" s="538">
        <v>12.097461538461539</v>
      </c>
      <c r="J515" s="538">
        <v>11.145434348058007</v>
      </c>
      <c r="K515" s="538">
        <v>8.7331479289940841</v>
      </c>
      <c r="L515" s="538">
        <v>15.748109610112515</v>
      </c>
      <c r="M515" s="538">
        <v>12.097461538461539</v>
      </c>
      <c r="N515" s="538">
        <v>11.145434348058007</v>
      </c>
      <c r="O515" s="542"/>
      <c r="P515" s="543"/>
      <c r="Q515" s="542"/>
      <c r="R515" s="542"/>
      <c r="S515" s="542"/>
      <c r="T515" s="542"/>
    </row>
    <row r="516" spans="2:20" s="256" customFormat="1" x14ac:dyDescent="0.2">
      <c r="B516" s="537" t="s">
        <v>161</v>
      </c>
      <c r="C516" s="538">
        <v>0</v>
      </c>
      <c r="D516" s="538">
        <v>16.623495883470554</v>
      </c>
      <c r="E516" s="538">
        <v>3</v>
      </c>
      <c r="F516" s="538">
        <v>4.2246991766941111</v>
      </c>
      <c r="G516" s="538">
        <v>43.194182886522213</v>
      </c>
      <c r="H516" s="538">
        <v>41.805190671634236</v>
      </c>
      <c r="I516" s="538">
        <v>34.220712449504227</v>
      </c>
      <c r="J516" s="538">
        <v>40.224343312439224</v>
      </c>
      <c r="K516" s="538">
        <v>18.740879541108985</v>
      </c>
      <c r="L516" s="538">
        <v>8.999740862685071</v>
      </c>
      <c r="M516" s="538">
        <v>16.545889101338432</v>
      </c>
      <c r="N516" s="538">
        <v>16.134154673493036</v>
      </c>
      <c r="O516" s="542"/>
      <c r="P516" s="543"/>
      <c r="Q516" s="542"/>
      <c r="R516" s="542"/>
      <c r="S516" s="542"/>
      <c r="T516" s="542"/>
    </row>
    <row r="517" spans="2:20" s="256" customFormat="1" x14ac:dyDescent="0.2">
      <c r="B517" s="537" t="s">
        <v>49</v>
      </c>
      <c r="C517" s="538">
        <v>0.2</v>
      </c>
      <c r="D517" s="538">
        <v>16.79481466477618</v>
      </c>
      <c r="E517" s="538">
        <v>0.7</v>
      </c>
      <c r="F517" s="538">
        <v>3.6689629329552362</v>
      </c>
      <c r="G517" s="538">
        <v>36.604305939226521</v>
      </c>
      <c r="H517" s="538">
        <v>57.477767340870656</v>
      </c>
      <c r="I517" s="538">
        <v>43.289791091160218</v>
      </c>
      <c r="J517" s="538">
        <v>42.784643765135456</v>
      </c>
      <c r="K517" s="538">
        <v>12.741859386152749</v>
      </c>
      <c r="L517" s="538">
        <v>16.199691834458935</v>
      </c>
      <c r="M517" s="538">
        <v>15.372856887937187</v>
      </c>
      <c r="N517" s="538">
        <v>14.222725126349317</v>
      </c>
      <c r="O517" s="542"/>
      <c r="P517" s="543"/>
      <c r="Q517" s="542"/>
      <c r="R517" s="542"/>
      <c r="S517" s="542"/>
      <c r="T517" s="542"/>
    </row>
    <row r="518" spans="2:20" s="256" customFormat="1" x14ac:dyDescent="0.2">
      <c r="B518" s="537" t="s">
        <v>50</v>
      </c>
      <c r="C518" s="538">
        <v>38.94</v>
      </c>
      <c r="D518" s="538">
        <v>34.711727616645646</v>
      </c>
      <c r="E518" s="538">
        <v>22</v>
      </c>
      <c r="F518" s="538">
        <v>33.012345523329131</v>
      </c>
      <c r="G518" s="538">
        <v>69.660252324037174</v>
      </c>
      <c r="H518" s="538">
        <v>58.052409780801135</v>
      </c>
      <c r="I518" s="538">
        <v>74.40106241699867</v>
      </c>
      <c r="J518" s="538">
        <v>68.760926843278412</v>
      </c>
      <c r="K518" s="538">
        <v>56.190074571215497</v>
      </c>
      <c r="L518" s="538">
        <v>31.996287989708609</v>
      </c>
      <c r="M518" s="538">
        <v>51.424310216256522</v>
      </c>
      <c r="N518" s="538">
        <v>49.921587948426428</v>
      </c>
      <c r="O518" s="542"/>
      <c r="P518" s="543"/>
      <c r="Q518" s="542"/>
      <c r="R518" s="542"/>
      <c r="S518" s="542"/>
      <c r="T518" s="542"/>
    </row>
    <row r="519" spans="2:20" s="256" customFormat="1" x14ac:dyDescent="0.2">
      <c r="B519" s="537" t="s">
        <v>51</v>
      </c>
      <c r="C519" s="538">
        <v>7.4999999999999997E-3</v>
      </c>
      <c r="D519" s="538">
        <v>41.590301441677589</v>
      </c>
      <c r="E519" s="538">
        <v>20</v>
      </c>
      <c r="F519" s="538">
        <v>14.321810288335518</v>
      </c>
      <c r="G519" s="538">
        <v>45.816764132553608</v>
      </c>
      <c r="H519" s="538">
        <v>72.005793791308037</v>
      </c>
      <c r="I519" s="538">
        <v>93.467836257309941</v>
      </c>
      <c r="J519" s="538">
        <v>65.349891701731394</v>
      </c>
      <c r="K519" s="538">
        <v>27.503778276131044</v>
      </c>
      <c r="L519" s="538">
        <v>47.590297761320677</v>
      </c>
      <c r="M519" s="538">
        <v>64.097893915756629</v>
      </c>
      <c r="N519" s="538">
        <v>42.499316865056642</v>
      </c>
      <c r="O519" s="542"/>
      <c r="P519" s="543"/>
      <c r="Q519" s="542"/>
      <c r="R519" s="542"/>
      <c r="S519" s="542"/>
      <c r="T519" s="542"/>
    </row>
    <row r="520" spans="2:20" s="256" customFormat="1" x14ac:dyDescent="0.2">
      <c r="B520" s="537" t="s">
        <v>52</v>
      </c>
      <c r="C520" s="538">
        <v>0.48926624261699225</v>
      </c>
      <c r="D520" s="538">
        <v>11.324779897741125</v>
      </c>
      <c r="E520" s="538">
        <v>1.2790776919582008</v>
      </c>
      <c r="F520" s="538">
        <v>2.8933124084441815</v>
      </c>
      <c r="G520" s="538">
        <v>62.096331738437009</v>
      </c>
      <c r="H520" s="538">
        <v>63.599946536625637</v>
      </c>
      <c r="I520" s="538">
        <v>59.212121212121211</v>
      </c>
      <c r="J520" s="538">
        <v>61.531791540179995</v>
      </c>
      <c r="K520" s="538">
        <v>11.334646700982686</v>
      </c>
      <c r="L520" s="538">
        <v>11.026647472764751</v>
      </c>
      <c r="M520" s="538">
        <v>11.477678989237248</v>
      </c>
      <c r="N520" s="538">
        <v>11.315956541815467</v>
      </c>
      <c r="O520" s="542"/>
      <c r="P520" s="543"/>
      <c r="Q520" s="542"/>
      <c r="R520" s="542"/>
      <c r="S520" s="542"/>
      <c r="T520" s="542"/>
    </row>
    <row r="521" spans="2:20" s="257" customFormat="1" ht="18.75" customHeight="1" x14ac:dyDescent="0.2">
      <c r="B521" s="535" t="s">
        <v>753</v>
      </c>
      <c r="C521" s="536">
        <v>3.1915351496342197</v>
      </c>
      <c r="D521" s="536">
        <v>19.520357973364344</v>
      </c>
      <c r="E521" s="536">
        <v>6.4813884397925792</v>
      </c>
      <c r="F521" s="536">
        <v>7.4442557014277533</v>
      </c>
      <c r="G521" s="536">
        <v>58.753849310684998</v>
      </c>
      <c r="H521" s="536">
        <v>60.389392735585623</v>
      </c>
      <c r="I521" s="536">
        <v>62.875500270406157</v>
      </c>
      <c r="J521" s="536">
        <v>60.317453283581472</v>
      </c>
      <c r="K521" s="536">
        <v>22.090150275939219</v>
      </c>
      <c r="L521" s="536">
        <v>22.124505962689096</v>
      </c>
      <c r="M521" s="536">
        <v>25.728873841238862</v>
      </c>
      <c r="N521" s="536">
        <v>23.188638482879085</v>
      </c>
      <c r="O521" s="294"/>
      <c r="P521" s="294"/>
      <c r="Q521" s="294"/>
      <c r="R521" s="295"/>
      <c r="S521" s="295"/>
      <c r="T521" s="295"/>
    </row>
    <row r="523" spans="2:20" s="262" customFormat="1" x14ac:dyDescent="0.2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 s="264"/>
      <c r="P523" s="256"/>
      <c r="Q523" s="261"/>
      <c r="R523" s="261"/>
      <c r="S523" s="261"/>
      <c r="T523" s="258"/>
    </row>
    <row r="524" spans="2:20" s="262" customFormat="1" ht="15" customHeight="1" x14ac:dyDescent="0.2">
      <c r="B524" s="548" t="s">
        <v>393</v>
      </c>
      <c r="C524" s="548" t="s">
        <v>394</v>
      </c>
      <c r="D524" s="548" t="s">
        <v>395</v>
      </c>
      <c r="E524" s="548" t="s">
        <v>394</v>
      </c>
      <c r="F524" s="548" t="s">
        <v>396</v>
      </c>
      <c r="G524" s="548" t="s">
        <v>394</v>
      </c>
      <c r="H524" s="548" t="s">
        <v>397</v>
      </c>
      <c r="I524" s="761" t="s">
        <v>398</v>
      </c>
      <c r="J524" s="762"/>
      <c r="K524"/>
      <c r="L524"/>
      <c r="M524"/>
      <c r="N524"/>
      <c r="O524" s="258"/>
      <c r="P524" s="256"/>
      <c r="Q524" s="261"/>
      <c r="R524" s="261"/>
      <c r="S524" s="261"/>
      <c r="T524" s="258"/>
    </row>
    <row r="525" spans="2:20" s="262" customFormat="1" x14ac:dyDescent="0.2">
      <c r="B525" s="266" t="s">
        <v>399</v>
      </c>
      <c r="C525" s="267" t="s">
        <v>400</v>
      </c>
      <c r="D525" s="268" t="s">
        <v>401</v>
      </c>
      <c r="E525" s="269" t="s">
        <v>400</v>
      </c>
      <c r="F525" s="268" t="s">
        <v>401</v>
      </c>
      <c r="G525" s="269" t="s">
        <v>400</v>
      </c>
      <c r="H525" s="270" t="s">
        <v>401</v>
      </c>
      <c r="I525" s="725" t="s">
        <v>402</v>
      </c>
      <c r="J525" s="726"/>
      <c r="K525"/>
      <c r="L525"/>
      <c r="M525"/>
      <c r="N525"/>
      <c r="O525" s="258"/>
      <c r="P525" s="256"/>
      <c r="Q525" s="261"/>
      <c r="R525" s="261"/>
      <c r="S525" s="261"/>
      <c r="T525" s="258"/>
    </row>
    <row r="526" spans="2:20" s="262" customFormat="1" ht="37.5" customHeight="1" x14ac:dyDescent="0.2">
      <c r="B526" s="270" t="s">
        <v>403</v>
      </c>
      <c r="C526" s="269" t="s">
        <v>404</v>
      </c>
      <c r="D526" s="270" t="s">
        <v>405</v>
      </c>
      <c r="E526" s="269" t="s">
        <v>404</v>
      </c>
      <c r="F526" s="270" t="s">
        <v>406</v>
      </c>
      <c r="G526" s="269" t="s">
        <v>404</v>
      </c>
      <c r="H526" s="271" t="s">
        <v>407</v>
      </c>
      <c r="I526" s="725" t="s">
        <v>408</v>
      </c>
      <c r="J526" s="726"/>
      <c r="K526"/>
      <c r="L526"/>
      <c r="M526"/>
      <c r="N526"/>
      <c r="O526" s="258"/>
      <c r="P526" s="256"/>
      <c r="Q526" s="261"/>
      <c r="R526" s="261"/>
      <c r="S526" s="261"/>
      <c r="T526" s="258"/>
    </row>
    <row r="527" spans="2:20" s="262" customFormat="1" ht="20.25" customHeight="1" x14ac:dyDescent="0.2">
      <c r="B527" s="271" t="s">
        <v>409</v>
      </c>
      <c r="C527" s="269" t="s">
        <v>410</v>
      </c>
      <c r="D527" s="271" t="s">
        <v>411</v>
      </c>
      <c r="E527" s="269" t="s">
        <v>410</v>
      </c>
      <c r="F527" s="271" t="s">
        <v>412</v>
      </c>
      <c r="G527" s="269" t="s">
        <v>410</v>
      </c>
      <c r="H527" s="272" t="s">
        <v>413</v>
      </c>
      <c r="I527" s="725" t="s">
        <v>414</v>
      </c>
      <c r="J527" s="726"/>
      <c r="K527"/>
      <c r="L527"/>
      <c r="M527"/>
      <c r="N527"/>
      <c r="O527" s="258"/>
      <c r="P527" s="256"/>
      <c r="Q527" s="261"/>
      <c r="R527" s="261"/>
      <c r="S527" s="261"/>
      <c r="T527" s="258"/>
    </row>
    <row r="528" spans="2:20" s="262" customFormat="1" ht="13.5" customHeight="1" x14ac:dyDescent="0.2">
      <c r="B528" s="273" t="s">
        <v>415</v>
      </c>
      <c r="C528" s="269" t="s">
        <v>416</v>
      </c>
      <c r="D528" s="273" t="s">
        <v>417</v>
      </c>
      <c r="E528" s="274" t="s">
        <v>418</v>
      </c>
      <c r="F528" s="273" t="s">
        <v>417</v>
      </c>
      <c r="G528" s="274" t="s">
        <v>416</v>
      </c>
      <c r="H528" s="274"/>
      <c r="I528" s="731"/>
      <c r="J528" s="747"/>
      <c r="K528"/>
      <c r="L528"/>
      <c r="M528"/>
      <c r="N528"/>
      <c r="O528" s="258"/>
      <c r="P528" s="256"/>
      <c r="Q528" s="276"/>
      <c r="R528" s="260"/>
      <c r="S528" s="260"/>
      <c r="T528" s="258"/>
    </row>
    <row r="529" spans="2:20" s="262" customFormat="1" x14ac:dyDescent="0.2">
      <c r="B529" s="275" t="s">
        <v>419</v>
      </c>
      <c r="C529" s="269" t="s">
        <v>420</v>
      </c>
      <c r="D529" s="275" t="s">
        <v>421</v>
      </c>
      <c r="E529" s="274" t="s">
        <v>422</v>
      </c>
      <c r="F529" s="275" t="s">
        <v>421</v>
      </c>
      <c r="G529" s="274" t="s">
        <v>423</v>
      </c>
      <c r="H529" s="274"/>
      <c r="I529" s="748"/>
      <c r="J529" s="749"/>
      <c r="K529"/>
      <c r="L529"/>
      <c r="M529"/>
      <c r="N529"/>
      <c r="O529" s="258"/>
      <c r="P529" s="256"/>
      <c r="Q529" s="276"/>
      <c r="R529" s="260"/>
      <c r="S529" s="260"/>
      <c r="T529" s="258"/>
    </row>
    <row r="530" spans="2:20" s="262" customFormat="1" ht="17.25" customHeight="1" x14ac:dyDescent="0.2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 s="258"/>
      <c r="P530" s="256"/>
      <c r="Q530" s="256"/>
      <c r="R530" s="258"/>
      <c r="S530" s="258"/>
      <c r="T530" s="258"/>
    </row>
    <row r="531" spans="2:20" s="262" customFormat="1" ht="17.25" customHeight="1" x14ac:dyDescent="0.2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 s="258"/>
      <c r="P531" s="256"/>
      <c r="Q531" s="256"/>
      <c r="R531" s="258"/>
      <c r="S531" s="258"/>
      <c r="T531" s="258"/>
    </row>
    <row r="532" spans="2:20" s="262" customFormat="1" ht="18" customHeight="1" x14ac:dyDescent="0.25">
      <c r="B532" s="735" t="s">
        <v>737</v>
      </c>
      <c r="C532" s="611"/>
      <c r="D532" s="611"/>
      <c r="E532" s="611"/>
      <c r="F532" s="611"/>
      <c r="G532" s="611"/>
      <c r="H532" s="611"/>
      <c r="I532" s="611"/>
      <c r="J532" s="611"/>
      <c r="K532" s="611"/>
      <c r="L532" s="611"/>
      <c r="M532"/>
      <c r="N532"/>
      <c r="O532" s="258"/>
      <c r="P532" s="256"/>
      <c r="Q532" s="256"/>
      <c r="R532" s="258"/>
      <c r="S532" s="258"/>
      <c r="T532" s="258"/>
    </row>
    <row r="533" spans="2:20" s="262" customFormat="1" ht="17.25" customHeight="1" x14ac:dyDescent="0.25">
      <c r="B533" s="611" t="s">
        <v>738</v>
      </c>
      <c r="C533" s="611"/>
      <c r="D533" s="611"/>
      <c r="E533" s="611"/>
      <c r="F533" s="611"/>
      <c r="G533" s="611"/>
      <c r="H533" s="611"/>
      <c r="I533" s="611"/>
      <c r="J533" s="611"/>
      <c r="K533" s="611"/>
      <c r="L533" s="611"/>
      <c r="M533"/>
      <c r="N533"/>
      <c r="O533" s="258"/>
      <c r="P533" s="256"/>
      <c r="Q533" s="256"/>
      <c r="R533" s="258"/>
      <c r="S533" s="258"/>
      <c r="T533" s="258"/>
    </row>
    <row r="534" spans="2:20" s="262" customFormat="1" ht="33.75" customHeight="1" x14ac:dyDescent="0.25">
      <c r="B534" s="611" t="s">
        <v>739</v>
      </c>
      <c r="C534" s="611"/>
      <c r="D534" s="611"/>
      <c r="E534" s="611"/>
      <c r="F534" s="611"/>
      <c r="G534" s="611"/>
      <c r="H534" s="611"/>
      <c r="I534" s="611"/>
      <c r="J534" s="611"/>
      <c r="K534" s="611"/>
      <c r="L534" s="611"/>
      <c r="M534"/>
      <c r="N534"/>
      <c r="O534" s="258"/>
      <c r="P534" s="256"/>
      <c r="Q534" s="256"/>
      <c r="R534" s="258"/>
      <c r="S534" s="258"/>
      <c r="T534" s="258"/>
    </row>
    <row r="535" spans="2:20" s="262" customFormat="1" ht="17.25" customHeight="1" x14ac:dyDescent="0.25">
      <c r="B535" s="611" t="s">
        <v>740</v>
      </c>
      <c r="C535" s="611"/>
      <c r="D535" s="611"/>
      <c r="E535" s="611"/>
      <c r="F535" s="611"/>
      <c r="G535" s="611"/>
      <c r="H535" s="611"/>
      <c r="I535" s="611"/>
      <c r="J535" s="611"/>
      <c r="K535" s="611"/>
      <c r="L535" s="611"/>
      <c r="M535"/>
      <c r="N535"/>
      <c r="O535" s="258"/>
      <c r="P535" s="256"/>
      <c r="Q535" s="256"/>
      <c r="R535" s="258"/>
      <c r="S535" s="258"/>
      <c r="T535" s="258"/>
    </row>
    <row r="536" spans="2:20" ht="12.75" customHeight="1" x14ac:dyDescent="0.25">
      <c r="B536" s="727" t="s">
        <v>741</v>
      </c>
      <c r="C536" s="727"/>
      <c r="D536" s="727"/>
      <c r="E536" s="727"/>
      <c r="F536" s="727"/>
      <c r="G536" s="727"/>
      <c r="H536" s="727"/>
      <c r="I536" s="727"/>
      <c r="J536" s="727"/>
      <c r="K536" s="727"/>
      <c r="L536" s="727"/>
    </row>
    <row r="537" spans="2:20" ht="13.5" x14ac:dyDescent="0.25">
      <c r="B537" s="611" t="s">
        <v>742</v>
      </c>
      <c r="C537" s="611"/>
      <c r="D537" s="611"/>
      <c r="E537" s="611"/>
      <c r="F537" s="611"/>
      <c r="G537" s="611"/>
      <c r="H537" s="611"/>
      <c r="I537" s="611"/>
      <c r="J537" s="611"/>
      <c r="K537" s="611"/>
      <c r="L537" s="611"/>
    </row>
    <row r="538" spans="2:20" ht="13.5" x14ac:dyDescent="0.25">
      <c r="B538" s="728" t="s">
        <v>743</v>
      </c>
      <c r="C538" s="727"/>
      <c r="D538" s="727"/>
      <c r="E538" s="727"/>
      <c r="F538" s="727"/>
      <c r="G538" s="727"/>
      <c r="H538" s="727"/>
      <c r="I538" s="727"/>
      <c r="J538" s="727"/>
      <c r="K538" s="727"/>
      <c r="L538" s="727"/>
    </row>
    <row r="539" spans="2:20" ht="13.5" x14ac:dyDescent="0.25">
      <c r="B539" s="611" t="s">
        <v>744</v>
      </c>
      <c r="C539" s="611"/>
      <c r="D539" s="611"/>
      <c r="E539" s="611"/>
      <c r="F539" s="611"/>
      <c r="G539" s="611"/>
      <c r="H539" s="611"/>
      <c r="I539" s="611"/>
      <c r="J539" s="611"/>
      <c r="K539" s="611"/>
      <c r="L539" s="611"/>
    </row>
    <row r="540" spans="2:20" ht="13.5" x14ac:dyDescent="0.2">
      <c r="B540" s="729" t="s">
        <v>745</v>
      </c>
      <c r="C540" s="729"/>
      <c r="D540" s="729"/>
      <c r="E540" s="729"/>
      <c r="F540" s="729"/>
      <c r="G540" s="729"/>
      <c r="H540" s="729"/>
      <c r="I540" s="729"/>
      <c r="J540" s="729"/>
      <c r="K540" s="729"/>
      <c r="L540" s="729"/>
    </row>
    <row r="541" spans="2:20" ht="12.75" customHeight="1" x14ac:dyDescent="0.2">
      <c r="B541" s="549"/>
      <c r="C541" s="549"/>
      <c r="D541" s="549"/>
      <c r="E541" s="549"/>
      <c r="F541" s="549"/>
      <c r="G541" s="549"/>
      <c r="H541" s="549"/>
      <c r="I541" s="549"/>
      <c r="J541" s="549"/>
      <c r="K541" s="549"/>
      <c r="L541" s="549"/>
    </row>
    <row r="542" spans="2:20" ht="13.5" x14ac:dyDescent="0.2">
      <c r="B542" s="547" t="s">
        <v>746</v>
      </c>
      <c r="C542" s="545"/>
      <c r="D542" s="545"/>
      <c r="E542" s="545"/>
      <c r="F542" s="545"/>
      <c r="G542" s="545"/>
      <c r="H542" s="546"/>
      <c r="I542" s="546"/>
      <c r="J542" s="546"/>
      <c r="K542" s="546"/>
      <c r="L542" s="545"/>
    </row>
    <row r="543" spans="2:20" ht="13.5" x14ac:dyDescent="0.2">
      <c r="B543" s="730" t="s">
        <v>747</v>
      </c>
      <c r="C543" s="730"/>
      <c r="D543" s="730"/>
      <c r="E543" s="730"/>
      <c r="F543" s="730"/>
      <c r="G543" s="730"/>
      <c r="H543" s="730"/>
      <c r="I543" s="730"/>
      <c r="J543" s="730"/>
      <c r="K543" s="730"/>
      <c r="L543" s="730"/>
    </row>
    <row r="544" spans="2:20" ht="13.5" x14ac:dyDescent="0.2">
      <c r="B544" s="722" t="s">
        <v>748</v>
      </c>
      <c r="C544" s="722"/>
      <c r="D544" s="722"/>
      <c r="E544" s="722"/>
      <c r="F544" s="722"/>
      <c r="G544" s="722"/>
      <c r="H544" s="722"/>
      <c r="I544" s="722"/>
      <c r="J544" s="722"/>
      <c r="K544" s="722"/>
      <c r="L544" s="722"/>
    </row>
    <row r="545" spans="2:12" ht="13.5" x14ac:dyDescent="0.2">
      <c r="B545" s="722"/>
      <c r="C545" s="722"/>
      <c r="D545" s="722"/>
      <c r="E545" s="722"/>
      <c r="F545" s="722"/>
      <c r="G545" s="722"/>
      <c r="H545" s="722"/>
      <c r="I545" s="11"/>
      <c r="J545" s="11"/>
      <c r="K545" s="11"/>
      <c r="L545" s="11"/>
    </row>
    <row r="546" spans="2:12" x14ac:dyDescent="0.2">
      <c r="B546" s="285"/>
      <c r="C546" s="285"/>
      <c r="D546" s="285"/>
      <c r="E546" s="285"/>
      <c r="F546" s="285"/>
      <c r="G546" s="285"/>
      <c r="H546" s="285"/>
    </row>
  </sheetData>
  <mergeCells count="295">
    <mergeCell ref="C354:D354"/>
    <mergeCell ref="E354:F354"/>
    <mergeCell ref="G354:H354"/>
    <mergeCell ref="J447:Q447"/>
    <mergeCell ref="AS352:BD353"/>
    <mergeCell ref="B334:F334"/>
    <mergeCell ref="B335:I335"/>
    <mergeCell ref="W311:X311"/>
    <mergeCell ref="Y311:Z311"/>
    <mergeCell ref="AA311:AB311"/>
    <mergeCell ref="AC311:AD311"/>
    <mergeCell ref="AE311:AF311"/>
    <mergeCell ref="B311:B312"/>
    <mergeCell ref="C311:C312"/>
    <mergeCell ref="D311:E311"/>
    <mergeCell ref="F311:G311"/>
    <mergeCell ref="H311:I311"/>
    <mergeCell ref="J311:K311"/>
    <mergeCell ref="AW386:AX386"/>
    <mergeCell ref="AY386:AZ386"/>
    <mergeCell ref="AK386:AL386"/>
    <mergeCell ref="AM386:AN386"/>
    <mergeCell ref="AO386:AP386"/>
    <mergeCell ref="AQ386:AR386"/>
    <mergeCell ref="L48:L49"/>
    <mergeCell ref="B442:D442"/>
    <mergeCell ref="B447:G448"/>
    <mergeCell ref="U447:AC447"/>
    <mergeCell ref="W414:X414"/>
    <mergeCell ref="Y414:Z414"/>
    <mergeCell ref="AA414:AB414"/>
    <mergeCell ref="AC414:AD414"/>
    <mergeCell ref="U386:V386"/>
    <mergeCell ref="W386:X386"/>
    <mergeCell ref="Y386:Z386"/>
    <mergeCell ref="I354:J354"/>
    <mergeCell ref="R311:S311"/>
    <mergeCell ref="T311:T312"/>
    <mergeCell ref="U311:V311"/>
    <mergeCell ref="K354:L354"/>
    <mergeCell ref="M354:N354"/>
    <mergeCell ref="O354:P354"/>
    <mergeCell ref="Q354:R354"/>
    <mergeCell ref="S354:T354"/>
    <mergeCell ref="U354:V354"/>
    <mergeCell ref="W354:X354"/>
    <mergeCell ref="Y354:Z354"/>
    <mergeCell ref="B333:D333"/>
    <mergeCell ref="AS386:AT386"/>
    <mergeCell ref="AA386:AB386"/>
    <mergeCell ref="AI386:AJ386"/>
    <mergeCell ref="AC386:AD386"/>
    <mergeCell ref="AE386:AF386"/>
    <mergeCell ref="AG386:AH386"/>
    <mergeCell ref="AU386:AV386"/>
    <mergeCell ref="L311:M311"/>
    <mergeCell ref="N311:O311"/>
    <mergeCell ref="P311:Q311"/>
    <mergeCell ref="AA354:AB354"/>
    <mergeCell ref="AC354:AD354"/>
    <mergeCell ref="AE354:AF354"/>
    <mergeCell ref="AG354:AH354"/>
    <mergeCell ref="AI354:AJ354"/>
    <mergeCell ref="AK354:AL354"/>
    <mergeCell ref="AM354:AN354"/>
    <mergeCell ref="AO354:AP354"/>
    <mergeCell ref="AQ354:AR354"/>
    <mergeCell ref="AS354:AT354"/>
    <mergeCell ref="AU354:AV354"/>
    <mergeCell ref="F254:G254"/>
    <mergeCell ref="B281:B282"/>
    <mergeCell ref="C281:C282"/>
    <mergeCell ref="D281:E281"/>
    <mergeCell ref="F281:G281"/>
    <mergeCell ref="H254:I254"/>
    <mergeCell ref="B227:M227"/>
    <mergeCell ref="B228:B229"/>
    <mergeCell ref="C228:C229"/>
    <mergeCell ref="D228:E228"/>
    <mergeCell ref="F228:G228"/>
    <mergeCell ref="H228:I228"/>
    <mergeCell ref="J228:K228"/>
    <mergeCell ref="L228:M228"/>
    <mergeCell ref="B310:Q310"/>
    <mergeCell ref="B198:AA198"/>
    <mergeCell ref="B199:B202"/>
    <mergeCell ref="C199:C202"/>
    <mergeCell ref="D199:AA199"/>
    <mergeCell ref="D200:E201"/>
    <mergeCell ref="F200:I200"/>
    <mergeCell ref="J200:M200"/>
    <mergeCell ref="N200:O201"/>
    <mergeCell ref="P200:Q201"/>
    <mergeCell ref="R200:S201"/>
    <mergeCell ref="T200:U201"/>
    <mergeCell ref="V200:W201"/>
    <mergeCell ref="X200:Y201"/>
    <mergeCell ref="Z200:AA201"/>
    <mergeCell ref="F201:G201"/>
    <mergeCell ref="H201:I201"/>
    <mergeCell ref="J201:K201"/>
    <mergeCell ref="L201:M201"/>
    <mergeCell ref="B280:G280"/>
    <mergeCell ref="B253:I253"/>
    <mergeCell ref="B254:B255"/>
    <mergeCell ref="C254:C255"/>
    <mergeCell ref="D254:E254"/>
    <mergeCell ref="O141:P141"/>
    <mergeCell ref="Q141:R141"/>
    <mergeCell ref="S141:T141"/>
    <mergeCell ref="U141:V141"/>
    <mergeCell ref="W141:X141"/>
    <mergeCell ref="B168:X168"/>
    <mergeCell ref="B169:B171"/>
    <mergeCell ref="C169:C171"/>
    <mergeCell ref="D169:D171"/>
    <mergeCell ref="E169:E171"/>
    <mergeCell ref="F169:X169"/>
    <mergeCell ref="F170:G170"/>
    <mergeCell ref="H170:I170"/>
    <mergeCell ref="J170:K170"/>
    <mergeCell ref="L170:M170"/>
    <mergeCell ref="N170:O170"/>
    <mergeCell ref="P170:Q170"/>
    <mergeCell ref="R170:S170"/>
    <mergeCell ref="T170:U170"/>
    <mergeCell ref="V170:W170"/>
    <mergeCell ref="B351:N351"/>
    <mergeCell ref="B352:B355"/>
    <mergeCell ref="C352:AJ352"/>
    <mergeCell ref="B47:K47"/>
    <mergeCell ref="B48:B49"/>
    <mergeCell ref="B107:I107"/>
    <mergeCell ref="B76:J76"/>
    <mergeCell ref="B77:B79"/>
    <mergeCell ref="C77:C79"/>
    <mergeCell ref="D77:I78"/>
    <mergeCell ref="J77:J79"/>
    <mergeCell ref="C48:G48"/>
    <mergeCell ref="H48:I48"/>
    <mergeCell ref="J48:K48"/>
    <mergeCell ref="B139:X139"/>
    <mergeCell ref="B140:B142"/>
    <mergeCell ref="C140:C142"/>
    <mergeCell ref="D140:D142"/>
    <mergeCell ref="E140:X140"/>
    <mergeCell ref="E141:F141"/>
    <mergeCell ref="G141:H141"/>
    <mergeCell ref="I141:J141"/>
    <mergeCell ref="K141:L141"/>
    <mergeCell ref="M141:N141"/>
    <mergeCell ref="B382:D382"/>
    <mergeCell ref="B385:Y385"/>
    <mergeCell ref="B386:B387"/>
    <mergeCell ref="C386:D386"/>
    <mergeCell ref="E386:F386"/>
    <mergeCell ref="G386:H386"/>
    <mergeCell ref="I386:J386"/>
    <mergeCell ref="K386:L386"/>
    <mergeCell ref="M386:N386"/>
    <mergeCell ref="O386:P386"/>
    <mergeCell ref="Q386:R386"/>
    <mergeCell ref="S386:T386"/>
    <mergeCell ref="BS474:BS475"/>
    <mergeCell ref="BT474:BT475"/>
    <mergeCell ref="B500:N500"/>
    <mergeCell ref="BC474:BE474"/>
    <mergeCell ref="B437:P437"/>
    <mergeCell ref="B412:L412"/>
    <mergeCell ref="B413:B415"/>
    <mergeCell ref="C413:D414"/>
    <mergeCell ref="E413:AF413"/>
    <mergeCell ref="E414:F414"/>
    <mergeCell ref="G414:H414"/>
    <mergeCell ref="I414:J414"/>
    <mergeCell ref="K414:L414"/>
    <mergeCell ref="M414:N414"/>
    <mergeCell ref="O414:P414"/>
    <mergeCell ref="Q414:R414"/>
    <mergeCell ref="S414:T414"/>
    <mergeCell ref="U414:V414"/>
    <mergeCell ref="AT474:AV474"/>
    <mergeCell ref="AW474:AY474"/>
    <mergeCell ref="AZ474:BB474"/>
    <mergeCell ref="AG413:AG415"/>
    <mergeCell ref="AE414:AF414"/>
    <mergeCell ref="BF474:BH474"/>
    <mergeCell ref="BI474:BK474"/>
    <mergeCell ref="BL474:BN474"/>
    <mergeCell ref="BO474:BR474"/>
    <mergeCell ref="B545:H545"/>
    <mergeCell ref="I525:J525"/>
    <mergeCell ref="I526:J526"/>
    <mergeCell ref="B533:L533"/>
    <mergeCell ref="B534:L534"/>
    <mergeCell ref="B535:L535"/>
    <mergeCell ref="B536:L536"/>
    <mergeCell ref="B537:L537"/>
    <mergeCell ref="B538:L538"/>
    <mergeCell ref="B539:L539"/>
    <mergeCell ref="B540:L540"/>
    <mergeCell ref="B543:L543"/>
    <mergeCell ref="B544:L544"/>
    <mergeCell ref="BE352:BF353"/>
    <mergeCell ref="BG352:BX353"/>
    <mergeCell ref="BY352:CX352"/>
    <mergeCell ref="CY352:DD353"/>
    <mergeCell ref="DE352:DJ353"/>
    <mergeCell ref="DK352:EB353"/>
    <mergeCell ref="EC352:EX352"/>
    <mergeCell ref="W353:AF353"/>
    <mergeCell ref="AK353:AP353"/>
    <mergeCell ref="AQ353:AR353"/>
    <mergeCell ref="BY353:CD353"/>
    <mergeCell ref="CE353:CL353"/>
    <mergeCell ref="CM353:CR353"/>
    <mergeCell ref="EC353:EL353"/>
    <mergeCell ref="EO353:EX353"/>
    <mergeCell ref="AK352:AR352"/>
    <mergeCell ref="AW354:AX354"/>
    <mergeCell ref="AY354:AZ354"/>
    <mergeCell ref="BA354:BB354"/>
    <mergeCell ref="BC354:BD354"/>
    <mergeCell ref="BE354:BF354"/>
    <mergeCell ref="BG354:BH354"/>
    <mergeCell ref="BI354:BJ354"/>
    <mergeCell ref="BK354:BL354"/>
    <mergeCell ref="BM354:BN354"/>
    <mergeCell ref="BO354:BP354"/>
    <mergeCell ref="BQ354:BR354"/>
    <mergeCell ref="BS354:BT354"/>
    <mergeCell ref="BU354:BV354"/>
    <mergeCell ref="BW354:BX354"/>
    <mergeCell ref="BY354:BZ354"/>
    <mergeCell ref="CA354:CB354"/>
    <mergeCell ref="CC354:CD354"/>
    <mergeCell ref="CE354:CF354"/>
    <mergeCell ref="CG354:CH354"/>
    <mergeCell ref="CI354:CJ354"/>
    <mergeCell ref="CK354:CL354"/>
    <mergeCell ref="CM354:CN354"/>
    <mergeCell ref="CO354:CP354"/>
    <mergeCell ref="CQ354:CR354"/>
    <mergeCell ref="CS354:CT354"/>
    <mergeCell ref="CU354:CV354"/>
    <mergeCell ref="EI354:EJ354"/>
    <mergeCell ref="CW354:CX354"/>
    <mergeCell ref="CY354:CZ354"/>
    <mergeCell ref="DA354:DB354"/>
    <mergeCell ref="DC354:DD354"/>
    <mergeCell ref="DE354:DF354"/>
    <mergeCell ref="DG354:DH354"/>
    <mergeCell ref="DI354:DJ354"/>
    <mergeCell ref="DK354:DL354"/>
    <mergeCell ref="DM354:DN354"/>
    <mergeCell ref="DO354:DP354"/>
    <mergeCell ref="EK354:EL354"/>
    <mergeCell ref="EM354:EN354"/>
    <mergeCell ref="EO354:EP354"/>
    <mergeCell ref="EQ354:ER354"/>
    <mergeCell ref="ES354:ET354"/>
    <mergeCell ref="EU354:EV354"/>
    <mergeCell ref="EW354:EX354"/>
    <mergeCell ref="DQ354:DR354"/>
    <mergeCell ref="DS354:DT354"/>
    <mergeCell ref="DU354:DV354"/>
    <mergeCell ref="DW354:DX354"/>
    <mergeCell ref="DY354:DZ354"/>
    <mergeCell ref="EA354:EB354"/>
    <mergeCell ref="EC354:ED354"/>
    <mergeCell ref="EE354:EF354"/>
    <mergeCell ref="EG354:EH354"/>
    <mergeCell ref="AJ412:AR412"/>
    <mergeCell ref="C501:F501"/>
    <mergeCell ref="G501:J501"/>
    <mergeCell ref="K501:N501"/>
    <mergeCell ref="I527:J527"/>
    <mergeCell ref="I528:J529"/>
    <mergeCell ref="B532:L532"/>
    <mergeCell ref="B473:V473"/>
    <mergeCell ref="R474:V474"/>
    <mergeCell ref="W474:AA474"/>
    <mergeCell ref="B501:B502"/>
    <mergeCell ref="O501:T501"/>
    <mergeCell ref="B474:B475"/>
    <mergeCell ref="C474:E474"/>
    <mergeCell ref="F474:H474"/>
    <mergeCell ref="I474:L474"/>
    <mergeCell ref="M474:Q474"/>
    <mergeCell ref="I524:J524"/>
    <mergeCell ref="AB474:AE474"/>
    <mergeCell ref="AF474:AI474"/>
    <mergeCell ref="AJ474:AL474"/>
    <mergeCell ref="AM474:AP474"/>
    <mergeCell ref="AQ474:AS474"/>
  </mergeCells>
  <conditionalFormatting sqref="A477:A493">
    <cfRule type="cellIs" dxfId="48" priority="9" stopIfTrue="1" operator="equal">
      <formula>0</formula>
    </cfRule>
  </conditionalFormatting>
  <conditionalFormatting sqref="B477:B493">
    <cfRule type="cellIs" dxfId="47" priority="8" stopIfTrue="1" operator="equal">
      <formula>0</formula>
    </cfRule>
  </conditionalFormatting>
  <conditionalFormatting sqref="B257:B274 B284:G301 B161:X161">
    <cfRule type="cellIs" dxfId="46" priority="6" stopIfTrue="1" operator="equal">
      <formula>0</formula>
    </cfRule>
  </conditionalFormatting>
  <conditionalFormatting sqref="X204:Y221 B204:U221 B144:X160">
    <cfRule type="cellIs" dxfId="45" priority="7" stopIfTrue="1" operator="equal">
      <formula>0</formula>
    </cfRule>
  </conditionalFormatting>
  <conditionalFormatting sqref="B190:X190">
    <cfRule type="cellIs" dxfId="44" priority="4" stopIfTrue="1" operator="equal">
      <formula>0</formula>
    </cfRule>
  </conditionalFormatting>
  <conditionalFormatting sqref="B173:X189">
    <cfRule type="cellIs" dxfId="43" priority="5" stopIfTrue="1" operator="equal">
      <formula>0</formula>
    </cfRule>
  </conditionalFormatting>
  <conditionalFormatting sqref="Z204:AA220 V204:W220 V221">
    <cfRule type="cellIs" dxfId="42" priority="3" stopIfTrue="1" operator="equal">
      <formula>0</formula>
    </cfRule>
  </conditionalFormatting>
  <conditionalFormatting sqref="B434">
    <cfRule type="cellIs" dxfId="41" priority="2" stopIfTrue="1" operator="equal">
      <formula>0</formula>
    </cfRule>
  </conditionalFormatting>
  <conditionalFormatting sqref="B417:B433">
    <cfRule type="cellIs" dxfId="4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F144:F155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33:IM564"/>
  <sheetViews>
    <sheetView showGridLines="0" topLeftCell="A544" workbookViewId="0">
      <selection activeCell="B487" sqref="B487:V487"/>
    </sheetView>
  </sheetViews>
  <sheetFormatPr baseColWidth="10" defaultRowHeight="12.75" x14ac:dyDescent="0.2"/>
  <cols>
    <col min="1" max="1" width="10.140625" customWidth="1"/>
    <col min="2" max="2" width="23.140625" customWidth="1"/>
    <col min="3" max="14" width="13.85546875" customWidth="1"/>
    <col min="15" max="15" width="10.85546875" customWidth="1"/>
    <col min="16" max="52" width="13.85546875" customWidth="1"/>
  </cols>
  <sheetData>
    <row r="33" spans="2:12" x14ac:dyDescent="0.2">
      <c r="B33" s="6" t="s">
        <v>165</v>
      </c>
      <c r="C33" s="1"/>
    </row>
    <row r="34" spans="2:12" x14ac:dyDescent="0.2">
      <c r="B34" s="6" t="s">
        <v>504</v>
      </c>
      <c r="C34" s="1"/>
    </row>
    <row r="35" spans="2:12" x14ac:dyDescent="0.2">
      <c r="B35" s="1"/>
      <c r="C35" s="1"/>
    </row>
    <row r="41" spans="2:12" ht="18" x14ac:dyDescent="0.25">
      <c r="B41" s="2" t="s">
        <v>120</v>
      </c>
    </row>
    <row r="45" spans="2:12" ht="28.5" customHeight="1" x14ac:dyDescent="0.2">
      <c r="B45" s="644" t="s">
        <v>530</v>
      </c>
      <c r="C45" s="721"/>
      <c r="D45" s="721"/>
      <c r="E45" s="721"/>
      <c r="F45" s="721"/>
      <c r="G45" s="721"/>
      <c r="H45" s="721"/>
      <c r="I45" s="721"/>
      <c r="J45" s="721"/>
      <c r="K45" s="721"/>
    </row>
    <row r="46" spans="2:12" ht="12.75" customHeight="1" x14ac:dyDescent="0.2">
      <c r="B46" s="619" t="s">
        <v>121</v>
      </c>
      <c r="C46" s="619" t="s">
        <v>506</v>
      </c>
      <c r="D46" s="619"/>
      <c r="E46" s="619"/>
      <c r="F46" s="619"/>
      <c r="G46" s="619"/>
      <c r="H46" s="619" t="s">
        <v>507</v>
      </c>
      <c r="I46" s="619"/>
      <c r="J46" s="619" t="s">
        <v>508</v>
      </c>
      <c r="K46" s="619"/>
      <c r="L46" s="619" t="s">
        <v>509</v>
      </c>
    </row>
    <row r="47" spans="2:12" x14ac:dyDescent="0.2">
      <c r="B47" s="619"/>
      <c r="C47" s="350">
        <v>0</v>
      </c>
      <c r="D47" s="350">
        <v>1</v>
      </c>
      <c r="E47" s="350">
        <v>2</v>
      </c>
      <c r="F47" s="350">
        <v>3</v>
      </c>
      <c r="G47" s="351" t="s">
        <v>510</v>
      </c>
      <c r="H47" s="350" t="s">
        <v>123</v>
      </c>
      <c r="I47" s="350" t="s">
        <v>124</v>
      </c>
      <c r="J47" s="350" t="s">
        <v>125</v>
      </c>
      <c r="K47" s="350" t="s">
        <v>126</v>
      </c>
      <c r="L47" s="619"/>
    </row>
    <row r="48" spans="2:12" ht="15" x14ac:dyDescent="0.2">
      <c r="B48" s="352" t="s">
        <v>127</v>
      </c>
      <c r="C48" s="353">
        <v>613033</v>
      </c>
      <c r="D48" s="353">
        <v>1327222</v>
      </c>
      <c r="E48" s="353">
        <v>332101</v>
      </c>
      <c r="F48" s="354">
        <v>15235</v>
      </c>
      <c r="G48" s="354">
        <v>2831</v>
      </c>
      <c r="H48" s="353">
        <v>1090833</v>
      </c>
      <c r="I48" s="353">
        <v>1199589</v>
      </c>
      <c r="J48" s="353">
        <v>1560210</v>
      </c>
      <c r="K48" s="353">
        <v>730212</v>
      </c>
      <c r="L48" s="355">
        <v>2290422</v>
      </c>
    </row>
    <row r="49" spans="2:12" x14ac:dyDescent="0.2">
      <c r="B49" s="356" t="s">
        <v>53</v>
      </c>
      <c r="C49" s="357">
        <v>382</v>
      </c>
      <c r="D49" s="357">
        <v>687</v>
      </c>
      <c r="E49" s="357">
        <v>318</v>
      </c>
      <c r="F49" s="357">
        <v>2</v>
      </c>
      <c r="G49" s="357">
        <v>4</v>
      </c>
      <c r="H49" s="358">
        <v>739</v>
      </c>
      <c r="I49" s="358">
        <v>654</v>
      </c>
      <c r="J49" s="358">
        <v>400</v>
      </c>
      <c r="K49" s="358">
        <v>993</v>
      </c>
      <c r="L49" s="359">
        <v>1393</v>
      </c>
    </row>
    <row r="50" spans="2:12" x14ac:dyDescent="0.2">
      <c r="B50" s="356" t="s">
        <v>69</v>
      </c>
      <c r="C50" s="357">
        <v>1761</v>
      </c>
      <c r="D50" s="357">
        <v>12107</v>
      </c>
      <c r="E50" s="357">
        <v>2721</v>
      </c>
      <c r="F50" s="357">
        <v>32</v>
      </c>
      <c r="G50" s="357">
        <v>0</v>
      </c>
      <c r="H50" s="358">
        <v>8260</v>
      </c>
      <c r="I50" s="358">
        <v>8361</v>
      </c>
      <c r="J50" s="358">
        <v>9205</v>
      </c>
      <c r="K50" s="358">
        <v>7416</v>
      </c>
      <c r="L50" s="359">
        <v>16621</v>
      </c>
    </row>
    <row r="51" spans="2:12" x14ac:dyDescent="0.2">
      <c r="B51" s="356" t="s">
        <v>54</v>
      </c>
      <c r="C51" s="357">
        <v>1459</v>
      </c>
      <c r="D51" s="357">
        <v>3193</v>
      </c>
      <c r="E51" s="357">
        <v>713</v>
      </c>
      <c r="F51" s="357">
        <v>0</v>
      </c>
      <c r="G51" s="357">
        <v>0</v>
      </c>
      <c r="H51" s="358">
        <v>2768</v>
      </c>
      <c r="I51" s="358">
        <v>2597</v>
      </c>
      <c r="J51" s="358">
        <v>1059</v>
      </c>
      <c r="K51" s="358">
        <v>4306</v>
      </c>
      <c r="L51" s="359">
        <v>5365</v>
      </c>
    </row>
    <row r="52" spans="2:12" x14ac:dyDescent="0.2">
      <c r="B52" s="356" t="s">
        <v>55</v>
      </c>
      <c r="C52" s="357">
        <v>246</v>
      </c>
      <c r="D52" s="357">
        <v>1520</v>
      </c>
      <c r="E52" s="357">
        <v>828</v>
      </c>
      <c r="F52" s="357">
        <v>6</v>
      </c>
      <c r="G52" s="357">
        <v>90</v>
      </c>
      <c r="H52" s="358">
        <v>1312</v>
      </c>
      <c r="I52" s="358">
        <v>1378</v>
      </c>
      <c r="J52" s="358">
        <v>806</v>
      </c>
      <c r="K52" s="358">
        <v>1884</v>
      </c>
      <c r="L52" s="359">
        <v>2690</v>
      </c>
    </row>
    <row r="53" spans="2:12" x14ac:dyDescent="0.2">
      <c r="B53" s="356" t="s">
        <v>56</v>
      </c>
      <c r="C53" s="357">
        <v>783</v>
      </c>
      <c r="D53" s="357">
        <v>4300</v>
      </c>
      <c r="E53" s="357">
        <v>317</v>
      </c>
      <c r="F53" s="357">
        <v>2</v>
      </c>
      <c r="G53" s="357">
        <v>0</v>
      </c>
      <c r="H53" s="358">
        <v>2897</v>
      </c>
      <c r="I53" s="358">
        <v>2505</v>
      </c>
      <c r="J53" s="358">
        <v>1767</v>
      </c>
      <c r="K53" s="358">
        <v>3635</v>
      </c>
      <c r="L53" s="359">
        <v>5402</v>
      </c>
    </row>
    <row r="54" spans="2:12" x14ac:dyDescent="0.2">
      <c r="B54" s="356" t="s">
        <v>57</v>
      </c>
      <c r="C54" s="357">
        <v>678</v>
      </c>
      <c r="D54" s="357">
        <v>4536</v>
      </c>
      <c r="E54" s="357">
        <v>1280</v>
      </c>
      <c r="F54" s="357">
        <v>1</v>
      </c>
      <c r="G54" s="357">
        <v>0</v>
      </c>
      <c r="H54" s="358">
        <v>3318</v>
      </c>
      <c r="I54" s="358">
        <v>3177</v>
      </c>
      <c r="J54" s="358">
        <v>998</v>
      </c>
      <c r="K54" s="358">
        <v>5497</v>
      </c>
      <c r="L54" s="359">
        <v>6495</v>
      </c>
    </row>
    <row r="55" spans="2:12" x14ac:dyDescent="0.2">
      <c r="B55" s="356" t="s">
        <v>58</v>
      </c>
      <c r="C55" s="357">
        <v>698</v>
      </c>
      <c r="D55" s="357">
        <v>9390</v>
      </c>
      <c r="E55" s="357">
        <v>743</v>
      </c>
      <c r="F55" s="357">
        <v>1</v>
      </c>
      <c r="G55" s="357">
        <v>0</v>
      </c>
      <c r="H55" s="358">
        <v>5404</v>
      </c>
      <c r="I55" s="358">
        <v>5428</v>
      </c>
      <c r="J55" s="358">
        <v>3488</v>
      </c>
      <c r="K55" s="358">
        <v>7344</v>
      </c>
      <c r="L55" s="359">
        <v>10832</v>
      </c>
    </row>
    <row r="56" spans="2:12" x14ac:dyDescent="0.2">
      <c r="B56" s="356" t="s">
        <v>59</v>
      </c>
      <c r="C56" s="357">
        <v>15352</v>
      </c>
      <c r="D56" s="357">
        <v>4087</v>
      </c>
      <c r="E56" s="357">
        <v>390</v>
      </c>
      <c r="F56" s="357">
        <v>17</v>
      </c>
      <c r="G56" s="357">
        <v>0</v>
      </c>
      <c r="H56" s="358">
        <v>9869</v>
      </c>
      <c r="I56" s="358">
        <v>9977</v>
      </c>
      <c r="J56" s="358">
        <v>6347</v>
      </c>
      <c r="K56" s="358">
        <v>13499</v>
      </c>
      <c r="L56" s="359">
        <v>19846</v>
      </c>
    </row>
    <row r="57" spans="2:12" x14ac:dyDescent="0.2">
      <c r="B57" s="356" t="s">
        <v>60</v>
      </c>
      <c r="C57" s="357">
        <v>118</v>
      </c>
      <c r="D57" s="357">
        <v>5008</v>
      </c>
      <c r="E57" s="357">
        <v>1604</v>
      </c>
      <c r="F57" s="357">
        <v>4</v>
      </c>
      <c r="G57" s="357">
        <v>1</v>
      </c>
      <c r="H57" s="358">
        <v>3331</v>
      </c>
      <c r="I57" s="358">
        <v>3404</v>
      </c>
      <c r="J57" s="358">
        <v>1294</v>
      </c>
      <c r="K57" s="358">
        <v>5441</v>
      </c>
      <c r="L57" s="359">
        <v>6735</v>
      </c>
    </row>
    <row r="58" spans="2:12" x14ac:dyDescent="0.2">
      <c r="B58" s="356" t="s">
        <v>61</v>
      </c>
      <c r="C58" s="357">
        <v>10470</v>
      </c>
      <c r="D58" s="357">
        <v>6141</v>
      </c>
      <c r="E58" s="357">
        <v>1819</v>
      </c>
      <c r="F58" s="357">
        <v>41</v>
      </c>
      <c r="G58" s="357">
        <v>0</v>
      </c>
      <c r="H58" s="358">
        <v>9226</v>
      </c>
      <c r="I58" s="358">
        <v>9245</v>
      </c>
      <c r="J58" s="358">
        <v>5796</v>
      </c>
      <c r="K58" s="358">
        <v>12675</v>
      </c>
      <c r="L58" s="359">
        <v>18471</v>
      </c>
    </row>
    <row r="59" spans="2:12" x14ac:dyDescent="0.2">
      <c r="B59" s="356" t="s">
        <v>62</v>
      </c>
      <c r="C59" s="357">
        <v>281</v>
      </c>
      <c r="D59" s="357">
        <v>2834</v>
      </c>
      <c r="E59" s="357">
        <v>329</v>
      </c>
      <c r="F59" s="357">
        <v>0</v>
      </c>
      <c r="G59" s="357">
        <v>0</v>
      </c>
      <c r="H59" s="358">
        <v>1725</v>
      </c>
      <c r="I59" s="358">
        <v>1719</v>
      </c>
      <c r="J59" s="358">
        <v>1431</v>
      </c>
      <c r="K59" s="358">
        <v>2013</v>
      </c>
      <c r="L59" s="359">
        <v>3444</v>
      </c>
    </row>
    <row r="60" spans="2:12" x14ac:dyDescent="0.2">
      <c r="B60" s="356" t="s">
        <v>63</v>
      </c>
      <c r="C60" s="357">
        <v>333</v>
      </c>
      <c r="D60" s="357">
        <v>2324</v>
      </c>
      <c r="E60" s="357">
        <v>703</v>
      </c>
      <c r="F60" s="357">
        <v>4</v>
      </c>
      <c r="G60" s="357">
        <v>1</v>
      </c>
      <c r="H60" s="358">
        <v>1725</v>
      </c>
      <c r="I60" s="358">
        <v>1640</v>
      </c>
      <c r="J60" s="358">
        <v>1660</v>
      </c>
      <c r="K60" s="358">
        <v>1705</v>
      </c>
      <c r="L60" s="359">
        <v>3365</v>
      </c>
    </row>
    <row r="61" spans="2:12" x14ac:dyDescent="0.2">
      <c r="B61" s="356" t="s">
        <v>64</v>
      </c>
      <c r="C61" s="357">
        <v>2437</v>
      </c>
      <c r="D61" s="357">
        <v>3223</v>
      </c>
      <c r="E61" s="357">
        <v>1753</v>
      </c>
      <c r="F61" s="357">
        <v>0</v>
      </c>
      <c r="G61" s="357">
        <v>0</v>
      </c>
      <c r="H61" s="358">
        <v>3889</v>
      </c>
      <c r="I61" s="358">
        <v>3524</v>
      </c>
      <c r="J61" s="358">
        <v>2146</v>
      </c>
      <c r="K61" s="358">
        <v>5267</v>
      </c>
      <c r="L61" s="359">
        <v>7413</v>
      </c>
    </row>
    <row r="62" spans="2:12" x14ac:dyDescent="0.2">
      <c r="B62" s="356" t="s">
        <v>65</v>
      </c>
      <c r="C62" s="357">
        <v>116</v>
      </c>
      <c r="D62" s="357">
        <v>1028</v>
      </c>
      <c r="E62" s="357">
        <v>543</v>
      </c>
      <c r="F62" s="357">
        <v>7</v>
      </c>
      <c r="G62" s="357">
        <v>2</v>
      </c>
      <c r="H62" s="358">
        <v>819</v>
      </c>
      <c r="I62" s="358">
        <v>877</v>
      </c>
      <c r="J62" s="358">
        <v>574</v>
      </c>
      <c r="K62" s="358">
        <v>1122</v>
      </c>
      <c r="L62" s="359">
        <v>1696</v>
      </c>
    </row>
    <row r="63" spans="2:12" x14ac:dyDescent="0.2">
      <c r="B63" s="356" t="s">
        <v>66</v>
      </c>
      <c r="C63" s="357">
        <v>4835</v>
      </c>
      <c r="D63" s="357">
        <v>1611</v>
      </c>
      <c r="E63" s="357">
        <v>59</v>
      </c>
      <c r="F63" s="357">
        <v>0</v>
      </c>
      <c r="G63" s="357">
        <v>0</v>
      </c>
      <c r="H63" s="358">
        <v>3404</v>
      </c>
      <c r="I63" s="358">
        <v>3101</v>
      </c>
      <c r="J63" s="358">
        <v>1417</v>
      </c>
      <c r="K63" s="358">
        <v>5088</v>
      </c>
      <c r="L63" s="359">
        <v>6505</v>
      </c>
    </row>
    <row r="64" spans="2:12" x14ac:dyDescent="0.2">
      <c r="B64" s="356" t="s">
        <v>67</v>
      </c>
      <c r="C64" s="357">
        <v>2075</v>
      </c>
      <c r="D64" s="357">
        <v>4701</v>
      </c>
      <c r="E64" s="357">
        <v>321</v>
      </c>
      <c r="F64" s="357">
        <v>0</v>
      </c>
      <c r="G64" s="357">
        <v>20</v>
      </c>
      <c r="H64" s="358">
        <v>3735</v>
      </c>
      <c r="I64" s="358">
        <v>3382</v>
      </c>
      <c r="J64" s="358">
        <v>2507</v>
      </c>
      <c r="K64" s="358">
        <v>4610</v>
      </c>
      <c r="L64" s="359">
        <v>7117</v>
      </c>
    </row>
    <row r="65" spans="2:12" x14ac:dyDescent="0.2">
      <c r="B65" s="356" t="s">
        <v>68</v>
      </c>
      <c r="C65" s="357">
        <v>454</v>
      </c>
      <c r="D65" s="357">
        <v>4391</v>
      </c>
      <c r="E65" s="357">
        <v>1640</v>
      </c>
      <c r="F65" s="357">
        <v>2</v>
      </c>
      <c r="G65" s="357">
        <v>4</v>
      </c>
      <c r="H65" s="358">
        <v>3126</v>
      </c>
      <c r="I65" s="358">
        <v>3365</v>
      </c>
      <c r="J65" s="358">
        <v>2793</v>
      </c>
      <c r="K65" s="358">
        <v>3698</v>
      </c>
      <c r="L65" s="359">
        <v>6491</v>
      </c>
    </row>
    <row r="66" spans="2:12" x14ac:dyDescent="0.2">
      <c r="B66" s="356" t="s">
        <v>70</v>
      </c>
      <c r="C66" s="357">
        <v>512</v>
      </c>
      <c r="D66" s="357">
        <v>5603</v>
      </c>
      <c r="E66" s="357">
        <v>1401</v>
      </c>
      <c r="F66" s="357">
        <v>1</v>
      </c>
      <c r="G66" s="357">
        <v>0</v>
      </c>
      <c r="H66" s="358">
        <v>3718</v>
      </c>
      <c r="I66" s="358">
        <v>3799</v>
      </c>
      <c r="J66" s="358">
        <v>3516</v>
      </c>
      <c r="K66" s="358">
        <v>4001</v>
      </c>
      <c r="L66" s="359">
        <v>7517</v>
      </c>
    </row>
    <row r="67" spans="2:12" x14ac:dyDescent="0.2">
      <c r="B67" s="356" t="s">
        <v>71</v>
      </c>
      <c r="C67" s="357">
        <v>3363</v>
      </c>
      <c r="D67" s="357">
        <v>1837</v>
      </c>
      <c r="E67" s="357">
        <v>264</v>
      </c>
      <c r="F67" s="357">
        <v>2</v>
      </c>
      <c r="G67" s="357">
        <v>0</v>
      </c>
      <c r="H67" s="358">
        <v>2749</v>
      </c>
      <c r="I67" s="358">
        <v>2717</v>
      </c>
      <c r="J67" s="358">
        <v>1377</v>
      </c>
      <c r="K67" s="358">
        <v>4089</v>
      </c>
      <c r="L67" s="359">
        <v>5466</v>
      </c>
    </row>
    <row r="68" spans="2:12" x14ac:dyDescent="0.2">
      <c r="B68" s="352" t="s">
        <v>4</v>
      </c>
      <c r="C68" s="353">
        <v>46353</v>
      </c>
      <c r="D68" s="353">
        <v>78521</v>
      </c>
      <c r="E68" s="353">
        <v>17746</v>
      </c>
      <c r="F68" s="353">
        <v>122</v>
      </c>
      <c r="G68" s="353">
        <v>122</v>
      </c>
      <c r="H68" s="353">
        <v>72014</v>
      </c>
      <c r="I68" s="353">
        <v>70850</v>
      </c>
      <c r="J68" s="353">
        <v>48581</v>
      </c>
      <c r="K68" s="353">
        <v>94283</v>
      </c>
      <c r="L68" s="354">
        <v>142864</v>
      </c>
    </row>
    <row r="69" spans="2:12" x14ac:dyDescent="0.2">
      <c r="B69" s="3" t="s">
        <v>131</v>
      </c>
    </row>
    <row r="70" spans="2:12" x14ac:dyDescent="0.2">
      <c r="B70" s="3" t="s">
        <v>150</v>
      </c>
    </row>
    <row r="71" spans="2:12" x14ac:dyDescent="0.2">
      <c r="B71" s="3" t="s">
        <v>511</v>
      </c>
    </row>
    <row r="75" spans="2:12" ht="39" customHeight="1" thickBot="1" x14ac:dyDescent="0.25">
      <c r="B75" s="646" t="s">
        <v>531</v>
      </c>
      <c r="C75" s="647"/>
      <c r="D75" s="647"/>
      <c r="E75" s="647"/>
      <c r="F75" s="647"/>
      <c r="G75" s="647"/>
      <c r="H75" s="647"/>
      <c r="I75" s="647"/>
      <c r="J75" s="647"/>
    </row>
    <row r="76" spans="2:12" ht="12.75" customHeight="1" x14ac:dyDescent="0.2">
      <c r="B76" s="619" t="s">
        <v>121</v>
      </c>
      <c r="C76" s="648" t="s">
        <v>8</v>
      </c>
      <c r="D76" s="650" t="s">
        <v>132</v>
      </c>
      <c r="E76" s="651"/>
      <c r="F76" s="651"/>
      <c r="G76" s="651"/>
      <c r="H76" s="651"/>
      <c r="I76" s="651"/>
      <c r="J76" s="619" t="s">
        <v>122</v>
      </c>
    </row>
    <row r="77" spans="2:12" x14ac:dyDescent="0.2">
      <c r="B77" s="619"/>
      <c r="C77" s="649"/>
      <c r="D77" s="652"/>
      <c r="E77" s="653"/>
      <c r="F77" s="653"/>
      <c r="G77" s="653"/>
      <c r="H77" s="653"/>
      <c r="I77" s="653"/>
      <c r="J77" s="619"/>
    </row>
    <row r="78" spans="2:12" x14ac:dyDescent="0.2">
      <c r="B78" s="619"/>
      <c r="C78" s="649"/>
      <c r="D78" s="360" t="s">
        <v>133</v>
      </c>
      <c r="E78" s="360" t="s">
        <v>134</v>
      </c>
      <c r="F78" s="360" t="s">
        <v>135</v>
      </c>
      <c r="G78" s="360" t="s">
        <v>136</v>
      </c>
      <c r="H78" s="360" t="s">
        <v>137</v>
      </c>
      <c r="I78" s="360" t="s">
        <v>138</v>
      </c>
      <c r="J78" s="619"/>
    </row>
    <row r="79" spans="2:12" ht="15" x14ac:dyDescent="0.2">
      <c r="B79" s="361" t="s">
        <v>127</v>
      </c>
      <c r="C79" s="362">
        <v>2290422</v>
      </c>
      <c r="D79" s="362">
        <v>30413</v>
      </c>
      <c r="E79" s="362">
        <v>127076</v>
      </c>
      <c r="F79" s="362">
        <v>387301</v>
      </c>
      <c r="G79" s="362">
        <v>985343</v>
      </c>
      <c r="H79" s="362">
        <v>392120</v>
      </c>
      <c r="I79" s="362">
        <v>368169</v>
      </c>
      <c r="J79" s="297">
        <v>2290422</v>
      </c>
    </row>
    <row r="80" spans="2:12" x14ac:dyDescent="0.2">
      <c r="B80" s="356" t="s">
        <v>53</v>
      </c>
      <c r="C80" s="21">
        <v>1393</v>
      </c>
      <c r="D80" s="363">
        <v>32</v>
      </c>
      <c r="E80" s="363">
        <v>67</v>
      </c>
      <c r="F80" s="363">
        <v>203</v>
      </c>
      <c r="G80" s="363">
        <v>546</v>
      </c>
      <c r="H80" s="363">
        <v>290</v>
      </c>
      <c r="I80" s="363">
        <v>255</v>
      </c>
      <c r="J80" s="359">
        <v>1393</v>
      </c>
    </row>
    <row r="81" spans="2:10" x14ac:dyDescent="0.2">
      <c r="B81" s="356" t="s">
        <v>69</v>
      </c>
      <c r="C81" s="21">
        <v>16621</v>
      </c>
      <c r="D81" s="363">
        <v>162</v>
      </c>
      <c r="E81" s="363">
        <v>828</v>
      </c>
      <c r="F81" s="363">
        <v>2675</v>
      </c>
      <c r="G81" s="363">
        <v>7532</v>
      </c>
      <c r="H81" s="363">
        <v>2797</v>
      </c>
      <c r="I81" s="363">
        <v>2627</v>
      </c>
      <c r="J81" s="359">
        <v>16621</v>
      </c>
    </row>
    <row r="82" spans="2:10" x14ac:dyDescent="0.2">
      <c r="B82" s="356" t="s">
        <v>54</v>
      </c>
      <c r="C82" s="21">
        <v>5365</v>
      </c>
      <c r="D82" s="363">
        <v>71</v>
      </c>
      <c r="E82" s="363">
        <v>276</v>
      </c>
      <c r="F82" s="363">
        <v>838</v>
      </c>
      <c r="G82" s="363">
        <v>2410</v>
      </c>
      <c r="H82" s="363">
        <v>909</v>
      </c>
      <c r="I82" s="363">
        <v>861</v>
      </c>
      <c r="J82" s="359">
        <v>5365</v>
      </c>
    </row>
    <row r="83" spans="2:10" x14ac:dyDescent="0.2">
      <c r="B83" s="356" t="s">
        <v>55</v>
      </c>
      <c r="C83" s="21">
        <v>2690</v>
      </c>
      <c r="D83" s="363">
        <v>22</v>
      </c>
      <c r="E83" s="363">
        <v>93</v>
      </c>
      <c r="F83" s="363">
        <v>312</v>
      </c>
      <c r="G83" s="363">
        <v>917</v>
      </c>
      <c r="H83" s="363">
        <v>592</v>
      </c>
      <c r="I83" s="363">
        <v>754</v>
      </c>
      <c r="J83" s="359">
        <v>2690</v>
      </c>
    </row>
    <row r="84" spans="2:10" x14ac:dyDescent="0.2">
      <c r="B84" s="356" t="s">
        <v>56</v>
      </c>
      <c r="C84" s="21">
        <v>5402</v>
      </c>
      <c r="D84" s="363">
        <v>65</v>
      </c>
      <c r="E84" s="363">
        <v>331</v>
      </c>
      <c r="F84" s="363">
        <v>995</v>
      </c>
      <c r="G84" s="363">
        <v>2261</v>
      </c>
      <c r="H84" s="363">
        <v>848</v>
      </c>
      <c r="I84" s="363">
        <v>902</v>
      </c>
      <c r="J84" s="359">
        <v>5402</v>
      </c>
    </row>
    <row r="85" spans="2:10" x14ac:dyDescent="0.2">
      <c r="B85" s="356" t="s">
        <v>57</v>
      </c>
      <c r="C85" s="21">
        <v>6495</v>
      </c>
      <c r="D85" s="363">
        <v>107</v>
      </c>
      <c r="E85" s="363">
        <v>385</v>
      </c>
      <c r="F85" s="363">
        <v>1068</v>
      </c>
      <c r="G85" s="363">
        <v>3055</v>
      </c>
      <c r="H85" s="363">
        <v>1053</v>
      </c>
      <c r="I85" s="363">
        <v>827</v>
      </c>
      <c r="J85" s="359">
        <v>6495</v>
      </c>
    </row>
    <row r="86" spans="2:10" x14ac:dyDescent="0.2">
      <c r="B86" s="356" t="s">
        <v>58</v>
      </c>
      <c r="C86" s="21">
        <v>10832</v>
      </c>
      <c r="D86" s="363">
        <v>123</v>
      </c>
      <c r="E86" s="363">
        <v>520</v>
      </c>
      <c r="F86" s="363">
        <v>1761</v>
      </c>
      <c r="G86" s="363">
        <v>4404</v>
      </c>
      <c r="H86" s="363">
        <v>1883</v>
      </c>
      <c r="I86" s="363">
        <v>2141</v>
      </c>
      <c r="J86" s="359">
        <v>10832</v>
      </c>
    </row>
    <row r="87" spans="2:10" x14ac:dyDescent="0.2">
      <c r="B87" s="356" t="s">
        <v>59</v>
      </c>
      <c r="C87" s="21">
        <v>19846</v>
      </c>
      <c r="D87" s="363">
        <v>257</v>
      </c>
      <c r="E87" s="363">
        <v>1626</v>
      </c>
      <c r="F87" s="363">
        <v>4532</v>
      </c>
      <c r="G87" s="363">
        <v>8384</v>
      </c>
      <c r="H87" s="363">
        <v>2578</v>
      </c>
      <c r="I87" s="363">
        <v>2469</v>
      </c>
      <c r="J87" s="359">
        <v>19846</v>
      </c>
    </row>
    <row r="88" spans="2:10" x14ac:dyDescent="0.2">
      <c r="B88" s="356" t="s">
        <v>60</v>
      </c>
      <c r="C88" s="21">
        <v>6735</v>
      </c>
      <c r="D88" s="363">
        <v>71</v>
      </c>
      <c r="E88" s="363">
        <v>256</v>
      </c>
      <c r="F88" s="363">
        <v>866</v>
      </c>
      <c r="G88" s="363">
        <v>2314</v>
      </c>
      <c r="H88" s="363">
        <v>1525</v>
      </c>
      <c r="I88" s="363">
        <v>1703</v>
      </c>
      <c r="J88" s="359">
        <v>6735</v>
      </c>
    </row>
    <row r="89" spans="2:10" x14ac:dyDescent="0.2">
      <c r="B89" s="356" t="s">
        <v>61</v>
      </c>
      <c r="C89" s="21">
        <v>18471</v>
      </c>
      <c r="D89" s="363">
        <v>188</v>
      </c>
      <c r="E89" s="363">
        <v>1429</v>
      </c>
      <c r="F89" s="363">
        <v>3689</v>
      </c>
      <c r="G89" s="363">
        <v>8106</v>
      </c>
      <c r="H89" s="363">
        <v>2624</v>
      </c>
      <c r="I89" s="363">
        <v>2435</v>
      </c>
      <c r="J89" s="359">
        <v>18471</v>
      </c>
    </row>
    <row r="90" spans="2:10" x14ac:dyDescent="0.2">
      <c r="B90" s="356" t="s">
        <v>62</v>
      </c>
      <c r="C90" s="21">
        <v>3444</v>
      </c>
      <c r="D90" s="363">
        <v>43</v>
      </c>
      <c r="E90" s="363">
        <v>217</v>
      </c>
      <c r="F90" s="363">
        <v>627</v>
      </c>
      <c r="G90" s="363">
        <v>1388</v>
      </c>
      <c r="H90" s="363">
        <v>544</v>
      </c>
      <c r="I90" s="363">
        <v>625</v>
      </c>
      <c r="J90" s="359">
        <v>3444</v>
      </c>
    </row>
    <row r="91" spans="2:10" x14ac:dyDescent="0.2">
      <c r="B91" s="356" t="s">
        <v>63</v>
      </c>
      <c r="C91" s="21">
        <v>3365</v>
      </c>
      <c r="D91" s="363">
        <v>31</v>
      </c>
      <c r="E91" s="363">
        <v>134</v>
      </c>
      <c r="F91" s="363">
        <v>377</v>
      </c>
      <c r="G91" s="363">
        <v>1239</v>
      </c>
      <c r="H91" s="363">
        <v>799</v>
      </c>
      <c r="I91" s="363">
        <v>785</v>
      </c>
      <c r="J91" s="359">
        <v>3365</v>
      </c>
    </row>
    <row r="92" spans="2:10" x14ac:dyDescent="0.2">
      <c r="B92" s="356" t="s">
        <v>64</v>
      </c>
      <c r="C92" s="21">
        <v>7413</v>
      </c>
      <c r="D92" s="363">
        <v>66</v>
      </c>
      <c r="E92" s="363">
        <v>350</v>
      </c>
      <c r="F92" s="363">
        <v>1183</v>
      </c>
      <c r="G92" s="363">
        <v>3074</v>
      </c>
      <c r="H92" s="363">
        <v>1388</v>
      </c>
      <c r="I92" s="363">
        <v>1352</v>
      </c>
      <c r="J92" s="359">
        <v>7413</v>
      </c>
    </row>
    <row r="93" spans="2:10" x14ac:dyDescent="0.2">
      <c r="B93" s="356" t="s">
        <v>65</v>
      </c>
      <c r="C93" s="21">
        <v>1696</v>
      </c>
      <c r="D93" s="363">
        <v>16</v>
      </c>
      <c r="E93" s="363">
        <v>73</v>
      </c>
      <c r="F93" s="363">
        <v>255</v>
      </c>
      <c r="G93" s="363">
        <v>634</v>
      </c>
      <c r="H93" s="363">
        <v>337</v>
      </c>
      <c r="I93" s="363">
        <v>381</v>
      </c>
      <c r="J93" s="359">
        <v>1696</v>
      </c>
    </row>
    <row r="94" spans="2:10" x14ac:dyDescent="0.2">
      <c r="B94" s="356" t="s">
        <v>66</v>
      </c>
      <c r="C94" s="21">
        <v>6505</v>
      </c>
      <c r="D94" s="363">
        <v>87</v>
      </c>
      <c r="E94" s="363">
        <v>442</v>
      </c>
      <c r="F94" s="363">
        <v>1207</v>
      </c>
      <c r="G94" s="363">
        <v>2859</v>
      </c>
      <c r="H94" s="363">
        <v>939</v>
      </c>
      <c r="I94" s="363">
        <v>971</v>
      </c>
      <c r="J94" s="359">
        <v>6505</v>
      </c>
    </row>
    <row r="95" spans="2:10" x14ac:dyDescent="0.2">
      <c r="B95" s="356" t="s">
        <v>67</v>
      </c>
      <c r="C95" s="21">
        <v>7117</v>
      </c>
      <c r="D95" s="363">
        <v>106</v>
      </c>
      <c r="E95" s="363">
        <v>462</v>
      </c>
      <c r="F95" s="363">
        <v>1390</v>
      </c>
      <c r="G95" s="363">
        <v>3155</v>
      </c>
      <c r="H95" s="363">
        <v>1048</v>
      </c>
      <c r="I95" s="363">
        <v>956</v>
      </c>
      <c r="J95" s="359">
        <v>7117</v>
      </c>
    </row>
    <row r="96" spans="2:10" x14ac:dyDescent="0.2">
      <c r="B96" s="356" t="s">
        <v>68</v>
      </c>
      <c r="C96" s="21">
        <v>6491</v>
      </c>
      <c r="D96" s="363">
        <v>82</v>
      </c>
      <c r="E96" s="363">
        <v>293</v>
      </c>
      <c r="F96" s="363">
        <v>965</v>
      </c>
      <c r="G96" s="363">
        <v>2746</v>
      </c>
      <c r="H96" s="363">
        <v>1236</v>
      </c>
      <c r="I96" s="363">
        <v>1169</v>
      </c>
      <c r="J96" s="359">
        <v>6491</v>
      </c>
    </row>
    <row r="97" spans="1:10" x14ac:dyDescent="0.2">
      <c r="B97" s="356" t="s">
        <v>70</v>
      </c>
      <c r="C97" s="21">
        <v>7517</v>
      </c>
      <c r="D97" s="363">
        <v>97</v>
      </c>
      <c r="E97" s="363">
        <v>352</v>
      </c>
      <c r="F97" s="363">
        <v>1085</v>
      </c>
      <c r="G97" s="363">
        <v>3082</v>
      </c>
      <c r="H97" s="363">
        <v>1437</v>
      </c>
      <c r="I97" s="363">
        <v>1464</v>
      </c>
      <c r="J97" s="359">
        <v>7517</v>
      </c>
    </row>
    <row r="98" spans="1:10" x14ac:dyDescent="0.2">
      <c r="B98" s="356" t="s">
        <v>71</v>
      </c>
      <c r="C98" s="21">
        <v>5466</v>
      </c>
      <c r="D98" s="363">
        <v>52</v>
      </c>
      <c r="E98" s="363">
        <v>331</v>
      </c>
      <c r="F98" s="363">
        <v>1087</v>
      </c>
      <c r="G98" s="363">
        <v>2273</v>
      </c>
      <c r="H98" s="363">
        <v>821</v>
      </c>
      <c r="I98" s="363">
        <v>902</v>
      </c>
      <c r="J98" s="359">
        <v>5466</v>
      </c>
    </row>
    <row r="99" spans="1:10" x14ac:dyDescent="0.2">
      <c r="B99" s="352" t="s">
        <v>4</v>
      </c>
      <c r="C99" s="364">
        <v>142864</v>
      </c>
      <c r="D99" s="365">
        <v>1678</v>
      </c>
      <c r="E99" s="365">
        <v>8465</v>
      </c>
      <c r="F99" s="365">
        <v>25115</v>
      </c>
      <c r="G99" s="365">
        <v>60379</v>
      </c>
      <c r="H99" s="365">
        <v>23648</v>
      </c>
      <c r="I99" s="365">
        <v>23579</v>
      </c>
      <c r="J99" s="366">
        <v>142864</v>
      </c>
    </row>
    <row r="100" spans="1:10" x14ac:dyDescent="0.2">
      <c r="B100" s="4" t="s">
        <v>139</v>
      </c>
    </row>
    <row r="101" spans="1:10" x14ac:dyDescent="0.2">
      <c r="B101" s="3" t="s">
        <v>140</v>
      </c>
    </row>
    <row r="102" spans="1:10" x14ac:dyDescent="0.2">
      <c r="B102" s="4" t="s">
        <v>151</v>
      </c>
    </row>
    <row r="107" spans="1:10" ht="41.25" customHeight="1" x14ac:dyDescent="0.2">
      <c r="B107" s="752" t="s">
        <v>532</v>
      </c>
      <c r="C107" s="752"/>
      <c r="D107" s="752"/>
      <c r="E107" s="752"/>
      <c r="F107" s="752"/>
      <c r="G107" s="752"/>
      <c r="H107" s="752"/>
      <c r="I107" s="752"/>
    </row>
    <row r="108" spans="1:10" ht="60" x14ac:dyDescent="0.2">
      <c r="B108" s="367" t="s">
        <v>141</v>
      </c>
      <c r="C108" s="368" t="s">
        <v>515</v>
      </c>
      <c r="D108" s="368" t="s">
        <v>172</v>
      </c>
      <c r="E108" s="368" t="s">
        <v>144</v>
      </c>
      <c r="F108" s="368" t="s">
        <v>145</v>
      </c>
      <c r="G108" s="368" t="s">
        <v>146</v>
      </c>
      <c r="H108" s="369" t="s">
        <v>142</v>
      </c>
      <c r="I108" s="369" t="s">
        <v>143</v>
      </c>
    </row>
    <row r="109" spans="1:10" x14ac:dyDescent="0.2">
      <c r="B109" s="356" t="s">
        <v>53</v>
      </c>
      <c r="C109" s="370">
        <v>2710</v>
      </c>
      <c r="D109" s="370">
        <v>1393</v>
      </c>
      <c r="E109" s="371">
        <v>51.402214022140228</v>
      </c>
      <c r="F109" s="371">
        <v>387</v>
      </c>
      <c r="G109" s="371">
        <v>10.371586715867158</v>
      </c>
      <c r="H109" s="372">
        <v>65.682656826568262</v>
      </c>
      <c r="I109" s="373">
        <v>930</v>
      </c>
    </row>
    <row r="110" spans="1:10" x14ac:dyDescent="0.2">
      <c r="B110" s="356" t="s">
        <v>69</v>
      </c>
      <c r="C110" s="370">
        <v>26598</v>
      </c>
      <c r="D110" s="370">
        <v>16621</v>
      </c>
      <c r="E110" s="371">
        <v>62.489660876757647</v>
      </c>
      <c r="F110" s="371">
        <v>9483</v>
      </c>
      <c r="G110" s="371">
        <v>32.980600045116176</v>
      </c>
      <c r="H110" s="372">
        <v>98.142717497556205</v>
      </c>
      <c r="I110" s="373">
        <v>494</v>
      </c>
    </row>
    <row r="111" spans="1:10" x14ac:dyDescent="0.2">
      <c r="A111" s="18"/>
      <c r="B111" s="356" t="s">
        <v>54</v>
      </c>
      <c r="C111" s="370">
        <v>7085</v>
      </c>
      <c r="D111" s="370">
        <v>5365</v>
      </c>
      <c r="E111" s="371">
        <v>75.723359209597746</v>
      </c>
      <c r="F111" s="371">
        <v>1315</v>
      </c>
      <c r="G111" s="371">
        <v>16.771771347918136</v>
      </c>
      <c r="H111" s="372">
        <v>94.283697953422731</v>
      </c>
      <c r="I111" s="373">
        <v>405</v>
      </c>
    </row>
    <row r="112" spans="1:10" x14ac:dyDescent="0.2">
      <c r="A112" s="18"/>
      <c r="B112" s="356" t="s">
        <v>55</v>
      </c>
      <c r="C112" s="370">
        <v>5085</v>
      </c>
      <c r="D112" s="370">
        <v>2690</v>
      </c>
      <c r="E112" s="371">
        <v>52.900688298918382</v>
      </c>
      <c r="F112" s="371">
        <v>1000</v>
      </c>
      <c r="G112" s="371">
        <v>17.543559488692235</v>
      </c>
      <c r="H112" s="372">
        <v>72.56637168141593</v>
      </c>
      <c r="I112" s="373">
        <v>1395</v>
      </c>
    </row>
    <row r="113" spans="1:9" x14ac:dyDescent="0.2">
      <c r="A113" s="18"/>
      <c r="B113" s="356" t="s">
        <v>56</v>
      </c>
      <c r="C113" s="370">
        <v>9502</v>
      </c>
      <c r="D113" s="370">
        <v>5402</v>
      </c>
      <c r="E113" s="371">
        <v>56.851189223321406</v>
      </c>
      <c r="F113" s="371">
        <v>2247</v>
      </c>
      <c r="G113" s="371">
        <v>21.949379078088825</v>
      </c>
      <c r="H113" s="372">
        <v>80.498842348979167</v>
      </c>
      <c r="I113" s="373">
        <v>1853</v>
      </c>
    </row>
    <row r="114" spans="1:9" x14ac:dyDescent="0.2">
      <c r="A114" s="18"/>
      <c r="B114" s="356" t="s">
        <v>57</v>
      </c>
      <c r="C114" s="370">
        <v>8420</v>
      </c>
      <c r="D114" s="370">
        <v>6495</v>
      </c>
      <c r="E114" s="371">
        <v>77.137767220902603</v>
      </c>
      <c r="F114" s="371">
        <v>788</v>
      </c>
      <c r="G114" s="371">
        <v>7.1129453681710224</v>
      </c>
      <c r="H114" s="372">
        <v>86.496437054631826</v>
      </c>
      <c r="I114" s="373">
        <v>1137</v>
      </c>
    </row>
    <row r="115" spans="1:9" x14ac:dyDescent="0.2">
      <c r="A115" s="18"/>
      <c r="B115" s="356" t="s">
        <v>58</v>
      </c>
      <c r="C115" s="370">
        <v>15490</v>
      </c>
      <c r="D115" s="370">
        <v>10832</v>
      </c>
      <c r="E115" s="371">
        <v>69.928986442866375</v>
      </c>
      <c r="F115" s="371">
        <v>2673</v>
      </c>
      <c r="G115" s="371">
        <v>14.277985797288574</v>
      </c>
      <c r="H115" s="372">
        <v>87.185280826339579</v>
      </c>
      <c r="I115" s="373">
        <v>1985</v>
      </c>
    </row>
    <row r="116" spans="1:9" x14ac:dyDescent="0.2">
      <c r="A116" s="18"/>
      <c r="B116" s="356" t="s">
        <v>59</v>
      </c>
      <c r="C116" s="370">
        <v>23255</v>
      </c>
      <c r="D116" s="370">
        <v>19846</v>
      </c>
      <c r="E116" s="371">
        <v>85.340786927542467</v>
      </c>
      <c r="F116" s="371">
        <v>3035</v>
      </c>
      <c r="G116" s="371">
        <v>10.628639002365082</v>
      </c>
      <c r="H116" s="372">
        <v>98.391743711029889</v>
      </c>
      <c r="I116" s="373">
        <v>374</v>
      </c>
    </row>
    <row r="117" spans="1:9" x14ac:dyDescent="0.2">
      <c r="A117" s="18"/>
      <c r="B117" s="356" t="s">
        <v>60</v>
      </c>
      <c r="C117" s="370">
        <v>12108</v>
      </c>
      <c r="D117" s="370">
        <v>6735</v>
      </c>
      <c r="E117" s="371">
        <v>55.62438057482656</v>
      </c>
      <c r="F117" s="371">
        <v>2207</v>
      </c>
      <c r="G117" s="371">
        <v>15.480343574496201</v>
      </c>
      <c r="H117" s="372">
        <v>73.851998678559625</v>
      </c>
      <c r="I117" s="373">
        <v>3166</v>
      </c>
    </row>
    <row r="118" spans="1:9" x14ac:dyDescent="0.2">
      <c r="A118" s="18"/>
      <c r="B118" s="356" t="s">
        <v>61</v>
      </c>
      <c r="C118" s="370">
        <v>20657</v>
      </c>
      <c r="D118" s="370">
        <v>18471</v>
      </c>
      <c r="E118" s="371">
        <v>89.417630827322455</v>
      </c>
      <c r="F118" s="371">
        <v>3515</v>
      </c>
      <c r="G118" s="371">
        <v>13.13883913443385</v>
      </c>
      <c r="H118" s="372">
        <v>100</v>
      </c>
      <c r="I118" s="373">
        <v>0</v>
      </c>
    </row>
    <row r="119" spans="1:9" x14ac:dyDescent="0.2">
      <c r="A119" s="18"/>
      <c r="B119" s="356" t="s">
        <v>62</v>
      </c>
      <c r="C119" s="370">
        <v>5652</v>
      </c>
      <c r="D119" s="370">
        <v>3444</v>
      </c>
      <c r="E119" s="371">
        <v>60.93418259023354</v>
      </c>
      <c r="F119" s="371">
        <v>1036</v>
      </c>
      <c r="G119" s="371">
        <v>15.877565463552726</v>
      </c>
      <c r="H119" s="372">
        <v>79.263977353149329</v>
      </c>
      <c r="I119" s="373">
        <v>1172</v>
      </c>
    </row>
    <row r="120" spans="1:9" x14ac:dyDescent="0.2">
      <c r="A120" s="18"/>
      <c r="B120" s="356" t="s">
        <v>63</v>
      </c>
      <c r="C120" s="370">
        <v>5400</v>
      </c>
      <c r="D120" s="370">
        <v>3365</v>
      </c>
      <c r="E120" s="371">
        <v>62.31481481481481</v>
      </c>
      <c r="F120" s="371">
        <v>952</v>
      </c>
      <c r="G120" s="371">
        <v>15.26462962962963</v>
      </c>
      <c r="H120" s="372">
        <v>79.944444444444443</v>
      </c>
      <c r="I120" s="373">
        <v>1083</v>
      </c>
    </row>
    <row r="121" spans="1:9" x14ac:dyDescent="0.2">
      <c r="A121" s="18"/>
      <c r="B121" s="356" t="s">
        <v>64</v>
      </c>
      <c r="C121" s="370">
        <v>10040</v>
      </c>
      <c r="D121" s="370">
        <v>7413</v>
      </c>
      <c r="E121" s="371">
        <v>73.834661354581669</v>
      </c>
      <c r="F121" s="371">
        <v>1409</v>
      </c>
      <c r="G121" s="371">
        <v>11.253187250996017</v>
      </c>
      <c r="H121" s="372">
        <v>87.86852589641434</v>
      </c>
      <c r="I121" s="373">
        <v>1218</v>
      </c>
    </row>
    <row r="122" spans="1:9" x14ac:dyDescent="0.2">
      <c r="A122" s="18"/>
      <c r="B122" s="356" t="s">
        <v>65</v>
      </c>
      <c r="C122" s="370">
        <v>3150</v>
      </c>
      <c r="D122" s="370">
        <v>1696</v>
      </c>
      <c r="E122" s="371">
        <v>53.841269841269849</v>
      </c>
      <c r="F122" s="371">
        <v>313</v>
      </c>
      <c r="G122" s="371">
        <v>7.1079365079365084</v>
      </c>
      <c r="H122" s="372">
        <v>63.777777777777779</v>
      </c>
      <c r="I122" s="373">
        <v>1141</v>
      </c>
    </row>
    <row r="123" spans="1:9" x14ac:dyDescent="0.2">
      <c r="A123" s="18"/>
      <c r="B123" s="356" t="s">
        <v>66</v>
      </c>
      <c r="C123" s="370">
        <v>8186</v>
      </c>
      <c r="D123" s="370">
        <v>6505</v>
      </c>
      <c r="E123" s="371">
        <v>79.464940141705355</v>
      </c>
      <c r="F123" s="371">
        <v>754</v>
      </c>
      <c r="G123" s="371">
        <v>6.7074273149279264</v>
      </c>
      <c r="H123" s="372">
        <v>88.675787930613239</v>
      </c>
      <c r="I123" s="373">
        <v>927</v>
      </c>
    </row>
    <row r="124" spans="1:9" x14ac:dyDescent="0.2">
      <c r="A124" s="18"/>
      <c r="B124" s="356" t="s">
        <v>67</v>
      </c>
      <c r="C124" s="370">
        <v>9155</v>
      </c>
      <c r="D124" s="370">
        <v>7117</v>
      </c>
      <c r="E124" s="371">
        <v>77.7389404696887</v>
      </c>
      <c r="F124" s="371">
        <v>972</v>
      </c>
      <c r="G124" s="371">
        <v>7.8920808301474601</v>
      </c>
      <c r="H124" s="372">
        <v>88.356089568541776</v>
      </c>
      <c r="I124" s="373">
        <v>1066</v>
      </c>
    </row>
    <row r="125" spans="1:9" x14ac:dyDescent="0.2">
      <c r="A125" s="18"/>
      <c r="B125" s="356" t="s">
        <v>68</v>
      </c>
      <c r="C125" s="370">
        <v>15710</v>
      </c>
      <c r="D125" s="370">
        <v>6491</v>
      </c>
      <c r="E125" s="371">
        <v>41.317632081476766</v>
      </c>
      <c r="F125" s="371">
        <v>5258</v>
      </c>
      <c r="G125" s="371">
        <v>31.105983450031825</v>
      </c>
      <c r="H125" s="372">
        <v>74.78676002546149</v>
      </c>
      <c r="I125" s="373">
        <v>3961</v>
      </c>
    </row>
    <row r="126" spans="1:9" x14ac:dyDescent="0.2">
      <c r="A126" s="18"/>
      <c r="B126" s="356" t="s">
        <v>70</v>
      </c>
      <c r="C126" s="370">
        <v>15293</v>
      </c>
      <c r="D126" s="370">
        <v>7517</v>
      </c>
      <c r="E126" s="371">
        <v>49.153207349767868</v>
      </c>
      <c r="F126" s="371">
        <v>3463</v>
      </c>
      <c r="G126" s="371">
        <v>18.656640292944484</v>
      </c>
      <c r="H126" s="372">
        <v>71.797554436670367</v>
      </c>
      <c r="I126" s="373">
        <v>4313</v>
      </c>
    </row>
    <row r="127" spans="1:9" x14ac:dyDescent="0.2">
      <c r="A127" s="18"/>
      <c r="B127" s="356" t="s">
        <v>71</v>
      </c>
      <c r="C127" s="370">
        <v>6875</v>
      </c>
      <c r="D127" s="370">
        <v>5466</v>
      </c>
      <c r="E127" s="371">
        <v>79.50545454545454</v>
      </c>
      <c r="F127" s="371">
        <v>982</v>
      </c>
      <c r="G127" s="371">
        <v>11.706036363636363</v>
      </c>
      <c r="H127" s="372">
        <v>93.789090909090916</v>
      </c>
      <c r="I127" s="373">
        <v>427</v>
      </c>
    </row>
    <row r="128" spans="1:9" x14ac:dyDescent="0.2">
      <c r="A128" s="18"/>
      <c r="B128" s="374" t="s">
        <v>533</v>
      </c>
      <c r="C128" s="375">
        <v>210371</v>
      </c>
      <c r="D128" s="375">
        <v>142864</v>
      </c>
      <c r="E128" s="376">
        <v>67.910500972092152</v>
      </c>
      <c r="F128" s="376">
        <v>41789</v>
      </c>
      <c r="G128" s="376">
        <v>19.864429983220116</v>
      </c>
      <c r="H128" s="378">
        <v>87.774930955312286</v>
      </c>
      <c r="I128" s="389">
        <v>27047</v>
      </c>
    </row>
    <row r="129" spans="1:24" x14ac:dyDescent="0.2">
      <c r="A129" s="18"/>
      <c r="B129" s="6" t="s">
        <v>517</v>
      </c>
    </row>
    <row r="133" spans="1:24" ht="18" x14ac:dyDescent="0.25">
      <c r="B133" s="2" t="s">
        <v>174</v>
      </c>
    </row>
    <row r="136" spans="1:24" ht="24.75" customHeight="1" x14ac:dyDescent="0.2">
      <c r="B136" s="755" t="s">
        <v>575</v>
      </c>
      <c r="C136" s="755"/>
      <c r="D136" s="755"/>
      <c r="E136" s="755"/>
      <c r="F136" s="755"/>
      <c r="G136" s="755"/>
      <c r="H136" s="755"/>
      <c r="I136" s="755"/>
      <c r="J136" s="755"/>
      <c r="K136" s="755"/>
      <c r="L136" s="755"/>
      <c r="M136" s="755"/>
      <c r="N136" s="755"/>
      <c r="O136" s="755"/>
      <c r="P136" s="755"/>
      <c r="Q136" s="755"/>
      <c r="R136" s="755"/>
      <c r="S136" s="755"/>
      <c r="T136" s="755"/>
      <c r="U136" s="755"/>
      <c r="V136" s="755"/>
      <c r="W136" s="755"/>
      <c r="X136" s="755"/>
    </row>
    <row r="137" spans="1:24" ht="12.75" customHeight="1" x14ac:dyDescent="0.2">
      <c r="B137" s="667" t="s">
        <v>175</v>
      </c>
      <c r="C137" s="667" t="s">
        <v>176</v>
      </c>
      <c r="D137" s="847" t="s">
        <v>177</v>
      </c>
      <c r="E137" s="667" t="s">
        <v>178</v>
      </c>
      <c r="F137" s="667"/>
      <c r="G137" s="667"/>
      <c r="H137" s="667"/>
      <c r="I137" s="667"/>
      <c r="J137" s="667"/>
      <c r="K137" s="667"/>
      <c r="L137" s="667"/>
      <c r="M137" s="667"/>
      <c r="N137" s="667"/>
      <c r="O137" s="667"/>
      <c r="P137" s="667"/>
      <c r="Q137" s="667"/>
      <c r="R137" s="667"/>
      <c r="S137" s="667"/>
      <c r="T137" s="667"/>
      <c r="U137" s="667"/>
      <c r="V137" s="667"/>
      <c r="W137" s="667"/>
      <c r="X137" s="667"/>
    </row>
    <row r="138" spans="1:24" x14ac:dyDescent="0.2">
      <c r="B138" s="667"/>
      <c r="C138" s="667"/>
      <c r="D138" s="847"/>
      <c r="E138" s="667" t="s">
        <v>179</v>
      </c>
      <c r="F138" s="667"/>
      <c r="G138" s="667" t="s">
        <v>180</v>
      </c>
      <c r="H138" s="667"/>
      <c r="I138" s="667" t="s">
        <v>181</v>
      </c>
      <c r="J138" s="667"/>
      <c r="K138" s="667" t="s">
        <v>182</v>
      </c>
      <c r="L138" s="667"/>
      <c r="M138" s="667" t="s">
        <v>183</v>
      </c>
      <c r="N138" s="667"/>
      <c r="O138" s="667" t="s">
        <v>184</v>
      </c>
      <c r="P138" s="667"/>
      <c r="Q138" s="667" t="s">
        <v>185</v>
      </c>
      <c r="R138" s="667"/>
      <c r="S138" s="667" t="s">
        <v>186</v>
      </c>
      <c r="T138" s="667"/>
      <c r="U138" s="667" t="s">
        <v>187</v>
      </c>
      <c r="V138" s="667"/>
      <c r="W138" s="667" t="s">
        <v>188</v>
      </c>
      <c r="X138" s="667"/>
    </row>
    <row r="139" spans="1:24" x14ac:dyDescent="0.2">
      <c r="B139" s="667"/>
      <c r="C139" s="667"/>
      <c r="D139" s="847"/>
      <c r="E139" s="586" t="s">
        <v>189</v>
      </c>
      <c r="F139" s="24" t="s">
        <v>190</v>
      </c>
      <c r="G139" s="586" t="s">
        <v>189</v>
      </c>
      <c r="H139" s="24" t="s">
        <v>190</v>
      </c>
      <c r="I139" s="586" t="s">
        <v>189</v>
      </c>
      <c r="J139" s="24" t="s">
        <v>190</v>
      </c>
      <c r="K139" s="586" t="s">
        <v>189</v>
      </c>
      <c r="L139" s="24" t="s">
        <v>190</v>
      </c>
      <c r="M139" s="586" t="s">
        <v>189</v>
      </c>
      <c r="N139" s="24" t="s">
        <v>190</v>
      </c>
      <c r="O139" s="586" t="s">
        <v>189</v>
      </c>
      <c r="P139" s="24" t="s">
        <v>190</v>
      </c>
      <c r="Q139" s="586" t="s">
        <v>189</v>
      </c>
      <c r="R139" s="24" t="s">
        <v>190</v>
      </c>
      <c r="S139" s="586" t="s">
        <v>189</v>
      </c>
      <c r="T139" s="24" t="s">
        <v>190</v>
      </c>
      <c r="U139" s="586" t="s">
        <v>189</v>
      </c>
      <c r="V139" s="24" t="s">
        <v>190</v>
      </c>
      <c r="W139" s="586" t="s">
        <v>189</v>
      </c>
      <c r="X139" s="24" t="s">
        <v>190</v>
      </c>
    </row>
    <row r="140" spans="1:24" x14ac:dyDescent="0.2">
      <c r="B140" s="592" t="s">
        <v>7</v>
      </c>
      <c r="C140" s="46">
        <v>73035</v>
      </c>
      <c r="D140" s="45">
        <v>11.150031006658416</v>
      </c>
      <c r="E140" s="46">
        <v>656</v>
      </c>
      <c r="F140" s="45">
        <v>0.89819949339357852</v>
      </c>
      <c r="G140" s="46">
        <v>13110</v>
      </c>
      <c r="H140" s="45">
        <v>17.950297802423496</v>
      </c>
      <c r="I140" s="46">
        <v>21364</v>
      </c>
      <c r="J140" s="45">
        <v>29.251728623262817</v>
      </c>
      <c r="K140" s="46">
        <v>17899</v>
      </c>
      <c r="L140" s="45">
        <v>24.507427945505579</v>
      </c>
      <c r="M140" s="46">
        <v>12121</v>
      </c>
      <c r="N140" s="45">
        <v>16.596152529609093</v>
      </c>
      <c r="O140" s="46">
        <v>6291</v>
      </c>
      <c r="P140" s="45">
        <v>8.6136783733826245</v>
      </c>
      <c r="Q140" s="46">
        <v>1494</v>
      </c>
      <c r="R140" s="45">
        <v>2.0455945779420825</v>
      </c>
      <c r="S140" s="46">
        <v>91</v>
      </c>
      <c r="T140" s="45">
        <v>0.12459779557746287</v>
      </c>
      <c r="U140" s="46">
        <v>9</v>
      </c>
      <c r="V140" s="45">
        <v>1.2322858903265557E-2</v>
      </c>
      <c r="W140" s="46">
        <v>0</v>
      </c>
      <c r="X140" s="45">
        <v>0</v>
      </c>
    </row>
    <row r="141" spans="1:24" x14ac:dyDescent="0.2">
      <c r="B141" s="48" t="s">
        <v>53</v>
      </c>
      <c r="C141" s="34">
        <v>13</v>
      </c>
      <c r="D141" s="35">
        <v>4.7970479704797047</v>
      </c>
      <c r="E141" s="34">
        <v>0</v>
      </c>
      <c r="F141" s="35" t="s">
        <v>557</v>
      </c>
      <c r="G141" s="34">
        <v>1</v>
      </c>
      <c r="H141" s="35">
        <v>7.6923076923076925</v>
      </c>
      <c r="I141" s="34">
        <v>4</v>
      </c>
      <c r="J141" s="35">
        <v>30.76923076923077</v>
      </c>
      <c r="K141" s="34">
        <v>4</v>
      </c>
      <c r="L141" s="35">
        <v>30.76923076923077</v>
      </c>
      <c r="M141" s="34">
        <v>2</v>
      </c>
      <c r="N141" s="35">
        <v>15.384615384615385</v>
      </c>
      <c r="O141" s="34">
        <v>1</v>
      </c>
      <c r="P141" s="35">
        <v>7.6923076923076925</v>
      </c>
      <c r="Q141" s="34">
        <v>1</v>
      </c>
      <c r="R141" s="35">
        <v>7.6923076923076925</v>
      </c>
      <c r="S141" s="34">
        <v>0</v>
      </c>
      <c r="T141" s="35">
        <v>0</v>
      </c>
      <c r="U141" s="34">
        <v>0</v>
      </c>
      <c r="V141" s="35">
        <v>0</v>
      </c>
      <c r="W141" s="34">
        <v>0</v>
      </c>
      <c r="X141" s="35">
        <v>0</v>
      </c>
    </row>
    <row r="142" spans="1:24" x14ac:dyDescent="0.2">
      <c r="B142" s="48" t="s">
        <v>54</v>
      </c>
      <c r="C142" s="34">
        <v>92</v>
      </c>
      <c r="D142" s="35">
        <v>12.985179957657023</v>
      </c>
      <c r="E142" s="34">
        <v>0</v>
      </c>
      <c r="F142" s="35" t="s">
        <v>557</v>
      </c>
      <c r="G142" s="34">
        <v>18</v>
      </c>
      <c r="H142" s="35">
        <v>19.565217391304348</v>
      </c>
      <c r="I142" s="34">
        <v>33</v>
      </c>
      <c r="J142" s="35">
        <v>35.869565217391305</v>
      </c>
      <c r="K142" s="34">
        <v>19</v>
      </c>
      <c r="L142" s="35">
        <v>20.652173913043477</v>
      </c>
      <c r="M142" s="34">
        <v>11</v>
      </c>
      <c r="N142" s="35">
        <v>11.956521739130435</v>
      </c>
      <c r="O142" s="34">
        <v>9</v>
      </c>
      <c r="P142" s="35">
        <v>9.7826086956521738</v>
      </c>
      <c r="Q142" s="34">
        <v>2</v>
      </c>
      <c r="R142" s="35">
        <v>2.1739130434782608</v>
      </c>
      <c r="S142" s="34">
        <v>0</v>
      </c>
      <c r="T142" s="35">
        <v>0</v>
      </c>
      <c r="U142" s="34">
        <v>0</v>
      </c>
      <c r="V142" s="35">
        <v>0</v>
      </c>
      <c r="W142" s="34">
        <v>0</v>
      </c>
      <c r="X142" s="35">
        <v>0</v>
      </c>
    </row>
    <row r="143" spans="1:24" x14ac:dyDescent="0.2">
      <c r="B143" s="48" t="s">
        <v>55</v>
      </c>
      <c r="C143" s="34">
        <v>28</v>
      </c>
      <c r="D143" s="35">
        <v>5.5063913470993118</v>
      </c>
      <c r="E143" s="34">
        <v>1</v>
      </c>
      <c r="F143" s="35">
        <v>3.5714285714285712</v>
      </c>
      <c r="G143" s="34">
        <v>2</v>
      </c>
      <c r="H143" s="35">
        <v>7.1428571428571423</v>
      </c>
      <c r="I143" s="34">
        <v>6</v>
      </c>
      <c r="J143" s="35">
        <v>21.428571428571427</v>
      </c>
      <c r="K143" s="34">
        <v>8</v>
      </c>
      <c r="L143" s="35">
        <v>28.571428571428569</v>
      </c>
      <c r="M143" s="34">
        <v>8</v>
      </c>
      <c r="N143" s="35">
        <v>28.571428571428569</v>
      </c>
      <c r="O143" s="34">
        <v>3</v>
      </c>
      <c r="P143" s="35">
        <v>10.714285714285714</v>
      </c>
      <c r="Q143" s="34">
        <v>0</v>
      </c>
      <c r="R143" s="35">
        <v>0</v>
      </c>
      <c r="S143" s="34">
        <v>0</v>
      </c>
      <c r="T143" s="35">
        <v>0</v>
      </c>
      <c r="U143" s="34">
        <v>0</v>
      </c>
      <c r="V143" s="35">
        <v>0</v>
      </c>
      <c r="W143" s="34">
        <v>0</v>
      </c>
      <c r="X143" s="35">
        <v>0</v>
      </c>
    </row>
    <row r="144" spans="1:24" x14ac:dyDescent="0.2">
      <c r="B144" s="48" t="s">
        <v>56</v>
      </c>
      <c r="C144" s="34">
        <v>96</v>
      </c>
      <c r="D144" s="35">
        <v>10.103136181856451</v>
      </c>
      <c r="E144" s="34">
        <v>2</v>
      </c>
      <c r="F144" s="35">
        <v>2.083333333333333</v>
      </c>
      <c r="G144" s="34">
        <v>32</v>
      </c>
      <c r="H144" s="35">
        <v>33.333333333333329</v>
      </c>
      <c r="I144" s="34">
        <v>22</v>
      </c>
      <c r="J144" s="35">
        <v>22.916666666666664</v>
      </c>
      <c r="K144" s="34">
        <v>17</v>
      </c>
      <c r="L144" s="35">
        <v>17.708333333333336</v>
      </c>
      <c r="M144" s="34">
        <v>12</v>
      </c>
      <c r="N144" s="35">
        <v>12.5</v>
      </c>
      <c r="O144" s="34">
        <v>9</v>
      </c>
      <c r="P144" s="35">
        <v>9.375</v>
      </c>
      <c r="Q144" s="34">
        <v>1</v>
      </c>
      <c r="R144" s="35">
        <v>1.0416666666666665</v>
      </c>
      <c r="S144" s="34">
        <v>1</v>
      </c>
      <c r="T144" s="35">
        <v>1.0416666666666665</v>
      </c>
      <c r="U144" s="34">
        <v>0</v>
      </c>
      <c r="V144" s="35">
        <v>0</v>
      </c>
      <c r="W144" s="34">
        <v>0</v>
      </c>
      <c r="X144" s="35">
        <v>0</v>
      </c>
    </row>
    <row r="145" spans="2:24" x14ac:dyDescent="0.2">
      <c r="B145" s="48" t="s">
        <v>57</v>
      </c>
      <c r="C145" s="34">
        <v>91</v>
      </c>
      <c r="D145" s="35">
        <v>10.807600950118765</v>
      </c>
      <c r="E145" s="34">
        <v>0</v>
      </c>
      <c r="F145" s="35" t="s">
        <v>557</v>
      </c>
      <c r="G145" s="34">
        <v>24</v>
      </c>
      <c r="H145" s="35">
        <v>26.373626373626376</v>
      </c>
      <c r="I145" s="34">
        <v>24</v>
      </c>
      <c r="J145" s="35">
        <v>26.373626373626376</v>
      </c>
      <c r="K145" s="34">
        <v>20</v>
      </c>
      <c r="L145" s="35">
        <v>21.978021978021978</v>
      </c>
      <c r="M145" s="34">
        <v>14</v>
      </c>
      <c r="N145" s="35">
        <v>15.384615384615385</v>
      </c>
      <c r="O145" s="34">
        <v>5</v>
      </c>
      <c r="P145" s="35">
        <v>5.4945054945054945</v>
      </c>
      <c r="Q145" s="34">
        <v>3</v>
      </c>
      <c r="R145" s="35">
        <v>3.296703296703297</v>
      </c>
      <c r="S145" s="34">
        <v>1</v>
      </c>
      <c r="T145" s="35">
        <v>1.098901098901099</v>
      </c>
      <c r="U145" s="34">
        <v>0</v>
      </c>
      <c r="V145" s="35">
        <v>0</v>
      </c>
      <c r="W145" s="34">
        <v>0</v>
      </c>
      <c r="X145" s="35">
        <v>0</v>
      </c>
    </row>
    <row r="146" spans="2:24" x14ac:dyDescent="0.2">
      <c r="B146" s="609" t="s">
        <v>58</v>
      </c>
      <c r="C146" s="137">
        <v>150</v>
      </c>
      <c r="D146" s="38">
        <v>9.6836668818592635</v>
      </c>
      <c r="E146" s="34">
        <v>1</v>
      </c>
      <c r="F146" s="35">
        <v>0.66666666666666674</v>
      </c>
      <c r="G146" s="34">
        <v>43</v>
      </c>
      <c r="H146" s="35">
        <v>28.666666666666668</v>
      </c>
      <c r="I146" s="137">
        <v>50</v>
      </c>
      <c r="J146" s="38">
        <v>33.333333333333329</v>
      </c>
      <c r="K146" s="34">
        <v>30</v>
      </c>
      <c r="L146" s="35">
        <v>20</v>
      </c>
      <c r="M146" s="34">
        <v>17</v>
      </c>
      <c r="N146" s="35">
        <v>11.333333333333332</v>
      </c>
      <c r="O146" s="137">
        <v>7</v>
      </c>
      <c r="P146" s="38">
        <v>4.666666666666667</v>
      </c>
      <c r="Q146" s="34">
        <v>2</v>
      </c>
      <c r="R146" s="35">
        <v>1.3333333333333335</v>
      </c>
      <c r="S146" s="34">
        <v>0</v>
      </c>
      <c r="T146" s="35">
        <v>0</v>
      </c>
      <c r="U146" s="34">
        <v>0</v>
      </c>
      <c r="V146" s="38">
        <v>0</v>
      </c>
      <c r="W146" s="34">
        <v>0</v>
      </c>
      <c r="X146" s="35">
        <v>0</v>
      </c>
    </row>
    <row r="147" spans="2:24" x14ac:dyDescent="0.2">
      <c r="B147" s="48" t="s">
        <v>59</v>
      </c>
      <c r="C147" s="34">
        <v>245</v>
      </c>
      <c r="D147" s="35">
        <v>10.535368737905827</v>
      </c>
      <c r="E147" s="34">
        <v>9</v>
      </c>
      <c r="F147" s="35">
        <v>3.6734693877551026</v>
      </c>
      <c r="G147" s="34">
        <v>73</v>
      </c>
      <c r="H147" s="35">
        <v>29.795918367346943</v>
      </c>
      <c r="I147" s="34">
        <v>63</v>
      </c>
      <c r="J147" s="35">
        <v>25.714285714285712</v>
      </c>
      <c r="K147" s="34">
        <v>43</v>
      </c>
      <c r="L147" s="35">
        <v>17.551020408163264</v>
      </c>
      <c r="M147" s="34">
        <v>31</v>
      </c>
      <c r="N147" s="35">
        <v>12.653061224489795</v>
      </c>
      <c r="O147" s="34">
        <v>17</v>
      </c>
      <c r="P147" s="35">
        <v>6.9387755102040813</v>
      </c>
      <c r="Q147" s="34">
        <v>9</v>
      </c>
      <c r="R147" s="35">
        <v>3.6734693877551026</v>
      </c>
      <c r="S147" s="34">
        <v>0</v>
      </c>
      <c r="T147" s="35">
        <v>0</v>
      </c>
      <c r="U147" s="34">
        <v>0</v>
      </c>
      <c r="V147" s="35">
        <v>0</v>
      </c>
      <c r="W147" s="34">
        <v>0</v>
      </c>
      <c r="X147" s="35">
        <v>0</v>
      </c>
    </row>
    <row r="148" spans="2:24" x14ac:dyDescent="0.2">
      <c r="B148" s="48" t="s">
        <v>60</v>
      </c>
      <c r="C148" s="34">
        <v>80</v>
      </c>
      <c r="D148" s="35">
        <v>6.6072018500165184</v>
      </c>
      <c r="E148" s="34">
        <v>2</v>
      </c>
      <c r="F148" s="35">
        <v>2.5</v>
      </c>
      <c r="G148" s="34">
        <v>24</v>
      </c>
      <c r="H148" s="35">
        <v>30</v>
      </c>
      <c r="I148" s="34">
        <v>21</v>
      </c>
      <c r="J148" s="35">
        <v>26.25</v>
      </c>
      <c r="K148" s="34">
        <v>16</v>
      </c>
      <c r="L148" s="35">
        <v>20</v>
      </c>
      <c r="M148" s="34">
        <v>6</v>
      </c>
      <c r="N148" s="35">
        <v>7.5</v>
      </c>
      <c r="O148" s="34">
        <v>11</v>
      </c>
      <c r="P148" s="35">
        <v>13.750000000000002</v>
      </c>
      <c r="Q148" s="34">
        <v>0</v>
      </c>
      <c r="R148" s="35">
        <v>0</v>
      </c>
      <c r="S148" s="34">
        <v>0</v>
      </c>
      <c r="T148" s="35">
        <v>0</v>
      </c>
      <c r="U148" s="34">
        <v>0</v>
      </c>
      <c r="V148" s="35">
        <v>0</v>
      </c>
      <c r="W148" s="34">
        <v>0</v>
      </c>
      <c r="X148" s="35">
        <v>0</v>
      </c>
    </row>
    <row r="149" spans="2:24" x14ac:dyDescent="0.2">
      <c r="B149" s="48" t="s">
        <v>61</v>
      </c>
      <c r="C149" s="34">
        <v>223</v>
      </c>
      <c r="D149" s="35">
        <v>10.795372028852205</v>
      </c>
      <c r="E149" s="34">
        <v>4</v>
      </c>
      <c r="F149" s="35">
        <v>1.7937219730941705</v>
      </c>
      <c r="G149" s="34">
        <v>44</v>
      </c>
      <c r="H149" s="35">
        <v>19.730941704035875</v>
      </c>
      <c r="I149" s="34">
        <v>64</v>
      </c>
      <c r="J149" s="35">
        <v>28.699551569506728</v>
      </c>
      <c r="K149" s="34">
        <v>48</v>
      </c>
      <c r="L149" s="35">
        <v>21.524663677130047</v>
      </c>
      <c r="M149" s="34">
        <v>33</v>
      </c>
      <c r="N149" s="35">
        <v>14.798206278026907</v>
      </c>
      <c r="O149" s="34">
        <v>21</v>
      </c>
      <c r="P149" s="35">
        <v>9.4170403587443943</v>
      </c>
      <c r="Q149" s="34">
        <v>8</v>
      </c>
      <c r="R149" s="35">
        <v>3.5874439461883409</v>
      </c>
      <c r="S149" s="34">
        <v>1</v>
      </c>
      <c r="T149" s="35">
        <v>0.44843049327354262</v>
      </c>
      <c r="U149" s="34">
        <v>0</v>
      </c>
      <c r="V149" s="35">
        <v>0</v>
      </c>
      <c r="W149" s="34">
        <v>0</v>
      </c>
      <c r="X149" s="35">
        <v>0</v>
      </c>
    </row>
    <row r="150" spans="2:24" x14ac:dyDescent="0.2">
      <c r="B150" s="48" t="s">
        <v>62</v>
      </c>
      <c r="C150" s="34">
        <v>67</v>
      </c>
      <c r="D150" s="35">
        <v>11.854210898796886</v>
      </c>
      <c r="E150" s="34">
        <v>0</v>
      </c>
      <c r="F150" s="35" t="s">
        <v>557</v>
      </c>
      <c r="G150" s="34">
        <v>19</v>
      </c>
      <c r="H150" s="35">
        <v>28.35820895522388</v>
      </c>
      <c r="I150" s="34">
        <v>17</v>
      </c>
      <c r="J150" s="35">
        <v>25.373134328358208</v>
      </c>
      <c r="K150" s="34">
        <v>13</v>
      </c>
      <c r="L150" s="35">
        <v>19.402985074626866</v>
      </c>
      <c r="M150" s="34">
        <v>12</v>
      </c>
      <c r="N150" s="35">
        <v>17.910447761194028</v>
      </c>
      <c r="O150" s="34">
        <v>4</v>
      </c>
      <c r="P150" s="35">
        <v>5.9701492537313428</v>
      </c>
      <c r="Q150" s="34">
        <v>2</v>
      </c>
      <c r="R150" s="35">
        <v>2.9850746268656714</v>
      </c>
      <c r="S150" s="34">
        <v>0</v>
      </c>
      <c r="T150" s="35">
        <v>0</v>
      </c>
      <c r="U150" s="34">
        <v>0</v>
      </c>
      <c r="V150" s="35">
        <v>0</v>
      </c>
      <c r="W150" s="34">
        <v>0</v>
      </c>
      <c r="X150" s="35">
        <v>0</v>
      </c>
    </row>
    <row r="151" spans="2:24" x14ac:dyDescent="0.2">
      <c r="B151" s="48" t="s">
        <v>63</v>
      </c>
      <c r="C151" s="34">
        <v>39</v>
      </c>
      <c r="D151" s="35">
        <v>7.2222222222222223</v>
      </c>
      <c r="E151" s="34">
        <v>0</v>
      </c>
      <c r="F151" s="35" t="s">
        <v>557</v>
      </c>
      <c r="G151" s="34">
        <v>9</v>
      </c>
      <c r="H151" s="35">
        <v>23.076923076923077</v>
      </c>
      <c r="I151" s="34">
        <v>16</v>
      </c>
      <c r="J151" s="35">
        <v>41.025641025641022</v>
      </c>
      <c r="K151" s="34">
        <v>8</v>
      </c>
      <c r="L151" s="35">
        <v>20.512820512820511</v>
      </c>
      <c r="M151" s="34">
        <v>2</v>
      </c>
      <c r="N151" s="35">
        <v>5.1282051282051277</v>
      </c>
      <c r="O151" s="34">
        <v>4</v>
      </c>
      <c r="P151" s="35">
        <v>10.256410256410255</v>
      </c>
      <c r="Q151" s="34">
        <v>0</v>
      </c>
      <c r="R151" s="35">
        <v>0</v>
      </c>
      <c r="S151" s="34">
        <v>0</v>
      </c>
      <c r="T151" s="35">
        <v>0</v>
      </c>
      <c r="U151" s="34">
        <v>0</v>
      </c>
      <c r="V151" s="35">
        <v>0</v>
      </c>
      <c r="W151" s="34">
        <v>0</v>
      </c>
      <c r="X151" s="35">
        <v>0</v>
      </c>
    </row>
    <row r="152" spans="2:24" x14ac:dyDescent="0.2">
      <c r="B152" s="48" t="s">
        <v>64</v>
      </c>
      <c r="C152" s="34">
        <v>72</v>
      </c>
      <c r="D152" s="35">
        <v>7.1713147410358564</v>
      </c>
      <c r="E152" s="34">
        <v>0</v>
      </c>
      <c r="F152" s="35" t="s">
        <v>557</v>
      </c>
      <c r="G152" s="34">
        <v>17</v>
      </c>
      <c r="H152" s="35">
        <v>23.611111111111111</v>
      </c>
      <c r="I152" s="34">
        <v>21</v>
      </c>
      <c r="J152" s="35">
        <v>29.166666666666668</v>
      </c>
      <c r="K152" s="34">
        <v>16</v>
      </c>
      <c r="L152" s="35">
        <v>22.222222222222221</v>
      </c>
      <c r="M152" s="34">
        <v>9</v>
      </c>
      <c r="N152" s="35">
        <v>12.5</v>
      </c>
      <c r="O152" s="34">
        <v>7</v>
      </c>
      <c r="P152" s="35">
        <v>9.7222222222222232</v>
      </c>
      <c r="Q152" s="34">
        <v>2</v>
      </c>
      <c r="R152" s="35">
        <v>2.7777777777777777</v>
      </c>
      <c r="S152" s="34">
        <v>0</v>
      </c>
      <c r="T152" s="35">
        <v>0</v>
      </c>
      <c r="U152" s="34">
        <v>0</v>
      </c>
      <c r="V152" s="35">
        <v>0</v>
      </c>
      <c r="W152" s="34">
        <v>0</v>
      </c>
      <c r="X152" s="35">
        <v>0</v>
      </c>
    </row>
    <row r="153" spans="2:24" x14ac:dyDescent="0.2">
      <c r="B153" s="48" t="s">
        <v>65</v>
      </c>
      <c r="C153" s="34">
        <v>20</v>
      </c>
      <c r="D153" s="35">
        <v>6.3492063492063489</v>
      </c>
      <c r="E153" s="34">
        <v>0</v>
      </c>
      <c r="F153" s="35" t="s">
        <v>557</v>
      </c>
      <c r="G153" s="34">
        <v>6</v>
      </c>
      <c r="H153" s="35">
        <v>30</v>
      </c>
      <c r="I153" s="34">
        <v>10</v>
      </c>
      <c r="J153" s="35">
        <v>50</v>
      </c>
      <c r="K153" s="34">
        <v>0</v>
      </c>
      <c r="L153" s="35">
        <v>0</v>
      </c>
      <c r="M153" s="34">
        <v>3</v>
      </c>
      <c r="N153" s="35">
        <v>15</v>
      </c>
      <c r="O153" s="34">
        <v>1</v>
      </c>
      <c r="P153" s="35">
        <v>5</v>
      </c>
      <c r="Q153" s="34">
        <v>0</v>
      </c>
      <c r="R153" s="35">
        <v>0</v>
      </c>
      <c r="S153" s="34">
        <v>0</v>
      </c>
      <c r="T153" s="35">
        <v>0</v>
      </c>
      <c r="U153" s="34">
        <v>0</v>
      </c>
      <c r="V153" s="35">
        <v>0</v>
      </c>
      <c r="W153" s="34">
        <v>0</v>
      </c>
      <c r="X153" s="35">
        <v>0</v>
      </c>
    </row>
    <row r="154" spans="2:24" x14ac:dyDescent="0.2">
      <c r="B154" s="48" t="s">
        <v>66</v>
      </c>
      <c r="C154" s="34">
        <v>82</v>
      </c>
      <c r="D154" s="35">
        <v>10.017102369899829</v>
      </c>
      <c r="E154" s="34">
        <v>8</v>
      </c>
      <c r="F154" s="35">
        <v>9.7560975609756095</v>
      </c>
      <c r="G154" s="34">
        <v>18</v>
      </c>
      <c r="H154" s="35">
        <v>21.951219512195124</v>
      </c>
      <c r="I154" s="34">
        <v>26</v>
      </c>
      <c r="J154" s="35">
        <v>31.707317073170731</v>
      </c>
      <c r="K154" s="34">
        <v>13</v>
      </c>
      <c r="L154" s="35">
        <v>15.853658536585366</v>
      </c>
      <c r="M154" s="34">
        <v>10</v>
      </c>
      <c r="N154" s="35">
        <v>12.195121951219512</v>
      </c>
      <c r="O154" s="34">
        <v>3</v>
      </c>
      <c r="P154" s="35">
        <v>3.6585365853658534</v>
      </c>
      <c r="Q154" s="34">
        <v>4</v>
      </c>
      <c r="R154" s="35">
        <v>4.8780487804878048</v>
      </c>
      <c r="S154" s="34">
        <v>0</v>
      </c>
      <c r="T154" s="35">
        <v>0</v>
      </c>
      <c r="U154" s="34">
        <v>0</v>
      </c>
      <c r="V154" s="35">
        <v>0</v>
      </c>
      <c r="W154" s="34">
        <v>0</v>
      </c>
      <c r="X154" s="35">
        <v>0</v>
      </c>
    </row>
    <row r="155" spans="2:24" x14ac:dyDescent="0.2">
      <c r="B155" s="48" t="s">
        <v>67</v>
      </c>
      <c r="C155" s="34">
        <v>107</v>
      </c>
      <c r="D155" s="35">
        <v>11.687602403058438</v>
      </c>
      <c r="E155" s="34">
        <v>3</v>
      </c>
      <c r="F155" s="35">
        <v>2.8037383177570092</v>
      </c>
      <c r="G155" s="34">
        <v>31</v>
      </c>
      <c r="H155" s="35">
        <v>28.971962616822427</v>
      </c>
      <c r="I155" s="34">
        <v>28</v>
      </c>
      <c r="J155" s="35">
        <v>26.168224299065418</v>
      </c>
      <c r="K155" s="34">
        <v>24</v>
      </c>
      <c r="L155" s="35">
        <v>22.429906542056074</v>
      </c>
      <c r="M155" s="34">
        <v>15</v>
      </c>
      <c r="N155" s="35">
        <v>14.018691588785046</v>
      </c>
      <c r="O155" s="34">
        <v>6</v>
      </c>
      <c r="P155" s="35">
        <v>5.6074766355140184</v>
      </c>
      <c r="Q155" s="34">
        <v>0</v>
      </c>
      <c r="R155" s="35">
        <v>0</v>
      </c>
      <c r="S155" s="34">
        <v>0</v>
      </c>
      <c r="T155" s="35">
        <v>0</v>
      </c>
      <c r="U155" s="34">
        <v>0</v>
      </c>
      <c r="V155" s="35">
        <v>0</v>
      </c>
      <c r="W155" s="34">
        <v>0</v>
      </c>
      <c r="X155" s="35">
        <v>0</v>
      </c>
    </row>
    <row r="156" spans="2:24" x14ac:dyDescent="0.2">
      <c r="B156" s="48" t="s">
        <v>68</v>
      </c>
      <c r="C156" s="34">
        <v>156</v>
      </c>
      <c r="D156" s="35">
        <v>9.9299809038828784</v>
      </c>
      <c r="E156" s="34">
        <v>0</v>
      </c>
      <c r="F156" s="35" t="s">
        <v>557</v>
      </c>
      <c r="G156" s="34">
        <v>30</v>
      </c>
      <c r="H156" s="35">
        <v>19.230769230769234</v>
      </c>
      <c r="I156" s="34">
        <v>51</v>
      </c>
      <c r="J156" s="35">
        <v>32.692307692307693</v>
      </c>
      <c r="K156" s="34">
        <v>42</v>
      </c>
      <c r="L156" s="35">
        <v>26.923076923076923</v>
      </c>
      <c r="M156" s="34">
        <v>23</v>
      </c>
      <c r="N156" s="35">
        <v>14.743589743589745</v>
      </c>
      <c r="O156" s="34">
        <v>9</v>
      </c>
      <c r="P156" s="35">
        <v>5.7692307692307692</v>
      </c>
      <c r="Q156" s="34">
        <v>1</v>
      </c>
      <c r="R156" s="35">
        <v>0.64102564102564097</v>
      </c>
      <c r="S156" s="34">
        <v>0</v>
      </c>
      <c r="T156" s="35">
        <v>0</v>
      </c>
      <c r="U156" s="34">
        <v>0</v>
      </c>
      <c r="V156" s="35">
        <v>0</v>
      </c>
      <c r="W156" s="34">
        <v>0</v>
      </c>
      <c r="X156" s="35">
        <v>0</v>
      </c>
    </row>
    <row r="157" spans="2:24" x14ac:dyDescent="0.2">
      <c r="B157" s="48" t="s">
        <v>69</v>
      </c>
      <c r="C157" s="34">
        <v>330</v>
      </c>
      <c r="D157" s="35">
        <v>12.406947890818859</v>
      </c>
      <c r="E157" s="34">
        <v>3</v>
      </c>
      <c r="F157" s="35">
        <v>0.90909090909090906</v>
      </c>
      <c r="G157" s="34">
        <v>58</v>
      </c>
      <c r="H157" s="35">
        <v>17.575757575757574</v>
      </c>
      <c r="I157" s="34">
        <v>107</v>
      </c>
      <c r="J157" s="35">
        <v>32.424242424242422</v>
      </c>
      <c r="K157" s="34">
        <v>84</v>
      </c>
      <c r="L157" s="35">
        <v>25.454545454545453</v>
      </c>
      <c r="M157" s="34">
        <v>45</v>
      </c>
      <c r="N157" s="35">
        <v>13.636363636363635</v>
      </c>
      <c r="O157" s="34">
        <v>28</v>
      </c>
      <c r="P157" s="35">
        <v>8.4848484848484862</v>
      </c>
      <c r="Q157" s="34">
        <v>4</v>
      </c>
      <c r="R157" s="35">
        <v>1.2121212121212122</v>
      </c>
      <c r="S157" s="34">
        <v>1</v>
      </c>
      <c r="T157" s="35">
        <v>0.30303030303030304</v>
      </c>
      <c r="U157" s="34">
        <v>0</v>
      </c>
      <c r="V157" s="35">
        <v>0</v>
      </c>
      <c r="W157" s="34">
        <v>0</v>
      </c>
      <c r="X157" s="35">
        <v>0</v>
      </c>
    </row>
    <row r="158" spans="2:24" x14ac:dyDescent="0.2">
      <c r="B158" s="48" t="s">
        <v>70</v>
      </c>
      <c r="C158" s="34">
        <v>125</v>
      </c>
      <c r="D158" s="35">
        <v>8.1736742300398877</v>
      </c>
      <c r="E158" s="34">
        <v>1</v>
      </c>
      <c r="F158" s="35">
        <v>0.8</v>
      </c>
      <c r="G158" s="34">
        <v>32</v>
      </c>
      <c r="H158" s="35">
        <v>25.6</v>
      </c>
      <c r="I158" s="34">
        <v>33</v>
      </c>
      <c r="J158" s="35">
        <v>26.400000000000002</v>
      </c>
      <c r="K158" s="34">
        <v>23</v>
      </c>
      <c r="L158" s="35">
        <v>18.399999999999999</v>
      </c>
      <c r="M158" s="34">
        <v>21</v>
      </c>
      <c r="N158" s="35">
        <v>16.8</v>
      </c>
      <c r="O158" s="34">
        <v>12</v>
      </c>
      <c r="P158" s="35">
        <v>9.6</v>
      </c>
      <c r="Q158" s="34">
        <v>3</v>
      </c>
      <c r="R158" s="35">
        <v>2.4</v>
      </c>
      <c r="S158" s="34">
        <v>0</v>
      </c>
      <c r="T158" s="35">
        <v>0</v>
      </c>
      <c r="U158" s="34">
        <v>0</v>
      </c>
      <c r="V158" s="35">
        <v>0</v>
      </c>
      <c r="W158" s="34">
        <v>0</v>
      </c>
      <c r="X158" s="35">
        <v>0</v>
      </c>
    </row>
    <row r="159" spans="2:24" x14ac:dyDescent="0.2">
      <c r="B159" s="48" t="s">
        <v>71</v>
      </c>
      <c r="C159" s="34">
        <v>65</v>
      </c>
      <c r="D159" s="35">
        <v>9.454545454545455</v>
      </c>
      <c r="E159" s="34">
        <v>0</v>
      </c>
      <c r="F159" s="35" t="s">
        <v>557</v>
      </c>
      <c r="G159" s="34">
        <v>20</v>
      </c>
      <c r="H159" s="35">
        <v>30.76923076923077</v>
      </c>
      <c r="I159" s="34">
        <v>19</v>
      </c>
      <c r="J159" s="35">
        <v>29.230769230769234</v>
      </c>
      <c r="K159" s="34">
        <v>11</v>
      </c>
      <c r="L159" s="35">
        <v>16.923076923076923</v>
      </c>
      <c r="M159" s="34">
        <v>7</v>
      </c>
      <c r="N159" s="35">
        <v>10.76923076923077</v>
      </c>
      <c r="O159" s="34">
        <v>6</v>
      </c>
      <c r="P159" s="35">
        <v>9.2307692307692317</v>
      </c>
      <c r="Q159" s="34">
        <v>2</v>
      </c>
      <c r="R159" s="35">
        <v>3.0769230769230771</v>
      </c>
      <c r="S159" s="34">
        <v>0</v>
      </c>
      <c r="T159" s="35">
        <v>0</v>
      </c>
      <c r="U159" s="34">
        <v>0</v>
      </c>
      <c r="V159" s="35">
        <v>0</v>
      </c>
      <c r="W159" s="34">
        <v>0</v>
      </c>
      <c r="X159" s="35">
        <v>0</v>
      </c>
    </row>
    <row r="160" spans="2:24" x14ac:dyDescent="0.2">
      <c r="B160" s="595" t="s">
        <v>4</v>
      </c>
      <c r="C160" s="593">
        <v>2081</v>
      </c>
      <c r="D160" s="24">
        <v>9.8920478583074658</v>
      </c>
      <c r="E160" s="597">
        <v>34</v>
      </c>
      <c r="F160" s="596">
        <v>1.6338298894762133</v>
      </c>
      <c r="G160" s="597">
        <v>501</v>
      </c>
      <c r="H160" s="596">
        <v>24.07496395963479</v>
      </c>
      <c r="I160" s="586">
        <v>615</v>
      </c>
      <c r="J160" s="24">
        <v>29.553099471407979</v>
      </c>
      <c r="K160" s="597">
        <v>439</v>
      </c>
      <c r="L160" s="596">
        <v>21.095627102354637</v>
      </c>
      <c r="M160" s="597">
        <v>281</v>
      </c>
      <c r="N160" s="596">
        <v>13.503123498318118</v>
      </c>
      <c r="O160" s="586">
        <v>163</v>
      </c>
      <c r="P160" s="24">
        <v>7.8327727054300817</v>
      </c>
      <c r="Q160" s="597">
        <v>44</v>
      </c>
      <c r="R160" s="596">
        <v>2.114368092263335</v>
      </c>
      <c r="S160" s="597">
        <v>4</v>
      </c>
      <c r="T160" s="596">
        <v>0.19221528111484865</v>
      </c>
      <c r="U160" s="586">
        <v>0</v>
      </c>
      <c r="V160" s="24">
        <v>0</v>
      </c>
      <c r="W160" s="597">
        <v>0</v>
      </c>
      <c r="X160" s="596">
        <v>0</v>
      </c>
    </row>
    <row r="161" spans="2:24" x14ac:dyDescent="0.2">
      <c r="B161" s="40" t="s">
        <v>193</v>
      </c>
    </row>
    <row r="166" spans="2:24" ht="26.25" customHeight="1" x14ac:dyDescent="0.2">
      <c r="B166" s="767" t="s">
        <v>576</v>
      </c>
      <c r="C166" s="767"/>
      <c r="D166" s="767"/>
      <c r="E166" s="767"/>
      <c r="F166" s="767"/>
      <c r="G166" s="767"/>
      <c r="H166" s="767"/>
      <c r="I166" s="767"/>
      <c r="J166" s="767"/>
      <c r="K166" s="767"/>
      <c r="L166" s="767"/>
      <c r="M166" s="767"/>
      <c r="N166" s="767"/>
      <c r="O166" s="767"/>
      <c r="P166" s="767"/>
      <c r="Q166" s="767"/>
      <c r="R166" s="767"/>
      <c r="S166" s="767"/>
      <c r="T166" s="767"/>
      <c r="U166" s="767"/>
      <c r="V166" s="767"/>
      <c r="W166" s="767"/>
      <c r="X166" s="767"/>
    </row>
    <row r="167" spans="2:24" ht="12.75" customHeight="1" x14ac:dyDescent="0.2">
      <c r="B167" s="848" t="s">
        <v>194</v>
      </c>
      <c r="C167" s="771" t="s">
        <v>195</v>
      </c>
      <c r="D167" s="771" t="s">
        <v>196</v>
      </c>
      <c r="E167" s="667" t="s">
        <v>176</v>
      </c>
      <c r="F167" s="847" t="s">
        <v>178</v>
      </c>
      <c r="G167" s="847"/>
      <c r="H167" s="847"/>
      <c r="I167" s="847"/>
      <c r="J167" s="847"/>
      <c r="K167" s="847"/>
      <c r="L167" s="847"/>
      <c r="M167" s="847"/>
      <c r="N167" s="847"/>
      <c r="O167" s="847"/>
      <c r="P167" s="847"/>
      <c r="Q167" s="847"/>
      <c r="R167" s="847"/>
      <c r="S167" s="847"/>
      <c r="T167" s="847"/>
      <c r="U167" s="847"/>
      <c r="V167" s="847"/>
      <c r="W167" s="847"/>
      <c r="X167" s="847"/>
    </row>
    <row r="168" spans="2:24" x14ac:dyDescent="0.2">
      <c r="B168" s="849"/>
      <c r="C168" s="771"/>
      <c r="D168" s="771"/>
      <c r="E168" s="667"/>
      <c r="F168" s="667" t="s">
        <v>179</v>
      </c>
      <c r="G168" s="667"/>
      <c r="H168" s="667" t="s">
        <v>180</v>
      </c>
      <c r="I168" s="667"/>
      <c r="J168" s="667" t="s">
        <v>181</v>
      </c>
      <c r="K168" s="667"/>
      <c r="L168" s="667" t="s">
        <v>182</v>
      </c>
      <c r="M168" s="667"/>
      <c r="N168" s="667" t="s">
        <v>183</v>
      </c>
      <c r="O168" s="667"/>
      <c r="P168" s="667" t="s">
        <v>184</v>
      </c>
      <c r="Q168" s="667"/>
      <c r="R168" s="667" t="s">
        <v>185</v>
      </c>
      <c r="S168" s="667"/>
      <c r="T168" s="667" t="s">
        <v>186</v>
      </c>
      <c r="U168" s="667"/>
      <c r="V168" s="667" t="s">
        <v>187</v>
      </c>
      <c r="W168" s="667"/>
      <c r="X168" s="589" t="s">
        <v>188</v>
      </c>
    </row>
    <row r="169" spans="2:24" ht="22.5" x14ac:dyDescent="0.2">
      <c r="B169" s="849"/>
      <c r="C169" s="771"/>
      <c r="D169" s="771"/>
      <c r="E169" s="667"/>
      <c r="F169" s="590" t="s">
        <v>189</v>
      </c>
      <c r="G169" s="591" t="s">
        <v>197</v>
      </c>
      <c r="H169" s="590" t="s">
        <v>189</v>
      </c>
      <c r="I169" s="591" t="s">
        <v>197</v>
      </c>
      <c r="J169" s="590" t="s">
        <v>189</v>
      </c>
      <c r="K169" s="591" t="s">
        <v>197</v>
      </c>
      <c r="L169" s="590" t="s">
        <v>189</v>
      </c>
      <c r="M169" s="591" t="s">
        <v>197</v>
      </c>
      <c r="N169" s="590" t="s">
        <v>189</v>
      </c>
      <c r="O169" s="591" t="s">
        <v>197</v>
      </c>
      <c r="P169" s="590" t="s">
        <v>189</v>
      </c>
      <c r="Q169" s="591" t="s">
        <v>197</v>
      </c>
      <c r="R169" s="590" t="s">
        <v>189</v>
      </c>
      <c r="S169" s="591" t="s">
        <v>197</v>
      </c>
      <c r="T169" s="590" t="s">
        <v>189</v>
      </c>
      <c r="U169" s="591" t="s">
        <v>197</v>
      </c>
      <c r="V169" s="590" t="s">
        <v>189</v>
      </c>
      <c r="W169" s="591" t="s">
        <v>197</v>
      </c>
      <c r="X169" s="590" t="s">
        <v>189</v>
      </c>
    </row>
    <row r="170" spans="2:24" x14ac:dyDescent="0.2">
      <c r="B170" s="592" t="s">
        <v>7</v>
      </c>
      <c r="C170" s="24">
        <v>1.4304922795386983</v>
      </c>
      <c r="D170" s="24">
        <v>43.853874192480127</v>
      </c>
      <c r="E170" s="593">
        <v>77204</v>
      </c>
      <c r="F170" s="593">
        <v>697</v>
      </c>
      <c r="G170" s="24">
        <v>2.9505892712002169</v>
      </c>
      <c r="H170" s="593">
        <v>13693</v>
      </c>
      <c r="I170" s="24">
        <v>53.185993668796492</v>
      </c>
      <c r="J170" s="594">
        <v>22385</v>
      </c>
      <c r="K170" s="24">
        <v>78.823475557151852</v>
      </c>
      <c r="L170" s="593">
        <v>18886</v>
      </c>
      <c r="M170" s="24">
        <v>66.279922651196912</v>
      </c>
      <c r="N170" s="593">
        <v>12873</v>
      </c>
      <c r="O170" s="24">
        <v>48.915893390483568</v>
      </c>
      <c r="P170" s="594">
        <v>6813</v>
      </c>
      <c r="Q170" s="24">
        <v>27.418264355049015</v>
      </c>
      <c r="R170" s="593">
        <v>1704</v>
      </c>
      <c r="S170" s="24">
        <v>7.8876838260821263</v>
      </c>
      <c r="T170" s="593">
        <v>121</v>
      </c>
      <c r="U170" s="24">
        <v>0.58620338835247776</v>
      </c>
      <c r="V170" s="594">
        <v>11</v>
      </c>
      <c r="W170" s="24">
        <v>5.0429799426934097E-2</v>
      </c>
      <c r="X170" s="593">
        <v>21</v>
      </c>
    </row>
    <row r="171" spans="2:24" x14ac:dyDescent="0.2">
      <c r="B171" s="48" t="s">
        <v>53</v>
      </c>
      <c r="C171" s="35">
        <v>0.81948059073629165</v>
      </c>
      <c r="D171" s="35">
        <v>23.1023102310231</v>
      </c>
      <c r="E171" s="34">
        <v>14</v>
      </c>
      <c r="F171" s="34">
        <v>0</v>
      </c>
      <c r="G171" s="35">
        <v>0</v>
      </c>
      <c r="H171" s="34">
        <v>1</v>
      </c>
      <c r="I171" s="35">
        <v>10.526315789473683</v>
      </c>
      <c r="J171" s="34">
        <v>4</v>
      </c>
      <c r="K171" s="35">
        <v>45.454545454545453</v>
      </c>
      <c r="L171" s="34">
        <v>5</v>
      </c>
      <c r="M171" s="35">
        <v>61.728395061728392</v>
      </c>
      <c r="N171" s="34">
        <v>2</v>
      </c>
      <c r="O171" s="35">
        <v>23.52941176470588</v>
      </c>
      <c r="P171" s="34">
        <v>1</v>
      </c>
      <c r="Q171" s="35">
        <v>10.752688172043012</v>
      </c>
      <c r="R171" s="34">
        <v>1</v>
      </c>
      <c r="S171" s="35">
        <v>11.904761904761903</v>
      </c>
      <c r="T171" s="34">
        <v>0</v>
      </c>
      <c r="U171" s="35">
        <v>0</v>
      </c>
      <c r="V171" s="34">
        <v>0</v>
      </c>
      <c r="W171" s="35">
        <v>0</v>
      </c>
      <c r="X171" s="34">
        <v>0</v>
      </c>
    </row>
    <row r="172" spans="2:24" x14ac:dyDescent="0.2">
      <c r="B172" s="48" t="s">
        <v>54</v>
      </c>
      <c r="C172" s="35">
        <v>1.7738227700502474</v>
      </c>
      <c r="D172" s="35">
        <v>54.054054054054056</v>
      </c>
      <c r="E172" s="34">
        <v>94</v>
      </c>
      <c r="F172" s="34">
        <v>1</v>
      </c>
      <c r="G172" s="35">
        <v>3.1746031746031744</v>
      </c>
      <c r="H172" s="34">
        <v>18</v>
      </c>
      <c r="I172" s="35">
        <v>58.631921824104232</v>
      </c>
      <c r="J172" s="34">
        <v>33</v>
      </c>
      <c r="K172" s="35">
        <v>120.43795620437957</v>
      </c>
      <c r="L172" s="34">
        <v>19</v>
      </c>
      <c r="M172" s="35">
        <v>76.305220883534147</v>
      </c>
      <c r="N172" s="34">
        <v>12</v>
      </c>
      <c r="O172" s="35">
        <v>50.2092050209205</v>
      </c>
      <c r="P172" s="34">
        <v>9</v>
      </c>
      <c r="Q172" s="35">
        <v>37.037037037037038</v>
      </c>
      <c r="R172" s="34">
        <v>2</v>
      </c>
      <c r="S172" s="35">
        <v>8.9686098654708513</v>
      </c>
      <c r="T172" s="34">
        <v>0</v>
      </c>
      <c r="U172" s="35">
        <v>0</v>
      </c>
      <c r="V172" s="34">
        <v>0</v>
      </c>
      <c r="W172" s="35">
        <v>0</v>
      </c>
      <c r="X172" s="34">
        <v>0</v>
      </c>
    </row>
    <row r="173" spans="2:24" x14ac:dyDescent="0.2">
      <c r="B173" s="48" t="s">
        <v>55</v>
      </c>
      <c r="C173" s="35">
        <v>1.0214108845000887</v>
      </c>
      <c r="D173" s="35">
        <v>28.680688336520074</v>
      </c>
      <c r="E173" s="34">
        <v>30</v>
      </c>
      <c r="F173" s="34">
        <v>1</v>
      </c>
      <c r="G173" s="35">
        <v>5.7471264367816088</v>
      </c>
      <c r="H173" s="34">
        <v>2</v>
      </c>
      <c r="I173" s="35">
        <v>12.5</v>
      </c>
      <c r="J173" s="34">
        <v>8</v>
      </c>
      <c r="K173" s="35">
        <v>53.691275167785236</v>
      </c>
      <c r="L173" s="34">
        <v>8</v>
      </c>
      <c r="M173" s="35">
        <v>55.172413793103445</v>
      </c>
      <c r="N173" s="34">
        <v>8</v>
      </c>
      <c r="O173" s="35">
        <v>56.338028169014088</v>
      </c>
      <c r="P173" s="34">
        <v>3</v>
      </c>
      <c r="Q173" s="35">
        <v>20.833333333333332</v>
      </c>
      <c r="R173" s="34">
        <v>0</v>
      </c>
      <c r="S173" s="35">
        <v>0</v>
      </c>
      <c r="T173" s="34">
        <v>0</v>
      </c>
      <c r="U173" s="35">
        <v>0</v>
      </c>
      <c r="V173" s="34">
        <v>0</v>
      </c>
      <c r="W173" s="35">
        <v>0</v>
      </c>
      <c r="X173" s="34">
        <v>0</v>
      </c>
    </row>
    <row r="174" spans="2:24" x14ac:dyDescent="0.2">
      <c r="B174" s="48" t="s">
        <v>56</v>
      </c>
      <c r="C174" s="35">
        <v>1.4115422256761523</v>
      </c>
      <c r="D174" s="35">
        <v>45.760430686406458</v>
      </c>
      <c r="E174" s="34">
        <v>102</v>
      </c>
      <c r="F174" s="34">
        <v>3</v>
      </c>
      <c r="G174" s="35">
        <v>6.7114093959731544</v>
      </c>
      <c r="H174" s="34">
        <v>33</v>
      </c>
      <c r="I174" s="35">
        <v>78.199052132701425</v>
      </c>
      <c r="J174" s="34">
        <v>23</v>
      </c>
      <c r="K174" s="35">
        <v>60.846560846560841</v>
      </c>
      <c r="L174" s="34">
        <v>20</v>
      </c>
      <c r="M174" s="35">
        <v>59.880239520958085</v>
      </c>
      <c r="N174" s="34">
        <v>12</v>
      </c>
      <c r="O174" s="35">
        <v>38.585209003215439</v>
      </c>
      <c r="P174" s="34">
        <v>9</v>
      </c>
      <c r="Q174" s="35">
        <v>29.702970297029701</v>
      </c>
      <c r="R174" s="34">
        <v>1</v>
      </c>
      <c r="S174" s="35">
        <v>3.8167938931297707</v>
      </c>
      <c r="T174" s="34">
        <v>1</v>
      </c>
      <c r="U174" s="35">
        <v>4.5662100456620998</v>
      </c>
      <c r="V174" s="34">
        <v>0</v>
      </c>
      <c r="W174" s="35">
        <v>0</v>
      </c>
      <c r="X174" s="34">
        <v>0</v>
      </c>
    </row>
    <row r="175" spans="2:24" x14ac:dyDescent="0.2">
      <c r="B175" s="48" t="s">
        <v>57</v>
      </c>
      <c r="C175" s="35">
        <v>1.3411203512090968</v>
      </c>
      <c r="D175" s="35">
        <v>42.246982358402967</v>
      </c>
      <c r="E175" s="34">
        <v>91</v>
      </c>
      <c r="F175" s="34">
        <v>0</v>
      </c>
      <c r="G175" s="35">
        <v>0</v>
      </c>
      <c r="H175" s="34">
        <v>24</v>
      </c>
      <c r="I175" s="35">
        <v>62.176165803108809</v>
      </c>
      <c r="J175" s="34">
        <v>24</v>
      </c>
      <c r="K175" s="35">
        <v>70.796460176991147</v>
      </c>
      <c r="L175" s="34">
        <v>20</v>
      </c>
      <c r="M175" s="35">
        <v>58.997050147492622</v>
      </c>
      <c r="N175" s="34">
        <v>14</v>
      </c>
      <c r="O175" s="35">
        <v>42.424242424242429</v>
      </c>
      <c r="P175" s="34">
        <v>5</v>
      </c>
      <c r="Q175" s="35">
        <v>16.949152542372882</v>
      </c>
      <c r="R175" s="34">
        <v>3</v>
      </c>
      <c r="S175" s="35">
        <v>12.396694214876034</v>
      </c>
      <c r="T175" s="34">
        <v>1</v>
      </c>
      <c r="U175" s="35">
        <v>4.4843049327354256</v>
      </c>
      <c r="V175" s="34">
        <v>0</v>
      </c>
      <c r="W175" s="35">
        <v>0</v>
      </c>
      <c r="X175" s="34">
        <v>0</v>
      </c>
    </row>
    <row r="176" spans="2:24" x14ac:dyDescent="0.2">
      <c r="B176" s="609" t="s">
        <v>58</v>
      </c>
      <c r="C176" s="35">
        <v>1.3106490790382601</v>
      </c>
      <c r="D176" s="35">
        <v>42.090784044016502</v>
      </c>
      <c r="E176" s="137">
        <v>153</v>
      </c>
      <c r="F176" s="34">
        <v>1</v>
      </c>
      <c r="G176" s="35">
        <v>1.4556040756914119</v>
      </c>
      <c r="H176" s="34">
        <v>45</v>
      </c>
      <c r="I176" s="35">
        <v>66.273932253313703</v>
      </c>
      <c r="J176" s="137">
        <v>50</v>
      </c>
      <c r="K176" s="38">
        <v>82.644628099173559</v>
      </c>
      <c r="L176" s="34">
        <v>30</v>
      </c>
      <c r="M176" s="35">
        <v>56.074766355140184</v>
      </c>
      <c r="N176" s="34">
        <v>18</v>
      </c>
      <c r="O176" s="35">
        <v>36.36363636363636</v>
      </c>
      <c r="P176" s="137">
        <v>7</v>
      </c>
      <c r="Q176" s="38">
        <v>14.644351464435147</v>
      </c>
      <c r="R176" s="34">
        <v>2</v>
      </c>
      <c r="S176" s="35">
        <v>4.6728971962616823</v>
      </c>
      <c r="T176" s="34">
        <v>0</v>
      </c>
      <c r="U176" s="35">
        <v>0</v>
      </c>
      <c r="V176" s="137">
        <v>0</v>
      </c>
      <c r="W176" s="38">
        <v>0</v>
      </c>
      <c r="X176" s="34">
        <v>0</v>
      </c>
    </row>
    <row r="177" spans="2:24" x14ac:dyDescent="0.2">
      <c r="B177" s="48" t="s">
        <v>59</v>
      </c>
      <c r="C177" s="35">
        <v>1.4478431322853742</v>
      </c>
      <c r="D177" s="35">
        <v>47.681376215407624</v>
      </c>
      <c r="E177" s="34">
        <v>255</v>
      </c>
      <c r="F177" s="34">
        <v>9</v>
      </c>
      <c r="G177" s="35">
        <v>7.4318744838976052</v>
      </c>
      <c r="H177" s="34">
        <v>74</v>
      </c>
      <c r="I177" s="35">
        <v>69.548872180451127</v>
      </c>
      <c r="J177" s="34">
        <v>67</v>
      </c>
      <c r="K177" s="35">
        <v>71.734475374732341</v>
      </c>
      <c r="L177" s="34">
        <v>43</v>
      </c>
      <c r="M177" s="35">
        <v>50.70754716981132</v>
      </c>
      <c r="N177" s="34">
        <v>31</v>
      </c>
      <c r="O177" s="35">
        <v>41.44385026737968</v>
      </c>
      <c r="P177" s="34">
        <v>21</v>
      </c>
      <c r="Q177" s="35">
        <v>31.25</v>
      </c>
      <c r="R177" s="34">
        <v>10</v>
      </c>
      <c r="S177" s="35">
        <v>17.452006980802793</v>
      </c>
      <c r="T177" s="34">
        <v>0</v>
      </c>
      <c r="U177" s="35">
        <v>0</v>
      </c>
      <c r="V177" s="34">
        <v>0</v>
      </c>
      <c r="W177" s="35">
        <v>0</v>
      </c>
      <c r="X177" s="34">
        <v>0</v>
      </c>
    </row>
    <row r="178" spans="2:24" x14ac:dyDescent="0.2">
      <c r="B178" s="48" t="s">
        <v>60</v>
      </c>
      <c r="C178" s="35">
        <v>1.136934192594842</v>
      </c>
      <c r="D178" s="35">
        <v>31.714956930305405</v>
      </c>
      <c r="E178" s="34">
        <v>81</v>
      </c>
      <c r="F178" s="34">
        <v>2</v>
      </c>
      <c r="G178" s="35">
        <v>4.8426150121065374</v>
      </c>
      <c r="H178" s="34">
        <v>24</v>
      </c>
      <c r="I178" s="35">
        <v>62.015503875968989</v>
      </c>
      <c r="J178" s="34">
        <v>21</v>
      </c>
      <c r="K178" s="35">
        <v>61.764705882352942</v>
      </c>
      <c r="L178" s="34">
        <v>16</v>
      </c>
      <c r="M178" s="35">
        <v>47.337278106508876</v>
      </c>
      <c r="N178" s="34">
        <v>7</v>
      </c>
      <c r="O178" s="35">
        <v>20.527859237536656</v>
      </c>
      <c r="P178" s="34">
        <v>11</v>
      </c>
      <c r="Q178" s="35">
        <v>30.898876404494381</v>
      </c>
      <c r="R178" s="34">
        <v>0</v>
      </c>
      <c r="S178" s="35">
        <v>0</v>
      </c>
      <c r="T178" s="34">
        <v>0</v>
      </c>
      <c r="U178" s="35">
        <v>0</v>
      </c>
      <c r="V178" s="34">
        <v>0</v>
      </c>
      <c r="W178" s="35">
        <v>0</v>
      </c>
      <c r="X178" s="34">
        <v>0</v>
      </c>
    </row>
    <row r="179" spans="2:24" x14ac:dyDescent="0.2">
      <c r="B179" s="48" t="s">
        <v>61</v>
      </c>
      <c r="C179" s="35">
        <v>1.5608983470865407</v>
      </c>
      <c r="D179" s="35">
        <v>48.404142887338828</v>
      </c>
      <c r="E179" s="34">
        <v>229</v>
      </c>
      <c r="F179" s="34">
        <v>4</v>
      </c>
      <c r="G179" s="35">
        <v>4.1797283176593529</v>
      </c>
      <c r="H179" s="34">
        <v>46</v>
      </c>
      <c r="I179" s="35">
        <v>53.117782909930717</v>
      </c>
      <c r="J179" s="34">
        <v>66</v>
      </c>
      <c r="K179" s="35">
        <v>84.507042253521121</v>
      </c>
      <c r="L179" s="34">
        <v>48</v>
      </c>
      <c r="M179" s="35">
        <v>67.226890756302524</v>
      </c>
      <c r="N179" s="34">
        <v>34</v>
      </c>
      <c r="O179" s="35">
        <v>51.98776758409786</v>
      </c>
      <c r="P179" s="34">
        <v>21</v>
      </c>
      <c r="Q179" s="35">
        <v>33.123028391167196</v>
      </c>
      <c r="R179" s="34">
        <v>9</v>
      </c>
      <c r="S179" s="35">
        <v>16.129032258064516</v>
      </c>
      <c r="T179" s="34">
        <v>1</v>
      </c>
      <c r="U179" s="35">
        <v>1.9083969465648853</v>
      </c>
      <c r="V179" s="34">
        <v>0</v>
      </c>
      <c r="W179" s="35">
        <v>0</v>
      </c>
      <c r="X179" s="34">
        <v>0</v>
      </c>
    </row>
    <row r="180" spans="2:24" x14ac:dyDescent="0.2">
      <c r="B180" s="48" t="s">
        <v>62</v>
      </c>
      <c r="C180" s="35">
        <v>1.5925464673940124</v>
      </c>
      <c r="D180" s="35">
        <v>50.557620817843869</v>
      </c>
      <c r="E180" s="34">
        <v>68</v>
      </c>
      <c r="F180" s="34">
        <v>0</v>
      </c>
      <c r="G180" s="35">
        <v>0</v>
      </c>
      <c r="H180" s="34">
        <v>19</v>
      </c>
      <c r="I180" s="35">
        <v>79.831932773109244</v>
      </c>
      <c r="J180" s="34">
        <v>18</v>
      </c>
      <c r="K180" s="35">
        <v>82.94930875576037</v>
      </c>
      <c r="L180" s="34">
        <v>13</v>
      </c>
      <c r="M180" s="35">
        <v>61.904761904761905</v>
      </c>
      <c r="N180" s="34">
        <v>12</v>
      </c>
      <c r="O180" s="35">
        <v>60.301507537688437</v>
      </c>
      <c r="P180" s="34">
        <v>4</v>
      </c>
      <c r="Q180" s="35">
        <v>20.618556701030929</v>
      </c>
      <c r="R180" s="34">
        <v>2</v>
      </c>
      <c r="S180" s="35">
        <v>12.903225806451612</v>
      </c>
      <c r="T180" s="34">
        <v>0</v>
      </c>
      <c r="U180" s="35">
        <v>0</v>
      </c>
      <c r="V180" s="34">
        <v>0</v>
      </c>
      <c r="W180" s="35">
        <v>0</v>
      </c>
      <c r="X180" s="34">
        <v>0</v>
      </c>
    </row>
    <row r="181" spans="2:24" x14ac:dyDescent="0.2">
      <c r="B181" s="48" t="s">
        <v>63</v>
      </c>
      <c r="C181" s="35">
        <v>1.1804676715044931</v>
      </c>
      <c r="D181" s="35">
        <v>34.27592116538132</v>
      </c>
      <c r="E181" s="34">
        <v>40</v>
      </c>
      <c r="F181" s="34">
        <v>0</v>
      </c>
      <c r="G181" s="35">
        <v>0</v>
      </c>
      <c r="H181" s="34">
        <v>9</v>
      </c>
      <c r="I181" s="35">
        <v>49.450549450549445</v>
      </c>
      <c r="J181" s="34">
        <v>16</v>
      </c>
      <c r="K181" s="35">
        <v>93.023255813953483</v>
      </c>
      <c r="L181" s="34">
        <v>8</v>
      </c>
      <c r="M181" s="35">
        <v>49.382716049382715</v>
      </c>
      <c r="N181" s="34">
        <v>2</v>
      </c>
      <c r="O181" s="35">
        <v>12.987012987012989</v>
      </c>
      <c r="P181" s="34">
        <v>5</v>
      </c>
      <c r="Q181" s="35">
        <v>31.25</v>
      </c>
      <c r="R181" s="34">
        <v>0</v>
      </c>
      <c r="S181" s="35">
        <v>0</v>
      </c>
      <c r="T181" s="34">
        <v>0</v>
      </c>
      <c r="U181" s="35">
        <v>0</v>
      </c>
      <c r="V181" s="34">
        <v>0</v>
      </c>
      <c r="W181" s="35">
        <v>0</v>
      </c>
      <c r="X181" s="34">
        <v>0</v>
      </c>
    </row>
    <row r="182" spans="2:24" x14ac:dyDescent="0.2">
      <c r="B182" s="48" t="s">
        <v>64</v>
      </c>
      <c r="C182" s="35">
        <v>1.1440885378034134</v>
      </c>
      <c r="D182" s="35">
        <v>32.991529201961661</v>
      </c>
      <c r="E182" s="34">
        <v>74</v>
      </c>
      <c r="F182" s="34">
        <v>0</v>
      </c>
      <c r="G182" s="35">
        <v>0</v>
      </c>
      <c r="H182" s="34">
        <v>17</v>
      </c>
      <c r="I182" s="35">
        <v>44.270833333333336</v>
      </c>
      <c r="J182" s="34">
        <v>22</v>
      </c>
      <c r="K182" s="35">
        <v>69.841269841269849</v>
      </c>
      <c r="L182" s="34">
        <v>16</v>
      </c>
      <c r="M182" s="35">
        <v>56.737588652482266</v>
      </c>
      <c r="N182" s="34">
        <v>9</v>
      </c>
      <c r="O182" s="35">
        <v>28.938906752411576</v>
      </c>
      <c r="P182" s="34">
        <v>7</v>
      </c>
      <c r="Q182" s="35">
        <v>19.444444444444446</v>
      </c>
      <c r="R182" s="34">
        <v>3</v>
      </c>
      <c r="S182" s="35">
        <v>9.5846645367412133</v>
      </c>
      <c r="T182" s="34">
        <v>0</v>
      </c>
      <c r="U182" s="35">
        <v>0</v>
      </c>
      <c r="V182" s="34">
        <v>0</v>
      </c>
      <c r="W182" s="35">
        <v>0</v>
      </c>
      <c r="X182" s="34">
        <v>0</v>
      </c>
    </row>
    <row r="183" spans="2:24" x14ac:dyDescent="0.2">
      <c r="B183" s="48" t="s">
        <v>65</v>
      </c>
      <c r="C183" s="35">
        <v>0.99547511312217185</v>
      </c>
      <c r="D183" s="35">
        <v>29.288702928870293</v>
      </c>
      <c r="E183" s="34">
        <v>21</v>
      </c>
      <c r="F183" s="34">
        <v>0</v>
      </c>
      <c r="G183" s="35">
        <v>0</v>
      </c>
      <c r="H183" s="34">
        <v>6</v>
      </c>
      <c r="I183" s="35">
        <v>51.282051282051277</v>
      </c>
      <c r="J183" s="34">
        <v>10</v>
      </c>
      <c r="K183" s="35">
        <v>95.238095238095227</v>
      </c>
      <c r="L183" s="34">
        <v>0</v>
      </c>
      <c r="M183" s="35">
        <v>0</v>
      </c>
      <c r="N183" s="34">
        <v>3</v>
      </c>
      <c r="O183" s="35">
        <v>32.967032967032971</v>
      </c>
      <c r="P183" s="34">
        <v>2</v>
      </c>
      <c r="Q183" s="35">
        <v>19.607843137254903</v>
      </c>
      <c r="R183" s="34">
        <v>0</v>
      </c>
      <c r="S183" s="35">
        <v>0</v>
      </c>
      <c r="T183" s="34">
        <v>0</v>
      </c>
      <c r="U183" s="35">
        <v>0</v>
      </c>
      <c r="V183" s="34">
        <v>0</v>
      </c>
      <c r="W183" s="35">
        <v>0</v>
      </c>
      <c r="X183" s="34">
        <v>0</v>
      </c>
    </row>
    <row r="184" spans="2:24" x14ac:dyDescent="0.2">
      <c r="B184" s="48" t="s">
        <v>66</v>
      </c>
      <c r="C184" s="35">
        <v>1.4579335997991281</v>
      </c>
      <c r="D184" s="35">
        <v>46.112600536193028</v>
      </c>
      <c r="E184" s="34">
        <v>86</v>
      </c>
      <c r="F184" s="34">
        <v>8</v>
      </c>
      <c r="G184" s="35">
        <v>22.222222222222221</v>
      </c>
      <c r="H184" s="34">
        <v>19</v>
      </c>
      <c r="I184" s="35">
        <v>54.597701149425291</v>
      </c>
      <c r="J184" s="34">
        <v>26</v>
      </c>
      <c r="K184" s="35">
        <v>84.967320261437905</v>
      </c>
      <c r="L184" s="34">
        <v>15</v>
      </c>
      <c r="M184" s="35">
        <v>55.350553505535053</v>
      </c>
      <c r="N184" s="34">
        <v>11</v>
      </c>
      <c r="O184" s="35">
        <v>45.081967213114758</v>
      </c>
      <c r="P184" s="34">
        <v>3</v>
      </c>
      <c r="Q184" s="35">
        <v>12.345679012345679</v>
      </c>
      <c r="R184" s="34">
        <v>4</v>
      </c>
      <c r="S184" s="35">
        <v>17.021276595744681</v>
      </c>
      <c r="T184" s="34">
        <v>0</v>
      </c>
      <c r="U184" s="35">
        <v>0</v>
      </c>
      <c r="V184" s="34">
        <v>0</v>
      </c>
      <c r="W184" s="35">
        <v>0</v>
      </c>
      <c r="X184" s="34">
        <v>0</v>
      </c>
    </row>
    <row r="185" spans="2:24" x14ac:dyDescent="0.2">
      <c r="B185" s="48" t="s">
        <v>67</v>
      </c>
      <c r="C185" s="35">
        <v>1.6096090479159539</v>
      </c>
      <c r="D185" s="35">
        <v>53.033922599139991</v>
      </c>
      <c r="E185" s="34">
        <v>111</v>
      </c>
      <c r="F185" s="34">
        <v>3</v>
      </c>
      <c r="G185" s="35">
        <v>7.2992700729927007</v>
      </c>
      <c r="H185" s="34">
        <v>32</v>
      </c>
      <c r="I185" s="35">
        <v>82.474226804123717</v>
      </c>
      <c r="J185" s="34">
        <v>29</v>
      </c>
      <c r="K185" s="35">
        <v>77.747989276139407</v>
      </c>
      <c r="L185" s="34">
        <v>25</v>
      </c>
      <c r="M185" s="35">
        <v>76.923076923076934</v>
      </c>
      <c r="N185" s="34">
        <v>16</v>
      </c>
      <c r="O185" s="35">
        <v>55.172413793103445</v>
      </c>
      <c r="P185" s="34">
        <v>6</v>
      </c>
      <c r="Q185" s="35">
        <v>22.304832713754646</v>
      </c>
      <c r="R185" s="34">
        <v>0</v>
      </c>
      <c r="S185" s="35">
        <v>0</v>
      </c>
      <c r="T185" s="34">
        <v>0</v>
      </c>
      <c r="U185" s="35">
        <v>0</v>
      </c>
      <c r="V185" s="34">
        <v>0</v>
      </c>
      <c r="W185" s="35">
        <v>0</v>
      </c>
      <c r="X185" s="34">
        <v>0</v>
      </c>
    </row>
    <row r="186" spans="2:24" x14ac:dyDescent="0.2">
      <c r="B186" s="48" t="s">
        <v>68</v>
      </c>
      <c r="C186" s="35">
        <v>1.3218567078340633</v>
      </c>
      <c r="D186" s="35">
        <v>39.819684447783622</v>
      </c>
      <c r="E186" s="34">
        <v>159</v>
      </c>
      <c r="F186" s="34">
        <v>0</v>
      </c>
      <c r="G186" s="35">
        <v>0</v>
      </c>
      <c r="H186" s="34">
        <v>30</v>
      </c>
      <c r="I186" s="35">
        <v>48.859934853420199</v>
      </c>
      <c r="J186" s="34">
        <v>53</v>
      </c>
      <c r="K186" s="35">
        <v>85.072231139646874</v>
      </c>
      <c r="L186" s="34">
        <v>43</v>
      </c>
      <c r="M186" s="35">
        <v>71.786310517529216</v>
      </c>
      <c r="N186" s="34">
        <v>23</v>
      </c>
      <c r="O186" s="35">
        <v>40.564373897707227</v>
      </c>
      <c r="P186" s="34">
        <v>9</v>
      </c>
      <c r="Q186" s="35">
        <v>16.157989228007182</v>
      </c>
      <c r="R186" s="34">
        <v>1</v>
      </c>
      <c r="S186" s="35">
        <v>1.9305019305019306</v>
      </c>
      <c r="T186" s="34">
        <v>0</v>
      </c>
      <c r="U186" s="35">
        <v>0</v>
      </c>
      <c r="V186" s="34">
        <v>0</v>
      </c>
      <c r="W186" s="35">
        <v>0</v>
      </c>
      <c r="X186" s="34">
        <v>0</v>
      </c>
    </row>
    <row r="187" spans="2:24" x14ac:dyDescent="0.2">
      <c r="B187" s="48" t="s">
        <v>69</v>
      </c>
      <c r="C187" s="35">
        <v>1.5802145903887324</v>
      </c>
      <c r="D187" s="35">
        <v>48.769898697539794</v>
      </c>
      <c r="E187" s="34">
        <v>337</v>
      </c>
      <c r="F187" s="34">
        <v>4</v>
      </c>
      <c r="G187" s="35">
        <v>3.7986704653371324</v>
      </c>
      <c r="H187" s="34">
        <v>61</v>
      </c>
      <c r="I187" s="35">
        <v>55.963302752293579</v>
      </c>
      <c r="J187" s="34">
        <v>107</v>
      </c>
      <c r="K187" s="35">
        <v>97.538742023700991</v>
      </c>
      <c r="L187" s="34">
        <v>85</v>
      </c>
      <c r="M187" s="35">
        <v>78.99628252788105</v>
      </c>
      <c r="N187" s="34">
        <v>47</v>
      </c>
      <c r="O187" s="35">
        <v>45.366795366795365</v>
      </c>
      <c r="P187" s="34">
        <v>28</v>
      </c>
      <c r="Q187" s="35">
        <v>28.340080971659919</v>
      </c>
      <c r="R187" s="34">
        <v>4</v>
      </c>
      <c r="S187" s="35">
        <v>4.7619047619047628</v>
      </c>
      <c r="T187" s="34">
        <v>1</v>
      </c>
      <c r="U187" s="35">
        <v>1.277139208173691</v>
      </c>
      <c r="V187" s="34">
        <v>0</v>
      </c>
      <c r="W187" s="35">
        <v>0</v>
      </c>
      <c r="X187" s="34">
        <v>0</v>
      </c>
    </row>
    <row r="188" spans="2:24" x14ac:dyDescent="0.2">
      <c r="B188" s="48" t="s">
        <v>70</v>
      </c>
      <c r="C188" s="35">
        <v>1.1489623223012895</v>
      </c>
      <c r="D188" s="35">
        <v>34.768211920529801</v>
      </c>
      <c r="E188" s="34">
        <v>126</v>
      </c>
      <c r="F188" s="34">
        <v>1</v>
      </c>
      <c r="G188" s="35">
        <v>1.7636684303350969</v>
      </c>
      <c r="H188" s="34">
        <v>33</v>
      </c>
      <c r="I188" s="35">
        <v>58.718861209964409</v>
      </c>
      <c r="J188" s="34">
        <v>33</v>
      </c>
      <c r="K188" s="35">
        <v>57.093425605536332</v>
      </c>
      <c r="L188" s="34">
        <v>23</v>
      </c>
      <c r="M188" s="35">
        <v>41.366906474820141</v>
      </c>
      <c r="N188" s="34">
        <v>21</v>
      </c>
      <c r="O188" s="35">
        <v>40.697674418604656</v>
      </c>
      <c r="P188" s="34">
        <v>12</v>
      </c>
      <c r="Q188" s="35">
        <v>23.52941176470588</v>
      </c>
      <c r="R188" s="34">
        <v>3</v>
      </c>
      <c r="S188" s="35">
        <v>6.6225165562913908</v>
      </c>
      <c r="T188" s="34">
        <v>0</v>
      </c>
      <c r="U188" s="35">
        <v>0</v>
      </c>
      <c r="V188" s="34">
        <v>0</v>
      </c>
      <c r="W188" s="35">
        <v>0</v>
      </c>
      <c r="X188" s="34">
        <v>0</v>
      </c>
    </row>
    <row r="189" spans="2:24" x14ac:dyDescent="0.2">
      <c r="B189" s="48" t="s">
        <v>71</v>
      </c>
      <c r="C189" s="35">
        <v>1.3337507987838384</v>
      </c>
      <c r="D189" s="35">
        <v>42.784163473818644</v>
      </c>
      <c r="E189" s="34">
        <v>67</v>
      </c>
      <c r="F189" s="34">
        <v>0</v>
      </c>
      <c r="G189" s="35">
        <v>0</v>
      </c>
      <c r="H189" s="34">
        <v>21</v>
      </c>
      <c r="I189" s="35">
        <v>73.426573426573427</v>
      </c>
      <c r="J189" s="34">
        <v>19</v>
      </c>
      <c r="K189" s="35">
        <v>73.359073359073363</v>
      </c>
      <c r="L189" s="34">
        <v>11</v>
      </c>
      <c r="M189" s="35">
        <v>45.833333333333329</v>
      </c>
      <c r="N189" s="34">
        <v>8</v>
      </c>
      <c r="O189" s="35">
        <v>35.242290748898682</v>
      </c>
      <c r="P189" s="34">
        <v>6</v>
      </c>
      <c r="Q189" s="35">
        <v>27.777777777777775</v>
      </c>
      <c r="R189" s="34">
        <v>2</v>
      </c>
      <c r="S189" s="35">
        <v>11.111111111111111</v>
      </c>
      <c r="T189" s="34">
        <v>0</v>
      </c>
      <c r="U189" s="35">
        <v>0</v>
      </c>
      <c r="V189" s="34">
        <v>0</v>
      </c>
      <c r="W189" s="35">
        <v>0</v>
      </c>
      <c r="X189" s="34">
        <v>0</v>
      </c>
    </row>
    <row r="190" spans="2:24" x14ac:dyDescent="0.2">
      <c r="B190" s="595" t="s">
        <v>4</v>
      </c>
      <c r="C190" s="596">
        <v>1.3934285963529496</v>
      </c>
      <c r="D190" s="596">
        <v>43.135276909109251</v>
      </c>
      <c r="E190" s="593">
        <v>2138</v>
      </c>
      <c r="F190" s="597">
        <v>37</v>
      </c>
      <c r="G190" s="596">
        <v>4.1331546023235024</v>
      </c>
      <c r="H190" s="597">
        <v>514</v>
      </c>
      <c r="I190" s="596">
        <v>59.941690962099131</v>
      </c>
      <c r="J190" s="586">
        <v>629</v>
      </c>
      <c r="K190" s="24">
        <v>79.289045758225143</v>
      </c>
      <c r="L190" s="597">
        <v>448</v>
      </c>
      <c r="M190" s="596">
        <v>60.565093957009594</v>
      </c>
      <c r="N190" s="597">
        <v>290</v>
      </c>
      <c r="O190" s="596">
        <v>41.54727793696275</v>
      </c>
      <c r="P190" s="586">
        <v>169</v>
      </c>
      <c r="Q190" s="24">
        <v>24.790963767052954</v>
      </c>
      <c r="R190" s="597">
        <v>47</v>
      </c>
      <c r="S190" s="596">
        <v>7.7264507644254472</v>
      </c>
      <c r="T190" s="597">
        <v>4</v>
      </c>
      <c r="U190" s="596">
        <v>0.69204152249134943</v>
      </c>
      <c r="V190" s="586">
        <v>0</v>
      </c>
      <c r="W190" s="24">
        <v>0</v>
      </c>
      <c r="X190" s="597">
        <v>0</v>
      </c>
    </row>
    <row r="191" spans="2:24" x14ac:dyDescent="0.2">
      <c r="B191" s="40" t="s">
        <v>198</v>
      </c>
    </row>
    <row r="192" spans="2:24" x14ac:dyDescent="0.2">
      <c r="B192" s="57" t="s">
        <v>199</v>
      </c>
    </row>
    <row r="193" spans="2:27" x14ac:dyDescent="0.2">
      <c r="B193" s="57"/>
    </row>
    <row r="194" spans="2:27" x14ac:dyDescent="0.2">
      <c r="B194" s="57"/>
    </row>
    <row r="195" spans="2:27" x14ac:dyDescent="0.2">
      <c r="B195" s="57"/>
    </row>
    <row r="196" spans="2:27" ht="22.5" customHeight="1" thickBot="1" x14ac:dyDescent="0.25">
      <c r="B196" s="774" t="s">
        <v>577</v>
      </c>
      <c r="C196" s="774"/>
      <c r="D196" s="774"/>
      <c r="E196" s="774"/>
      <c r="F196" s="774"/>
      <c r="G196" s="774"/>
      <c r="H196" s="774"/>
      <c r="I196" s="774"/>
      <c r="J196" s="774"/>
      <c r="K196" s="774"/>
      <c r="L196" s="774"/>
      <c r="M196" s="774"/>
      <c r="N196" s="774"/>
      <c r="O196" s="774"/>
      <c r="P196" s="774"/>
      <c r="Q196" s="774"/>
      <c r="R196" s="774"/>
      <c r="S196" s="774"/>
      <c r="T196" s="774"/>
      <c r="U196" s="774"/>
      <c r="V196" s="774"/>
      <c r="W196" s="774"/>
      <c r="X196" s="774"/>
      <c r="Y196" s="774"/>
      <c r="Z196" s="774"/>
      <c r="AA196" s="774"/>
    </row>
    <row r="197" spans="2:27" ht="12.75" customHeight="1" x14ac:dyDescent="0.2">
      <c r="B197" s="684" t="s">
        <v>200</v>
      </c>
      <c r="C197" s="687" t="s">
        <v>8</v>
      </c>
      <c r="D197" s="690" t="s">
        <v>201</v>
      </c>
      <c r="E197" s="691"/>
      <c r="F197" s="691"/>
      <c r="G197" s="691"/>
      <c r="H197" s="691"/>
      <c r="I197" s="691"/>
      <c r="J197" s="691"/>
      <c r="K197" s="691"/>
      <c r="L197" s="691"/>
      <c r="M197" s="691"/>
      <c r="N197" s="691"/>
      <c r="O197" s="691"/>
      <c r="P197" s="691"/>
      <c r="Q197" s="691"/>
      <c r="R197" s="691"/>
      <c r="S197" s="691"/>
      <c r="T197" s="691"/>
      <c r="U197" s="691"/>
      <c r="V197" s="691"/>
      <c r="W197" s="691"/>
      <c r="X197" s="691"/>
      <c r="Y197" s="691"/>
      <c r="Z197" s="691"/>
      <c r="AA197" s="692"/>
    </row>
    <row r="198" spans="2:27" ht="12.75" customHeight="1" x14ac:dyDescent="0.2">
      <c r="B198" s="685"/>
      <c r="C198" s="688"/>
      <c r="D198" s="693" t="s">
        <v>202</v>
      </c>
      <c r="E198" s="694"/>
      <c r="F198" s="697" t="s">
        <v>203</v>
      </c>
      <c r="G198" s="698"/>
      <c r="H198" s="698"/>
      <c r="I198" s="699"/>
      <c r="J198" s="697" t="s">
        <v>204</v>
      </c>
      <c r="K198" s="698"/>
      <c r="L198" s="698"/>
      <c r="M198" s="699"/>
      <c r="N198" s="693" t="s">
        <v>205</v>
      </c>
      <c r="O198" s="694"/>
      <c r="P198" s="693" t="s">
        <v>206</v>
      </c>
      <c r="Q198" s="694"/>
      <c r="R198" s="693" t="s">
        <v>207</v>
      </c>
      <c r="S198" s="694"/>
      <c r="T198" s="693" t="s">
        <v>208</v>
      </c>
      <c r="U198" s="694"/>
      <c r="V198" s="693" t="s">
        <v>209</v>
      </c>
      <c r="W198" s="694"/>
      <c r="X198" s="693" t="s">
        <v>210</v>
      </c>
      <c r="Y198" s="694"/>
      <c r="Z198" s="693" t="s">
        <v>211</v>
      </c>
      <c r="AA198" s="700"/>
    </row>
    <row r="199" spans="2:27" ht="12.75" customHeight="1" x14ac:dyDescent="0.2">
      <c r="B199" s="685"/>
      <c r="C199" s="688"/>
      <c r="D199" s="695"/>
      <c r="E199" s="696"/>
      <c r="F199" s="702" t="s">
        <v>212</v>
      </c>
      <c r="G199" s="703"/>
      <c r="H199" s="702" t="s">
        <v>213</v>
      </c>
      <c r="I199" s="703"/>
      <c r="J199" s="702" t="s">
        <v>214</v>
      </c>
      <c r="K199" s="703"/>
      <c r="L199" s="702" t="s">
        <v>215</v>
      </c>
      <c r="M199" s="703"/>
      <c r="N199" s="695"/>
      <c r="O199" s="696"/>
      <c r="P199" s="695"/>
      <c r="Q199" s="696"/>
      <c r="R199" s="695"/>
      <c r="S199" s="696"/>
      <c r="T199" s="695"/>
      <c r="U199" s="696"/>
      <c r="V199" s="695"/>
      <c r="W199" s="696"/>
      <c r="X199" s="695"/>
      <c r="Y199" s="696"/>
      <c r="Z199" s="695"/>
      <c r="AA199" s="701"/>
    </row>
    <row r="200" spans="2:27" ht="13.5" thickBot="1" x14ac:dyDescent="0.25">
      <c r="B200" s="686"/>
      <c r="C200" s="689"/>
      <c r="D200" s="58" t="s">
        <v>216</v>
      </c>
      <c r="E200" s="59" t="s">
        <v>190</v>
      </c>
      <c r="F200" s="60" t="s">
        <v>216</v>
      </c>
      <c r="G200" s="59" t="s">
        <v>190</v>
      </c>
      <c r="H200" s="60" t="s">
        <v>216</v>
      </c>
      <c r="I200" s="59" t="s">
        <v>190</v>
      </c>
      <c r="J200" s="60" t="s">
        <v>216</v>
      </c>
      <c r="K200" s="59" t="s">
        <v>190</v>
      </c>
      <c r="L200" s="60" t="s">
        <v>216</v>
      </c>
      <c r="M200" s="59" t="s">
        <v>190</v>
      </c>
      <c r="N200" s="60" t="s">
        <v>216</v>
      </c>
      <c r="O200" s="59" t="s">
        <v>190</v>
      </c>
      <c r="P200" s="60" t="s">
        <v>216</v>
      </c>
      <c r="Q200" s="59" t="s">
        <v>190</v>
      </c>
      <c r="R200" s="60" t="s">
        <v>216</v>
      </c>
      <c r="S200" s="59" t="s">
        <v>190</v>
      </c>
      <c r="T200" s="60" t="s">
        <v>216</v>
      </c>
      <c r="U200" s="59" t="s">
        <v>190</v>
      </c>
      <c r="V200" s="61" t="s">
        <v>216</v>
      </c>
      <c r="W200" s="59" t="s">
        <v>190</v>
      </c>
      <c r="X200" s="60" t="s">
        <v>216</v>
      </c>
      <c r="Y200" s="59" t="s">
        <v>190</v>
      </c>
      <c r="Z200" s="60" t="s">
        <v>216</v>
      </c>
      <c r="AA200" s="62" t="s">
        <v>190</v>
      </c>
    </row>
    <row r="201" spans="2:27" ht="13.5" thickBot="1" x14ac:dyDescent="0.25">
      <c r="B201" s="63" t="s">
        <v>7</v>
      </c>
      <c r="C201" s="52">
        <v>73035</v>
      </c>
      <c r="D201" s="52">
        <v>154</v>
      </c>
      <c r="E201" s="51">
        <v>0.21085780790032174</v>
      </c>
      <c r="F201" s="52">
        <v>8085</v>
      </c>
      <c r="G201" s="51">
        <v>11.070034914766893</v>
      </c>
      <c r="H201" s="64">
        <v>15550</v>
      </c>
      <c r="I201" s="51">
        <v>21.29116177175327</v>
      </c>
      <c r="J201" s="52">
        <v>26140</v>
      </c>
      <c r="K201" s="51">
        <v>35.791059081262411</v>
      </c>
      <c r="L201" s="52">
        <v>1620</v>
      </c>
      <c r="M201" s="51">
        <v>2.2181146025878005</v>
      </c>
      <c r="N201" s="64">
        <v>37</v>
      </c>
      <c r="O201" s="51">
        <v>5.0660642157869515E-2</v>
      </c>
      <c r="P201" s="52">
        <v>7252</v>
      </c>
      <c r="Q201" s="51">
        <v>9.9294858629424247</v>
      </c>
      <c r="R201" s="52">
        <v>3034</v>
      </c>
      <c r="S201" s="51">
        <v>4.1541726569452999</v>
      </c>
      <c r="T201" s="52">
        <v>7938</v>
      </c>
      <c r="U201" s="51">
        <v>10.868761552680221</v>
      </c>
      <c r="V201" s="64">
        <v>776</v>
      </c>
      <c r="W201" s="52">
        <v>1.0625042787704526</v>
      </c>
      <c r="X201" s="52">
        <v>566</v>
      </c>
      <c r="Y201" s="51">
        <v>0.77497090436092286</v>
      </c>
      <c r="Z201" s="52">
        <v>1883</v>
      </c>
      <c r="AA201" s="65">
        <v>2.5782159238721158</v>
      </c>
    </row>
    <row r="202" spans="2:27" x14ac:dyDescent="0.2">
      <c r="B202" s="154" t="s">
        <v>53</v>
      </c>
      <c r="C202" s="30">
        <v>13</v>
      </c>
      <c r="D202" s="30">
        <v>0</v>
      </c>
      <c r="E202" s="31">
        <v>0</v>
      </c>
      <c r="F202" s="30">
        <v>3</v>
      </c>
      <c r="G202" s="31">
        <v>23.076923076923077</v>
      </c>
      <c r="H202" s="30">
        <v>3</v>
      </c>
      <c r="I202" s="31">
        <v>23.076923076923077</v>
      </c>
      <c r="J202" s="30">
        <v>3</v>
      </c>
      <c r="K202" s="31">
        <v>23.076923076923077</v>
      </c>
      <c r="L202" s="30">
        <v>0</v>
      </c>
      <c r="M202" s="31">
        <v>0</v>
      </c>
      <c r="N202" s="30">
        <v>0</v>
      </c>
      <c r="O202" s="31">
        <v>0</v>
      </c>
      <c r="P202" s="30">
        <v>2</v>
      </c>
      <c r="Q202" s="31">
        <v>15.384615384615385</v>
      </c>
      <c r="R202" s="30">
        <v>1</v>
      </c>
      <c r="S202" s="31">
        <v>7.6923076923076925</v>
      </c>
      <c r="T202" s="30">
        <v>1</v>
      </c>
      <c r="U202" s="31">
        <v>7.6923076923076925</v>
      </c>
      <c r="V202" s="30">
        <v>0</v>
      </c>
      <c r="W202" s="31">
        <v>0</v>
      </c>
      <c r="X202" s="30">
        <v>0</v>
      </c>
      <c r="Y202" s="31">
        <v>0</v>
      </c>
      <c r="Z202" s="30">
        <v>0</v>
      </c>
      <c r="AA202" s="32">
        <v>0</v>
      </c>
    </row>
    <row r="203" spans="2:27" x14ac:dyDescent="0.2">
      <c r="B203" s="67" t="s">
        <v>54</v>
      </c>
      <c r="C203" s="34">
        <v>92</v>
      </c>
      <c r="D203" s="34">
        <v>2</v>
      </c>
      <c r="E203" s="35">
        <v>2.1739130434782608</v>
      </c>
      <c r="F203" s="34">
        <v>27</v>
      </c>
      <c r="G203" s="35">
        <v>29.347826086956523</v>
      </c>
      <c r="H203" s="34">
        <v>25</v>
      </c>
      <c r="I203" s="35">
        <v>27.173913043478258</v>
      </c>
      <c r="J203" s="34">
        <v>25</v>
      </c>
      <c r="K203" s="35">
        <v>27.173913043478258</v>
      </c>
      <c r="L203" s="34">
        <v>2</v>
      </c>
      <c r="M203" s="35">
        <v>2.1739130434782608</v>
      </c>
      <c r="N203" s="30">
        <v>0</v>
      </c>
      <c r="O203" s="35">
        <v>0</v>
      </c>
      <c r="P203" s="34">
        <v>1</v>
      </c>
      <c r="Q203" s="35">
        <v>1.0869565217391304</v>
      </c>
      <c r="R203" s="34">
        <v>4</v>
      </c>
      <c r="S203" s="35">
        <v>4.3478260869565215</v>
      </c>
      <c r="T203" s="34">
        <v>0</v>
      </c>
      <c r="U203" s="35">
        <v>0</v>
      </c>
      <c r="V203" s="34">
        <v>1</v>
      </c>
      <c r="W203" s="35">
        <v>1.0869565217391304</v>
      </c>
      <c r="X203" s="30">
        <v>1</v>
      </c>
      <c r="Y203" s="35">
        <v>1.0869565217391304</v>
      </c>
      <c r="Z203" s="30">
        <v>4</v>
      </c>
      <c r="AA203" s="37">
        <v>4.3478260869565215</v>
      </c>
    </row>
    <row r="204" spans="2:27" x14ac:dyDescent="0.2">
      <c r="B204" s="67" t="s">
        <v>55</v>
      </c>
      <c r="C204" s="34">
        <v>28</v>
      </c>
      <c r="D204" s="30">
        <v>0</v>
      </c>
      <c r="E204" s="35">
        <v>0</v>
      </c>
      <c r="F204" s="34">
        <v>8</v>
      </c>
      <c r="G204" s="35">
        <v>28.571428571428569</v>
      </c>
      <c r="H204" s="34">
        <v>7</v>
      </c>
      <c r="I204" s="35">
        <v>25</v>
      </c>
      <c r="J204" s="34">
        <v>9</v>
      </c>
      <c r="K204" s="35">
        <v>32.142857142857146</v>
      </c>
      <c r="L204" s="30">
        <v>0</v>
      </c>
      <c r="M204" s="35">
        <v>0</v>
      </c>
      <c r="N204" s="30">
        <v>0</v>
      </c>
      <c r="O204" s="35">
        <v>0</v>
      </c>
      <c r="P204" s="34">
        <v>1</v>
      </c>
      <c r="Q204" s="35">
        <v>3.5714285714285712</v>
      </c>
      <c r="R204" s="34">
        <v>0</v>
      </c>
      <c r="S204" s="35">
        <v>0</v>
      </c>
      <c r="T204" s="34">
        <v>2</v>
      </c>
      <c r="U204" s="35">
        <v>7.1428571428571423</v>
      </c>
      <c r="V204" s="34">
        <v>0</v>
      </c>
      <c r="W204" s="50">
        <v>0</v>
      </c>
      <c r="X204" s="30">
        <v>0</v>
      </c>
      <c r="Y204" s="35">
        <v>0</v>
      </c>
      <c r="Z204" s="30">
        <v>1</v>
      </c>
      <c r="AA204" s="37">
        <v>3.5714285714285712</v>
      </c>
    </row>
    <row r="205" spans="2:27" x14ac:dyDescent="0.2">
      <c r="B205" s="67" t="s">
        <v>56</v>
      </c>
      <c r="C205" s="34">
        <v>96</v>
      </c>
      <c r="D205" s="30">
        <v>1</v>
      </c>
      <c r="E205" s="35">
        <v>1.0416666666666665</v>
      </c>
      <c r="F205" s="34">
        <v>21</v>
      </c>
      <c r="G205" s="35">
        <v>21.875</v>
      </c>
      <c r="H205" s="34">
        <v>30</v>
      </c>
      <c r="I205" s="35">
        <v>31.25</v>
      </c>
      <c r="J205" s="34">
        <v>28</v>
      </c>
      <c r="K205" s="35">
        <v>29.166666666666668</v>
      </c>
      <c r="L205" s="30">
        <v>1</v>
      </c>
      <c r="M205" s="35">
        <v>1.0416666666666665</v>
      </c>
      <c r="N205" s="30">
        <v>0</v>
      </c>
      <c r="O205" s="35">
        <v>0</v>
      </c>
      <c r="P205" s="30">
        <v>6</v>
      </c>
      <c r="Q205" s="35">
        <v>6.25</v>
      </c>
      <c r="R205" s="30">
        <v>1</v>
      </c>
      <c r="S205" s="35">
        <v>1.0416666666666665</v>
      </c>
      <c r="T205" s="34">
        <v>1</v>
      </c>
      <c r="U205" s="35">
        <v>1.0416666666666665</v>
      </c>
      <c r="V205" s="34">
        <v>2</v>
      </c>
      <c r="W205" s="50">
        <v>2.083333333333333</v>
      </c>
      <c r="X205" s="30">
        <v>1</v>
      </c>
      <c r="Y205" s="35">
        <v>1.0416666666666665</v>
      </c>
      <c r="Z205" s="30">
        <v>4</v>
      </c>
      <c r="AA205" s="37">
        <v>4.1666666666666661</v>
      </c>
    </row>
    <row r="206" spans="2:27" x14ac:dyDescent="0.2">
      <c r="B206" s="67" t="s">
        <v>57</v>
      </c>
      <c r="C206" s="34">
        <v>91</v>
      </c>
      <c r="D206" s="34">
        <v>0</v>
      </c>
      <c r="E206" s="35">
        <v>0</v>
      </c>
      <c r="F206" s="34">
        <v>33</v>
      </c>
      <c r="G206" s="35">
        <v>36.263736263736263</v>
      </c>
      <c r="H206" s="34">
        <v>30</v>
      </c>
      <c r="I206" s="35">
        <v>32.967032967032964</v>
      </c>
      <c r="J206" s="34">
        <v>12</v>
      </c>
      <c r="K206" s="35">
        <v>13.186813186813188</v>
      </c>
      <c r="L206" s="30">
        <v>4</v>
      </c>
      <c r="M206" s="35">
        <v>4.395604395604396</v>
      </c>
      <c r="N206" s="30">
        <v>0</v>
      </c>
      <c r="O206" s="35">
        <v>0</v>
      </c>
      <c r="P206" s="30">
        <v>2</v>
      </c>
      <c r="Q206" s="35">
        <v>2.197802197802198</v>
      </c>
      <c r="R206" s="30">
        <v>5</v>
      </c>
      <c r="S206" s="35">
        <v>5.4945054945054945</v>
      </c>
      <c r="T206" s="30">
        <v>1</v>
      </c>
      <c r="U206" s="35">
        <v>1.098901098901099</v>
      </c>
      <c r="V206" s="30">
        <v>0</v>
      </c>
      <c r="W206" s="35">
        <v>0</v>
      </c>
      <c r="X206" s="30">
        <v>2</v>
      </c>
      <c r="Y206" s="35">
        <v>2.197802197802198</v>
      </c>
      <c r="Z206" s="30">
        <v>2</v>
      </c>
      <c r="AA206" s="37">
        <v>2.197802197802198</v>
      </c>
    </row>
    <row r="207" spans="2:27" x14ac:dyDescent="0.2">
      <c r="B207" s="144" t="s">
        <v>58</v>
      </c>
      <c r="C207" s="137">
        <v>150</v>
      </c>
      <c r="D207" s="30">
        <v>0</v>
      </c>
      <c r="E207" s="35">
        <v>0</v>
      </c>
      <c r="F207" s="34">
        <v>20</v>
      </c>
      <c r="G207" s="35">
        <v>13.333333333333334</v>
      </c>
      <c r="H207" s="137">
        <v>41</v>
      </c>
      <c r="I207" s="38">
        <v>27.333333333333332</v>
      </c>
      <c r="J207" s="34">
        <v>51</v>
      </c>
      <c r="K207" s="35">
        <v>34</v>
      </c>
      <c r="L207" s="30">
        <v>7</v>
      </c>
      <c r="M207" s="35">
        <v>4.666666666666667</v>
      </c>
      <c r="N207" s="30">
        <v>0</v>
      </c>
      <c r="O207" s="38">
        <v>0</v>
      </c>
      <c r="P207" s="34">
        <v>7</v>
      </c>
      <c r="Q207" s="35">
        <v>4.666666666666667</v>
      </c>
      <c r="R207" s="34">
        <v>8</v>
      </c>
      <c r="S207" s="35">
        <v>5.3333333333333339</v>
      </c>
      <c r="T207" s="34">
        <v>3</v>
      </c>
      <c r="U207" s="35">
        <v>2</v>
      </c>
      <c r="V207" s="34">
        <v>0</v>
      </c>
      <c r="W207" s="35">
        <v>0</v>
      </c>
      <c r="X207" s="30">
        <v>1</v>
      </c>
      <c r="Y207" s="35">
        <v>0.66666666666666674</v>
      </c>
      <c r="Z207" s="34">
        <v>12</v>
      </c>
      <c r="AA207" s="37">
        <v>8</v>
      </c>
    </row>
    <row r="208" spans="2:27" x14ac:dyDescent="0.2">
      <c r="B208" s="67" t="s">
        <v>59</v>
      </c>
      <c r="C208" s="34">
        <v>245</v>
      </c>
      <c r="D208" s="30">
        <v>1</v>
      </c>
      <c r="E208" s="35">
        <v>0.40816326530612246</v>
      </c>
      <c r="F208" s="34">
        <v>61</v>
      </c>
      <c r="G208" s="35">
        <v>24.897959183673468</v>
      </c>
      <c r="H208" s="34">
        <v>69</v>
      </c>
      <c r="I208" s="35">
        <v>28.163265306122447</v>
      </c>
      <c r="J208" s="34">
        <v>61</v>
      </c>
      <c r="K208" s="35">
        <v>24.897959183673468</v>
      </c>
      <c r="L208" s="30">
        <v>1</v>
      </c>
      <c r="M208" s="35">
        <v>0.40816326530612246</v>
      </c>
      <c r="N208" s="30">
        <v>0</v>
      </c>
      <c r="O208" s="35">
        <v>0</v>
      </c>
      <c r="P208" s="34">
        <v>11</v>
      </c>
      <c r="Q208" s="35">
        <v>4.4897959183673466</v>
      </c>
      <c r="R208" s="34">
        <v>5</v>
      </c>
      <c r="S208" s="35">
        <v>2.0408163265306123</v>
      </c>
      <c r="T208" s="34">
        <v>3</v>
      </c>
      <c r="U208" s="35">
        <v>1.2244897959183674</v>
      </c>
      <c r="V208" s="34">
        <v>1</v>
      </c>
      <c r="W208" s="35">
        <v>0.40816326530612246</v>
      </c>
      <c r="X208" s="30">
        <v>16</v>
      </c>
      <c r="Y208" s="35">
        <v>6.5306122448979593</v>
      </c>
      <c r="Z208" s="30">
        <v>16</v>
      </c>
      <c r="AA208" s="37">
        <v>6.5306122448979593</v>
      </c>
    </row>
    <row r="209" spans="2:27" x14ac:dyDescent="0.2">
      <c r="B209" s="67" t="s">
        <v>60</v>
      </c>
      <c r="C209" s="34">
        <v>80</v>
      </c>
      <c r="D209" s="34">
        <v>1</v>
      </c>
      <c r="E209" s="35">
        <v>1.25</v>
      </c>
      <c r="F209" s="34">
        <v>11</v>
      </c>
      <c r="G209" s="35">
        <v>13.750000000000002</v>
      </c>
      <c r="H209" s="34">
        <v>23</v>
      </c>
      <c r="I209" s="35">
        <v>28.749999999999996</v>
      </c>
      <c r="J209" s="34">
        <v>30</v>
      </c>
      <c r="K209" s="35">
        <v>37.5</v>
      </c>
      <c r="L209" s="34">
        <v>2</v>
      </c>
      <c r="M209" s="35">
        <v>2.5</v>
      </c>
      <c r="N209" s="30">
        <v>0</v>
      </c>
      <c r="O209" s="35">
        <v>0</v>
      </c>
      <c r="P209" s="34">
        <v>7</v>
      </c>
      <c r="Q209" s="35">
        <v>8.75</v>
      </c>
      <c r="R209" s="30">
        <v>1</v>
      </c>
      <c r="S209" s="35">
        <v>1.25</v>
      </c>
      <c r="T209" s="34">
        <v>1</v>
      </c>
      <c r="U209" s="35">
        <v>1.25</v>
      </c>
      <c r="V209" s="34">
        <v>0</v>
      </c>
      <c r="W209" s="35">
        <v>0</v>
      </c>
      <c r="X209" s="30">
        <v>1</v>
      </c>
      <c r="Y209" s="35">
        <v>1.25</v>
      </c>
      <c r="Z209" s="30">
        <v>3</v>
      </c>
      <c r="AA209" s="37">
        <v>3.75</v>
      </c>
    </row>
    <row r="210" spans="2:27" x14ac:dyDescent="0.2">
      <c r="B210" s="67" t="s">
        <v>61</v>
      </c>
      <c r="C210" s="34">
        <v>223</v>
      </c>
      <c r="D210" s="30">
        <v>1</v>
      </c>
      <c r="E210" s="35">
        <v>0.44843049327354262</v>
      </c>
      <c r="F210" s="34">
        <v>43</v>
      </c>
      <c r="G210" s="35">
        <v>19.282511210762333</v>
      </c>
      <c r="H210" s="34">
        <v>53</v>
      </c>
      <c r="I210" s="35">
        <v>23.766816143497756</v>
      </c>
      <c r="J210" s="34">
        <v>63</v>
      </c>
      <c r="K210" s="35">
        <v>28.251121076233183</v>
      </c>
      <c r="L210" s="30">
        <v>4</v>
      </c>
      <c r="M210" s="35">
        <v>1.7937219730941705</v>
      </c>
      <c r="N210" s="30">
        <v>0</v>
      </c>
      <c r="O210" s="35">
        <v>0</v>
      </c>
      <c r="P210" s="30">
        <v>14</v>
      </c>
      <c r="Q210" s="35">
        <v>6.2780269058295968</v>
      </c>
      <c r="R210" s="34">
        <v>2</v>
      </c>
      <c r="S210" s="35">
        <v>0.89686098654708524</v>
      </c>
      <c r="T210" s="36">
        <v>6</v>
      </c>
      <c r="U210" s="35">
        <v>2.6905829596412558</v>
      </c>
      <c r="V210" s="34">
        <v>0</v>
      </c>
      <c r="W210" s="50">
        <v>0</v>
      </c>
      <c r="X210" s="30">
        <v>22</v>
      </c>
      <c r="Y210" s="35">
        <v>9.8654708520179373</v>
      </c>
      <c r="Z210" s="30">
        <v>15</v>
      </c>
      <c r="AA210" s="37">
        <v>6.7264573991031389</v>
      </c>
    </row>
    <row r="211" spans="2:27" x14ac:dyDescent="0.2">
      <c r="B211" s="67" t="s">
        <v>62</v>
      </c>
      <c r="C211" s="34">
        <v>67</v>
      </c>
      <c r="D211" s="34">
        <v>0</v>
      </c>
      <c r="E211" s="35">
        <v>0</v>
      </c>
      <c r="F211" s="34">
        <v>11</v>
      </c>
      <c r="G211" s="35">
        <v>16.417910447761194</v>
      </c>
      <c r="H211" s="34">
        <v>18</v>
      </c>
      <c r="I211" s="35">
        <v>26.865671641791046</v>
      </c>
      <c r="J211" s="34">
        <v>28</v>
      </c>
      <c r="K211" s="35">
        <v>41.791044776119399</v>
      </c>
      <c r="L211" s="34">
        <v>2</v>
      </c>
      <c r="M211" s="35">
        <v>2.9850746268656714</v>
      </c>
      <c r="N211" s="34">
        <v>0</v>
      </c>
      <c r="O211" s="35">
        <v>0</v>
      </c>
      <c r="P211" s="34">
        <v>4</v>
      </c>
      <c r="Q211" s="35">
        <v>5.9701492537313428</v>
      </c>
      <c r="R211" s="34">
        <v>1</v>
      </c>
      <c r="S211" s="35">
        <v>1.4925373134328357</v>
      </c>
      <c r="T211" s="34">
        <v>2</v>
      </c>
      <c r="U211" s="35">
        <v>2.9850746268656714</v>
      </c>
      <c r="V211" s="34">
        <v>0</v>
      </c>
      <c r="W211" s="35">
        <v>0</v>
      </c>
      <c r="X211" s="30">
        <v>0</v>
      </c>
      <c r="Y211" s="35">
        <v>0</v>
      </c>
      <c r="Z211" s="30">
        <v>1</v>
      </c>
      <c r="AA211" s="37">
        <v>1.4925373134328357</v>
      </c>
    </row>
    <row r="212" spans="2:27" x14ac:dyDescent="0.2">
      <c r="B212" s="67" t="s">
        <v>63</v>
      </c>
      <c r="C212" s="34">
        <v>39</v>
      </c>
      <c r="D212" s="34">
        <v>0</v>
      </c>
      <c r="E212" s="35">
        <v>0</v>
      </c>
      <c r="F212" s="34">
        <v>6</v>
      </c>
      <c r="G212" s="35">
        <v>15.384615384615385</v>
      </c>
      <c r="H212" s="34">
        <v>9</v>
      </c>
      <c r="I212" s="35">
        <v>23.076923076923077</v>
      </c>
      <c r="J212" s="34">
        <v>14</v>
      </c>
      <c r="K212" s="35">
        <v>35.897435897435898</v>
      </c>
      <c r="L212" s="34">
        <v>2</v>
      </c>
      <c r="M212" s="35">
        <v>5.1282051282051277</v>
      </c>
      <c r="N212" s="30">
        <v>0</v>
      </c>
      <c r="O212" s="35">
        <v>0</v>
      </c>
      <c r="P212" s="30">
        <v>4</v>
      </c>
      <c r="Q212" s="35">
        <v>10.256410256410255</v>
      </c>
      <c r="R212" s="30">
        <v>0</v>
      </c>
      <c r="S212" s="35">
        <v>0</v>
      </c>
      <c r="T212" s="34">
        <v>0</v>
      </c>
      <c r="U212" s="35">
        <v>0</v>
      </c>
      <c r="V212" s="30">
        <v>0</v>
      </c>
      <c r="W212" s="35">
        <v>0</v>
      </c>
      <c r="X212" s="30">
        <v>1</v>
      </c>
      <c r="Y212" s="35">
        <v>2.5641025641025639</v>
      </c>
      <c r="Z212" s="30">
        <v>3</v>
      </c>
      <c r="AA212" s="37">
        <v>7.6923076923076925</v>
      </c>
    </row>
    <row r="213" spans="2:27" x14ac:dyDescent="0.2">
      <c r="B213" s="67" t="s">
        <v>64</v>
      </c>
      <c r="C213" s="34">
        <v>72</v>
      </c>
      <c r="D213" s="30">
        <v>0</v>
      </c>
      <c r="E213" s="35">
        <v>0</v>
      </c>
      <c r="F213" s="34">
        <v>14</v>
      </c>
      <c r="G213" s="35">
        <v>19.444444444444446</v>
      </c>
      <c r="H213" s="34">
        <v>13</v>
      </c>
      <c r="I213" s="35">
        <v>18.055555555555554</v>
      </c>
      <c r="J213" s="34">
        <v>31</v>
      </c>
      <c r="K213" s="35">
        <v>43.055555555555557</v>
      </c>
      <c r="L213" s="30">
        <v>2</v>
      </c>
      <c r="M213" s="35">
        <v>2.7777777777777777</v>
      </c>
      <c r="N213" s="30">
        <v>0</v>
      </c>
      <c r="O213" s="35">
        <v>0</v>
      </c>
      <c r="P213" s="30">
        <v>6</v>
      </c>
      <c r="Q213" s="35">
        <v>8.3333333333333321</v>
      </c>
      <c r="R213" s="30">
        <v>1</v>
      </c>
      <c r="S213" s="35">
        <v>1.3888888888888888</v>
      </c>
      <c r="T213" s="36">
        <v>3</v>
      </c>
      <c r="U213" s="35">
        <v>4.1666666666666661</v>
      </c>
      <c r="V213" s="34">
        <v>1</v>
      </c>
      <c r="W213" s="50">
        <v>1.3888888888888888</v>
      </c>
      <c r="X213" s="30">
        <v>0</v>
      </c>
      <c r="Y213" s="35">
        <v>0</v>
      </c>
      <c r="Z213" s="30">
        <v>1</v>
      </c>
      <c r="AA213" s="37">
        <v>1.3888888888888888</v>
      </c>
    </row>
    <row r="214" spans="2:27" x14ac:dyDescent="0.2">
      <c r="B214" s="67" t="s">
        <v>65</v>
      </c>
      <c r="C214" s="34">
        <v>20</v>
      </c>
      <c r="D214" s="30">
        <v>0</v>
      </c>
      <c r="E214" s="35">
        <v>0</v>
      </c>
      <c r="F214" s="34">
        <v>4</v>
      </c>
      <c r="G214" s="35">
        <v>20</v>
      </c>
      <c r="H214" s="34">
        <v>7</v>
      </c>
      <c r="I214" s="35">
        <v>35</v>
      </c>
      <c r="J214" s="34">
        <v>6</v>
      </c>
      <c r="K214" s="35">
        <v>30</v>
      </c>
      <c r="L214" s="30">
        <v>1</v>
      </c>
      <c r="M214" s="35">
        <v>5</v>
      </c>
      <c r="N214" s="30">
        <v>0</v>
      </c>
      <c r="O214" s="35">
        <v>0</v>
      </c>
      <c r="P214" s="30">
        <v>1</v>
      </c>
      <c r="Q214" s="35">
        <v>5</v>
      </c>
      <c r="R214" s="30">
        <v>0</v>
      </c>
      <c r="S214" s="35">
        <v>0</v>
      </c>
      <c r="T214" s="34">
        <v>1</v>
      </c>
      <c r="U214" s="35">
        <v>5</v>
      </c>
      <c r="V214" s="30">
        <v>0</v>
      </c>
      <c r="W214" s="35">
        <v>0</v>
      </c>
      <c r="X214" s="30">
        <v>0</v>
      </c>
      <c r="Y214" s="35">
        <v>0</v>
      </c>
      <c r="Z214" s="30">
        <v>0</v>
      </c>
      <c r="AA214" s="37">
        <v>0</v>
      </c>
    </row>
    <row r="215" spans="2:27" x14ac:dyDescent="0.2">
      <c r="B215" s="67" t="s">
        <v>66</v>
      </c>
      <c r="C215" s="34">
        <v>82</v>
      </c>
      <c r="D215" s="30">
        <v>1</v>
      </c>
      <c r="E215" s="35">
        <v>1.2195121951219512</v>
      </c>
      <c r="F215" s="34">
        <v>27</v>
      </c>
      <c r="G215" s="35">
        <v>32.926829268292686</v>
      </c>
      <c r="H215" s="34">
        <v>25</v>
      </c>
      <c r="I215" s="35">
        <v>30.487804878048781</v>
      </c>
      <c r="J215" s="34">
        <v>18</v>
      </c>
      <c r="K215" s="35">
        <v>21.951219512195124</v>
      </c>
      <c r="L215" s="30">
        <v>1</v>
      </c>
      <c r="M215" s="35">
        <v>1.2195121951219512</v>
      </c>
      <c r="N215" s="30">
        <v>0</v>
      </c>
      <c r="O215" s="35">
        <v>0</v>
      </c>
      <c r="P215" s="34">
        <v>1</v>
      </c>
      <c r="Q215" s="35">
        <v>1.2195121951219512</v>
      </c>
      <c r="R215" s="34">
        <v>0</v>
      </c>
      <c r="S215" s="35">
        <v>0</v>
      </c>
      <c r="T215" s="30">
        <v>1</v>
      </c>
      <c r="U215" s="35">
        <v>1.2195121951219512</v>
      </c>
      <c r="V215" s="34">
        <v>0</v>
      </c>
      <c r="W215" s="35">
        <v>0</v>
      </c>
      <c r="X215" s="30">
        <v>0</v>
      </c>
      <c r="Y215" s="35">
        <v>0</v>
      </c>
      <c r="Z215" s="30">
        <v>8</v>
      </c>
      <c r="AA215" s="37">
        <v>9.7560975609756095</v>
      </c>
    </row>
    <row r="216" spans="2:27" x14ac:dyDescent="0.2">
      <c r="B216" s="67" t="s">
        <v>67</v>
      </c>
      <c r="C216" s="34">
        <v>107</v>
      </c>
      <c r="D216" s="30">
        <v>0</v>
      </c>
      <c r="E216" s="35">
        <v>0</v>
      </c>
      <c r="F216" s="34">
        <v>30</v>
      </c>
      <c r="G216" s="35">
        <v>28.037383177570092</v>
      </c>
      <c r="H216" s="34">
        <v>33</v>
      </c>
      <c r="I216" s="35">
        <v>30.841121495327101</v>
      </c>
      <c r="J216" s="34">
        <v>29</v>
      </c>
      <c r="K216" s="35">
        <v>27.102803738317753</v>
      </c>
      <c r="L216" s="30">
        <v>1</v>
      </c>
      <c r="M216" s="35">
        <v>0.93457943925233633</v>
      </c>
      <c r="N216" s="30">
        <v>0</v>
      </c>
      <c r="O216" s="35">
        <v>0</v>
      </c>
      <c r="P216" s="34">
        <v>4</v>
      </c>
      <c r="Q216" s="35">
        <v>3.7383177570093453</v>
      </c>
      <c r="R216" s="30">
        <v>2</v>
      </c>
      <c r="S216" s="35">
        <v>1.8691588785046727</v>
      </c>
      <c r="T216" s="34">
        <v>0</v>
      </c>
      <c r="U216" s="35">
        <v>0</v>
      </c>
      <c r="V216" s="34">
        <v>0</v>
      </c>
      <c r="W216" s="35">
        <v>0</v>
      </c>
      <c r="X216" s="30">
        <v>1</v>
      </c>
      <c r="Y216" s="35">
        <v>0.93457943925233633</v>
      </c>
      <c r="Z216" s="30">
        <v>7</v>
      </c>
      <c r="AA216" s="37">
        <v>6.5420560747663545</v>
      </c>
    </row>
    <row r="217" spans="2:27" x14ac:dyDescent="0.2">
      <c r="B217" s="67" t="s">
        <v>68</v>
      </c>
      <c r="C217" s="34">
        <v>156</v>
      </c>
      <c r="D217" s="34">
        <v>1</v>
      </c>
      <c r="E217" s="35">
        <v>0.64102564102564097</v>
      </c>
      <c r="F217" s="34">
        <v>22</v>
      </c>
      <c r="G217" s="35">
        <v>14.102564102564102</v>
      </c>
      <c r="H217" s="34">
        <v>24</v>
      </c>
      <c r="I217" s="35">
        <v>15.384615384615385</v>
      </c>
      <c r="J217" s="34">
        <v>62</v>
      </c>
      <c r="K217" s="35">
        <v>39.743589743589745</v>
      </c>
      <c r="L217" s="30">
        <v>6</v>
      </c>
      <c r="M217" s="35">
        <v>3.8461538461538463</v>
      </c>
      <c r="N217" s="30">
        <v>1</v>
      </c>
      <c r="O217" s="35">
        <v>0.64102564102564097</v>
      </c>
      <c r="P217" s="30">
        <v>14</v>
      </c>
      <c r="Q217" s="35">
        <v>8.9743589743589745</v>
      </c>
      <c r="R217" s="34">
        <v>8</v>
      </c>
      <c r="S217" s="35">
        <v>5.1282051282051277</v>
      </c>
      <c r="T217" s="34">
        <v>10</v>
      </c>
      <c r="U217" s="35">
        <v>6.4102564102564097</v>
      </c>
      <c r="V217" s="34">
        <v>0</v>
      </c>
      <c r="W217" s="35">
        <v>0</v>
      </c>
      <c r="X217" s="30">
        <v>0</v>
      </c>
      <c r="Y217" s="35">
        <v>0</v>
      </c>
      <c r="Z217" s="30">
        <v>8</v>
      </c>
      <c r="AA217" s="37">
        <v>5.1282051282051277</v>
      </c>
    </row>
    <row r="218" spans="2:27" x14ac:dyDescent="0.2">
      <c r="B218" s="67" t="s">
        <v>69</v>
      </c>
      <c r="C218" s="34">
        <v>330</v>
      </c>
      <c r="D218" s="30">
        <v>3</v>
      </c>
      <c r="E218" s="35">
        <v>0.90909090909090906</v>
      </c>
      <c r="F218" s="34">
        <v>51</v>
      </c>
      <c r="G218" s="35">
        <v>15.454545454545453</v>
      </c>
      <c r="H218" s="34">
        <v>79</v>
      </c>
      <c r="I218" s="35">
        <v>23.939393939393938</v>
      </c>
      <c r="J218" s="34">
        <v>117</v>
      </c>
      <c r="K218" s="35">
        <v>35.454545454545453</v>
      </c>
      <c r="L218" s="34">
        <v>13</v>
      </c>
      <c r="M218" s="35">
        <v>3.939393939393939</v>
      </c>
      <c r="N218" s="30">
        <v>0</v>
      </c>
      <c r="O218" s="35">
        <v>0</v>
      </c>
      <c r="P218" s="30">
        <v>24</v>
      </c>
      <c r="Q218" s="35">
        <v>7.2727272727272725</v>
      </c>
      <c r="R218" s="34">
        <v>13</v>
      </c>
      <c r="S218" s="35">
        <v>3.939393939393939</v>
      </c>
      <c r="T218" s="34">
        <v>19</v>
      </c>
      <c r="U218" s="35">
        <v>5.7575757575757578</v>
      </c>
      <c r="V218" s="30">
        <v>1</v>
      </c>
      <c r="W218" s="35">
        <v>0.30303030303030304</v>
      </c>
      <c r="X218" s="30">
        <v>3</v>
      </c>
      <c r="Y218" s="35">
        <v>0.90909090909090906</v>
      </c>
      <c r="Z218" s="30">
        <v>7</v>
      </c>
      <c r="AA218" s="37">
        <v>2.1212121212121215</v>
      </c>
    </row>
    <row r="219" spans="2:27" x14ac:dyDescent="0.2">
      <c r="B219" s="67" t="s">
        <v>70</v>
      </c>
      <c r="C219" s="34">
        <v>125</v>
      </c>
      <c r="D219" s="30">
        <v>0</v>
      </c>
      <c r="E219" s="35">
        <v>0</v>
      </c>
      <c r="F219" s="34">
        <v>24</v>
      </c>
      <c r="G219" s="35">
        <v>19.2</v>
      </c>
      <c r="H219" s="34">
        <v>25</v>
      </c>
      <c r="I219" s="35">
        <v>20</v>
      </c>
      <c r="J219" s="34">
        <v>45</v>
      </c>
      <c r="K219" s="35">
        <v>36</v>
      </c>
      <c r="L219" s="34">
        <v>6</v>
      </c>
      <c r="M219" s="35">
        <v>4.8</v>
      </c>
      <c r="N219" s="34">
        <v>1</v>
      </c>
      <c r="O219" s="35">
        <v>0.8</v>
      </c>
      <c r="P219" s="34">
        <v>8</v>
      </c>
      <c r="Q219" s="35">
        <v>6.4</v>
      </c>
      <c r="R219" s="34">
        <v>2</v>
      </c>
      <c r="S219" s="35">
        <v>1.6</v>
      </c>
      <c r="T219" s="34">
        <v>3</v>
      </c>
      <c r="U219" s="35">
        <v>2.4</v>
      </c>
      <c r="V219" s="34">
        <v>1</v>
      </c>
      <c r="W219" s="35">
        <v>0.8</v>
      </c>
      <c r="X219" s="30">
        <v>1</v>
      </c>
      <c r="Y219" s="35">
        <v>0.8</v>
      </c>
      <c r="Z219" s="30">
        <v>9</v>
      </c>
      <c r="AA219" s="37">
        <v>7.1999999999999993</v>
      </c>
    </row>
    <row r="220" spans="2:27" ht="13.5" thickBot="1" x14ac:dyDescent="0.25">
      <c r="B220" s="155" t="s">
        <v>71</v>
      </c>
      <c r="C220" s="36">
        <v>65</v>
      </c>
      <c r="D220" s="156">
        <v>0</v>
      </c>
      <c r="E220" s="50">
        <v>0</v>
      </c>
      <c r="F220" s="36">
        <v>18</v>
      </c>
      <c r="G220" s="50">
        <v>27.692307692307693</v>
      </c>
      <c r="H220" s="36">
        <v>16</v>
      </c>
      <c r="I220" s="50">
        <v>24.615384615384617</v>
      </c>
      <c r="J220" s="36">
        <v>17</v>
      </c>
      <c r="K220" s="50">
        <v>26.153846153846157</v>
      </c>
      <c r="L220" s="156">
        <v>1</v>
      </c>
      <c r="M220" s="50">
        <v>1.5384615384615385</v>
      </c>
      <c r="N220" s="30">
        <v>0</v>
      </c>
      <c r="O220" s="50">
        <v>0</v>
      </c>
      <c r="P220" s="36">
        <v>4</v>
      </c>
      <c r="Q220" s="50">
        <v>6.1538461538461542</v>
      </c>
      <c r="R220" s="156">
        <v>2</v>
      </c>
      <c r="S220" s="50">
        <v>3.0769230769230771</v>
      </c>
      <c r="T220" s="30">
        <v>0</v>
      </c>
      <c r="U220" s="50">
        <v>0</v>
      </c>
      <c r="V220" s="34">
        <v>0</v>
      </c>
      <c r="W220" s="50">
        <v>0</v>
      </c>
      <c r="X220" s="30">
        <v>2</v>
      </c>
      <c r="Y220" s="50">
        <v>3.0769230769230771</v>
      </c>
      <c r="Z220" s="36">
        <v>5</v>
      </c>
      <c r="AA220" s="146">
        <v>7.6923076923076925</v>
      </c>
    </row>
    <row r="221" spans="2:27" ht="13.5" thickBot="1" x14ac:dyDescent="0.25">
      <c r="B221" s="397" t="s">
        <v>4</v>
      </c>
      <c r="C221" s="398">
        <v>2081</v>
      </c>
      <c r="D221" s="167">
        <v>11</v>
      </c>
      <c r="E221" s="168">
        <v>0.52859202306583375</v>
      </c>
      <c r="F221" s="167">
        <v>434</v>
      </c>
      <c r="G221" s="168">
        <v>20.855358000961076</v>
      </c>
      <c r="H221" s="399">
        <v>530</v>
      </c>
      <c r="I221" s="400">
        <v>25.468524747717442</v>
      </c>
      <c r="J221" s="167">
        <v>649</v>
      </c>
      <c r="K221" s="168">
        <v>31.186929360884193</v>
      </c>
      <c r="L221" s="167">
        <v>56</v>
      </c>
      <c r="M221" s="168">
        <v>2.6910139356078808</v>
      </c>
      <c r="N221" s="399">
        <v>2</v>
      </c>
      <c r="O221" s="400">
        <v>9.6107640557424323E-2</v>
      </c>
      <c r="P221" s="167">
        <v>121</v>
      </c>
      <c r="Q221" s="168">
        <v>5.8145122537241711</v>
      </c>
      <c r="R221" s="167">
        <v>56</v>
      </c>
      <c r="S221" s="168">
        <v>2.6910139356078808</v>
      </c>
      <c r="T221" s="167">
        <v>57</v>
      </c>
      <c r="U221" s="168">
        <v>2.7390677558865932</v>
      </c>
      <c r="V221" s="399">
        <v>7</v>
      </c>
      <c r="W221" s="168">
        <v>0.3363767419509851</v>
      </c>
      <c r="X221" s="167">
        <v>52</v>
      </c>
      <c r="Y221" s="168">
        <v>2.4987986544930325</v>
      </c>
      <c r="Z221" s="167">
        <v>106</v>
      </c>
      <c r="AA221" s="401">
        <v>5.093704949543489</v>
      </c>
    </row>
    <row r="222" spans="2:27" x14ac:dyDescent="0.2">
      <c r="B222" s="40" t="s">
        <v>217</v>
      </c>
    </row>
    <row r="223" spans="2:27" x14ac:dyDescent="0.2">
      <c r="B223" s="57"/>
    </row>
    <row r="227" spans="2:15" ht="33.75" customHeight="1" thickBot="1" x14ac:dyDescent="0.25">
      <c r="B227" s="775" t="s">
        <v>578</v>
      </c>
      <c r="C227" s="775"/>
      <c r="D227" s="775"/>
      <c r="E227" s="775"/>
      <c r="F227" s="775"/>
      <c r="G227" s="775"/>
      <c r="H227" s="775"/>
      <c r="I227" s="775"/>
      <c r="J227" s="775"/>
      <c r="K227" s="775"/>
      <c r="L227" s="775"/>
      <c r="M227" s="775"/>
      <c r="N227" s="205"/>
      <c r="O227" s="205"/>
    </row>
    <row r="228" spans="2:15" ht="12.75" customHeight="1" x14ac:dyDescent="0.2">
      <c r="B228" s="705" t="s">
        <v>218</v>
      </c>
      <c r="C228" s="707" t="s">
        <v>8</v>
      </c>
      <c r="D228" s="708" t="s">
        <v>219</v>
      </c>
      <c r="E228" s="709"/>
      <c r="F228" s="708" t="s">
        <v>220</v>
      </c>
      <c r="G228" s="709"/>
      <c r="H228" s="708" t="s">
        <v>221</v>
      </c>
      <c r="I228" s="709"/>
      <c r="J228" s="708" t="s">
        <v>222</v>
      </c>
      <c r="K228" s="709"/>
      <c r="L228" s="708" t="s">
        <v>223</v>
      </c>
      <c r="M228" s="710"/>
    </row>
    <row r="229" spans="2:15" x14ac:dyDescent="0.2">
      <c r="B229" s="706"/>
      <c r="C229" s="667"/>
      <c r="D229" s="383" t="s">
        <v>224</v>
      </c>
      <c r="E229" s="24" t="s">
        <v>190</v>
      </c>
      <c r="F229" s="383" t="s">
        <v>224</v>
      </c>
      <c r="G229" s="24" t="s">
        <v>190</v>
      </c>
      <c r="H229" s="383" t="s">
        <v>224</v>
      </c>
      <c r="I229" s="24" t="s">
        <v>190</v>
      </c>
      <c r="J229" s="383" t="s">
        <v>224</v>
      </c>
      <c r="K229" s="24" t="s">
        <v>190</v>
      </c>
      <c r="L229" s="383" t="s">
        <v>224</v>
      </c>
      <c r="M229" s="25" t="s">
        <v>190</v>
      </c>
    </row>
    <row r="230" spans="2:15" ht="13.5" thickBot="1" x14ac:dyDescent="0.25">
      <c r="B230" s="73" t="s">
        <v>7</v>
      </c>
      <c r="C230" s="74">
        <v>73035</v>
      </c>
      <c r="D230" s="74">
        <v>34654</v>
      </c>
      <c r="E230" s="75">
        <v>47.448483603751626</v>
      </c>
      <c r="F230" s="74">
        <v>31923</v>
      </c>
      <c r="G230" s="75">
        <v>43.709180529882936</v>
      </c>
      <c r="H230" s="76">
        <v>1096</v>
      </c>
      <c r="I230" s="75">
        <v>1.5006503731087835</v>
      </c>
      <c r="J230" s="74">
        <v>25</v>
      </c>
      <c r="K230" s="75">
        <v>3.4230163620182101E-2</v>
      </c>
      <c r="L230" s="74">
        <v>5337</v>
      </c>
      <c r="M230" s="77">
        <v>7.3074553296364755</v>
      </c>
    </row>
    <row r="231" spans="2:15" x14ac:dyDescent="0.2">
      <c r="B231" s="154" t="s">
        <v>53</v>
      </c>
      <c r="C231" s="34">
        <v>13</v>
      </c>
      <c r="D231" s="34">
        <v>4</v>
      </c>
      <c r="E231" s="35">
        <v>30.76923076923077</v>
      </c>
      <c r="F231" s="34">
        <v>8</v>
      </c>
      <c r="G231" s="35">
        <v>61.53846153846154</v>
      </c>
      <c r="H231" s="79">
        <v>1</v>
      </c>
      <c r="I231" s="35">
        <v>7.6923076923076925</v>
      </c>
      <c r="J231" s="34">
        <v>0</v>
      </c>
      <c r="K231" s="35">
        <v>0</v>
      </c>
      <c r="L231" s="34">
        <v>0</v>
      </c>
      <c r="M231" s="37">
        <v>0</v>
      </c>
    </row>
    <row r="232" spans="2:15" x14ac:dyDescent="0.2">
      <c r="B232" s="67" t="s">
        <v>54</v>
      </c>
      <c r="C232" s="30">
        <v>92</v>
      </c>
      <c r="D232" s="30">
        <v>15</v>
      </c>
      <c r="E232" s="31">
        <v>16.304347826086957</v>
      </c>
      <c r="F232" s="30">
        <v>73</v>
      </c>
      <c r="G232" s="31">
        <v>79.347826086956516</v>
      </c>
      <c r="H232" s="157">
        <v>3</v>
      </c>
      <c r="I232" s="31">
        <v>3.2608695652173911</v>
      </c>
      <c r="J232" s="30">
        <v>0</v>
      </c>
      <c r="K232" s="31">
        <v>0</v>
      </c>
      <c r="L232" s="30">
        <v>1</v>
      </c>
      <c r="M232" s="32">
        <v>1.0869565217391304</v>
      </c>
    </row>
    <row r="233" spans="2:15" x14ac:dyDescent="0.2">
      <c r="B233" s="67" t="s">
        <v>55</v>
      </c>
      <c r="C233" s="34">
        <v>28</v>
      </c>
      <c r="D233" s="34">
        <v>5</v>
      </c>
      <c r="E233" s="35">
        <v>17.857142857142858</v>
      </c>
      <c r="F233" s="34">
        <v>21</v>
      </c>
      <c r="G233" s="35">
        <v>75</v>
      </c>
      <c r="H233" s="79">
        <v>2</v>
      </c>
      <c r="I233" s="35">
        <v>7.1428571428571423</v>
      </c>
      <c r="J233" s="34">
        <v>0</v>
      </c>
      <c r="K233" s="35">
        <v>0</v>
      </c>
      <c r="L233" s="34">
        <v>0</v>
      </c>
      <c r="M233" s="37">
        <v>0</v>
      </c>
    </row>
    <row r="234" spans="2:15" x14ac:dyDescent="0.2">
      <c r="B234" s="67" t="s">
        <v>56</v>
      </c>
      <c r="C234" s="34">
        <v>96</v>
      </c>
      <c r="D234" s="34">
        <v>25</v>
      </c>
      <c r="E234" s="35">
        <v>26.041666666666668</v>
      </c>
      <c r="F234" s="34">
        <v>71</v>
      </c>
      <c r="G234" s="35">
        <v>73.958333333333343</v>
      </c>
      <c r="H234" s="79"/>
      <c r="I234" s="35">
        <v>0</v>
      </c>
      <c r="J234" s="34">
        <v>0</v>
      </c>
      <c r="K234" s="35">
        <v>0</v>
      </c>
      <c r="L234" s="34">
        <v>0</v>
      </c>
      <c r="M234" s="37">
        <v>0</v>
      </c>
    </row>
    <row r="235" spans="2:15" x14ac:dyDescent="0.2">
      <c r="B235" s="67" t="s">
        <v>57</v>
      </c>
      <c r="C235" s="34">
        <v>91</v>
      </c>
      <c r="D235" s="34">
        <v>8</v>
      </c>
      <c r="E235" s="35">
        <v>8.791208791208792</v>
      </c>
      <c r="F235" s="34">
        <v>81</v>
      </c>
      <c r="G235" s="35">
        <v>89.010989010989007</v>
      </c>
      <c r="H235" s="79">
        <v>1</v>
      </c>
      <c r="I235" s="35">
        <v>1.098901098901099</v>
      </c>
      <c r="J235" s="34">
        <v>0</v>
      </c>
      <c r="K235" s="35">
        <v>0</v>
      </c>
      <c r="L235" s="34">
        <v>1</v>
      </c>
      <c r="M235" s="37">
        <v>1.098901098901099</v>
      </c>
    </row>
    <row r="236" spans="2:15" x14ac:dyDescent="0.2">
      <c r="B236" s="144" t="s">
        <v>58</v>
      </c>
      <c r="C236" s="137">
        <v>150</v>
      </c>
      <c r="D236" s="34">
        <v>19</v>
      </c>
      <c r="E236" s="35">
        <v>12.666666666666668</v>
      </c>
      <c r="F236" s="34">
        <v>124</v>
      </c>
      <c r="G236" s="35">
        <v>82.666666666666671</v>
      </c>
      <c r="H236" s="148">
        <v>3</v>
      </c>
      <c r="I236" s="38">
        <v>2</v>
      </c>
      <c r="J236" s="34">
        <v>0</v>
      </c>
      <c r="K236" s="35">
        <v>0</v>
      </c>
      <c r="L236" s="34">
        <v>4</v>
      </c>
      <c r="M236" s="37">
        <v>2.666666666666667</v>
      </c>
    </row>
    <row r="237" spans="2:15" x14ac:dyDescent="0.2">
      <c r="B237" s="67" t="s">
        <v>59</v>
      </c>
      <c r="C237" s="34">
        <v>245</v>
      </c>
      <c r="D237" s="34">
        <v>19</v>
      </c>
      <c r="E237" s="35">
        <v>7.7551020408163263</v>
      </c>
      <c r="F237" s="34">
        <v>221</v>
      </c>
      <c r="G237" s="35">
        <v>90.204081632653072</v>
      </c>
      <c r="H237" s="79">
        <v>2</v>
      </c>
      <c r="I237" s="35">
        <v>0.81632653061224492</v>
      </c>
      <c r="J237" s="34">
        <v>0</v>
      </c>
      <c r="K237" s="35">
        <v>0</v>
      </c>
      <c r="L237" s="34">
        <v>3</v>
      </c>
      <c r="M237" s="37">
        <v>1.2244897959183674</v>
      </c>
    </row>
    <row r="238" spans="2:15" x14ac:dyDescent="0.2">
      <c r="B238" s="67" t="s">
        <v>60</v>
      </c>
      <c r="C238" s="34">
        <v>80</v>
      </c>
      <c r="D238" s="34">
        <v>14</v>
      </c>
      <c r="E238" s="35">
        <v>17.5</v>
      </c>
      <c r="F238" s="34">
        <v>65</v>
      </c>
      <c r="G238" s="35">
        <v>81.25</v>
      </c>
      <c r="H238" s="79">
        <v>1</v>
      </c>
      <c r="I238" s="35">
        <v>1.25</v>
      </c>
      <c r="J238" s="34">
        <v>0</v>
      </c>
      <c r="K238" s="35">
        <v>0</v>
      </c>
      <c r="L238" s="34">
        <v>0</v>
      </c>
      <c r="M238" s="37">
        <v>0</v>
      </c>
    </row>
    <row r="239" spans="2:15" x14ac:dyDescent="0.2">
      <c r="B239" s="67" t="s">
        <v>61</v>
      </c>
      <c r="C239" s="34">
        <v>223</v>
      </c>
      <c r="D239" s="34">
        <v>25</v>
      </c>
      <c r="E239" s="35">
        <v>11.210762331838566</v>
      </c>
      <c r="F239" s="34">
        <v>186</v>
      </c>
      <c r="G239" s="35">
        <v>83.408071748878925</v>
      </c>
      <c r="H239" s="79">
        <v>4</v>
      </c>
      <c r="I239" s="35">
        <v>1.7937219730941705</v>
      </c>
      <c r="J239" s="34">
        <v>0</v>
      </c>
      <c r="K239" s="35">
        <v>0</v>
      </c>
      <c r="L239" s="34">
        <v>8</v>
      </c>
      <c r="M239" s="37">
        <v>3.5874439461883409</v>
      </c>
    </row>
    <row r="240" spans="2:15" x14ac:dyDescent="0.2">
      <c r="B240" s="67" t="s">
        <v>62</v>
      </c>
      <c r="C240" s="34">
        <v>67</v>
      </c>
      <c r="D240" s="34">
        <v>14</v>
      </c>
      <c r="E240" s="35">
        <v>20.8955223880597</v>
      </c>
      <c r="F240" s="34">
        <v>52</v>
      </c>
      <c r="G240" s="35">
        <v>77.611940298507463</v>
      </c>
      <c r="H240" s="79">
        <v>1</v>
      </c>
      <c r="I240" s="35">
        <v>1.4925373134328357</v>
      </c>
      <c r="J240" s="34">
        <v>0</v>
      </c>
      <c r="K240" s="35">
        <v>0</v>
      </c>
      <c r="L240" s="34">
        <v>0</v>
      </c>
      <c r="M240" s="37">
        <v>0</v>
      </c>
    </row>
    <row r="241" spans="2:13" x14ac:dyDescent="0.2">
      <c r="B241" s="67" t="s">
        <v>63</v>
      </c>
      <c r="C241" s="34">
        <v>39</v>
      </c>
      <c r="D241" s="34">
        <v>11</v>
      </c>
      <c r="E241" s="35">
        <v>28.205128205128204</v>
      </c>
      <c r="F241" s="34">
        <v>25</v>
      </c>
      <c r="G241" s="35">
        <v>64.102564102564102</v>
      </c>
      <c r="H241" s="79"/>
      <c r="I241" s="35">
        <v>0</v>
      </c>
      <c r="J241" s="34">
        <v>0</v>
      </c>
      <c r="K241" s="35">
        <v>0</v>
      </c>
      <c r="L241" s="34">
        <v>3</v>
      </c>
      <c r="M241" s="37">
        <v>7.6923076923076925</v>
      </c>
    </row>
    <row r="242" spans="2:13" x14ac:dyDescent="0.2">
      <c r="B242" s="67" t="s">
        <v>64</v>
      </c>
      <c r="C242" s="34">
        <v>72</v>
      </c>
      <c r="D242" s="34">
        <v>9</v>
      </c>
      <c r="E242" s="35">
        <v>12.5</v>
      </c>
      <c r="F242" s="34">
        <v>60</v>
      </c>
      <c r="G242" s="35">
        <v>83.333333333333343</v>
      </c>
      <c r="H242" s="79">
        <v>1</v>
      </c>
      <c r="I242" s="35">
        <v>1.3888888888888888</v>
      </c>
      <c r="J242" s="34">
        <v>0</v>
      </c>
      <c r="K242" s="35">
        <v>0</v>
      </c>
      <c r="L242" s="34">
        <v>2</v>
      </c>
      <c r="M242" s="37">
        <v>2.7777777777777777</v>
      </c>
    </row>
    <row r="243" spans="2:13" x14ac:dyDescent="0.2">
      <c r="B243" s="67" t="s">
        <v>65</v>
      </c>
      <c r="C243" s="34">
        <v>20</v>
      </c>
      <c r="D243" s="34">
        <v>3</v>
      </c>
      <c r="E243" s="35">
        <v>15</v>
      </c>
      <c r="F243" s="34">
        <v>17</v>
      </c>
      <c r="G243" s="35">
        <v>85</v>
      </c>
      <c r="H243" s="79"/>
      <c r="I243" s="35">
        <v>0</v>
      </c>
      <c r="J243" s="34">
        <v>0</v>
      </c>
      <c r="K243" s="35">
        <v>0</v>
      </c>
      <c r="L243" s="34">
        <v>0</v>
      </c>
      <c r="M243" s="37">
        <v>0</v>
      </c>
    </row>
    <row r="244" spans="2:13" x14ac:dyDescent="0.2">
      <c r="B244" s="67" t="s">
        <v>66</v>
      </c>
      <c r="C244" s="34">
        <v>82</v>
      </c>
      <c r="D244" s="34"/>
      <c r="E244" s="35">
        <v>0</v>
      </c>
      <c r="F244" s="34">
        <v>81</v>
      </c>
      <c r="G244" s="35">
        <v>98.780487804878049</v>
      </c>
      <c r="H244" s="79"/>
      <c r="I244" s="35">
        <v>0</v>
      </c>
      <c r="J244" s="34">
        <v>0</v>
      </c>
      <c r="K244" s="35">
        <v>0</v>
      </c>
      <c r="L244" s="34">
        <v>1</v>
      </c>
      <c r="M244" s="37">
        <v>1.2195121951219512</v>
      </c>
    </row>
    <row r="245" spans="2:13" x14ac:dyDescent="0.2">
      <c r="B245" s="67" t="s">
        <v>67</v>
      </c>
      <c r="C245" s="34">
        <v>107</v>
      </c>
      <c r="D245" s="34">
        <v>5</v>
      </c>
      <c r="E245" s="35">
        <v>4.6728971962616823</v>
      </c>
      <c r="F245" s="34">
        <v>101</v>
      </c>
      <c r="G245" s="35">
        <v>94.392523364485982</v>
      </c>
      <c r="H245" s="79">
        <v>1</v>
      </c>
      <c r="I245" s="35">
        <v>0.93457943925233633</v>
      </c>
      <c r="J245" s="34">
        <v>0</v>
      </c>
      <c r="K245" s="35">
        <v>0</v>
      </c>
      <c r="L245" s="34">
        <v>0</v>
      </c>
      <c r="M245" s="37">
        <v>0</v>
      </c>
    </row>
    <row r="246" spans="2:13" x14ac:dyDescent="0.2">
      <c r="B246" s="67" t="s">
        <v>68</v>
      </c>
      <c r="C246" s="34">
        <v>156</v>
      </c>
      <c r="D246" s="34">
        <v>56</v>
      </c>
      <c r="E246" s="35">
        <v>35.897435897435898</v>
      </c>
      <c r="F246" s="34">
        <v>71</v>
      </c>
      <c r="G246" s="35">
        <v>45.512820512820511</v>
      </c>
      <c r="H246" s="79">
        <v>3</v>
      </c>
      <c r="I246" s="35">
        <v>1.9230769230769231</v>
      </c>
      <c r="J246" s="34">
        <v>0</v>
      </c>
      <c r="K246" s="35">
        <v>0</v>
      </c>
      <c r="L246" s="34">
        <v>26</v>
      </c>
      <c r="M246" s="37">
        <v>16.666666666666664</v>
      </c>
    </row>
    <row r="247" spans="2:13" x14ac:dyDescent="0.2">
      <c r="B247" s="67" t="s">
        <v>69</v>
      </c>
      <c r="C247" s="34">
        <v>330</v>
      </c>
      <c r="D247" s="34">
        <v>93</v>
      </c>
      <c r="E247" s="35">
        <v>28.18181818181818</v>
      </c>
      <c r="F247" s="34">
        <v>229</v>
      </c>
      <c r="G247" s="35">
        <v>69.393939393939391</v>
      </c>
      <c r="H247" s="79">
        <v>2</v>
      </c>
      <c r="I247" s="35">
        <v>0.60606060606060608</v>
      </c>
      <c r="J247" s="34">
        <v>0</v>
      </c>
      <c r="K247" s="35">
        <v>0</v>
      </c>
      <c r="L247" s="34">
        <v>6</v>
      </c>
      <c r="M247" s="37">
        <v>1.8181818181818181</v>
      </c>
    </row>
    <row r="248" spans="2:13" x14ac:dyDescent="0.2">
      <c r="B248" s="67" t="s">
        <v>70</v>
      </c>
      <c r="C248" s="34">
        <v>125</v>
      </c>
      <c r="D248" s="34">
        <v>31</v>
      </c>
      <c r="E248" s="35">
        <v>24.8</v>
      </c>
      <c r="F248" s="34">
        <v>83</v>
      </c>
      <c r="G248" s="35">
        <v>66.400000000000006</v>
      </c>
      <c r="H248" s="79">
        <v>3</v>
      </c>
      <c r="I248" s="35">
        <v>2.4</v>
      </c>
      <c r="J248" s="34">
        <v>0</v>
      </c>
      <c r="K248" s="35">
        <v>0</v>
      </c>
      <c r="L248" s="34">
        <v>8</v>
      </c>
      <c r="M248" s="37">
        <v>6.4</v>
      </c>
    </row>
    <row r="249" spans="2:13" ht="13.5" thickBot="1" x14ac:dyDescent="0.25">
      <c r="B249" s="155" t="s">
        <v>71</v>
      </c>
      <c r="C249" s="36">
        <v>65</v>
      </c>
      <c r="D249" s="36">
        <v>4</v>
      </c>
      <c r="E249" s="50">
        <v>6.1538461538461542</v>
      </c>
      <c r="F249" s="36">
        <v>58</v>
      </c>
      <c r="G249" s="50">
        <v>89.230769230769241</v>
      </c>
      <c r="H249" s="158"/>
      <c r="I249" s="50">
        <v>0</v>
      </c>
      <c r="J249" s="36">
        <v>0</v>
      </c>
      <c r="K249" s="50">
        <v>0</v>
      </c>
      <c r="L249" s="36">
        <v>3</v>
      </c>
      <c r="M249" s="146">
        <v>4.6153846153846159</v>
      </c>
    </row>
    <row r="250" spans="2:13" ht="13.5" thickBot="1" x14ac:dyDescent="0.25">
      <c r="B250" s="39" t="s">
        <v>4</v>
      </c>
      <c r="C250" s="52">
        <v>2081</v>
      </c>
      <c r="D250" s="69">
        <v>360</v>
      </c>
      <c r="E250" s="53">
        <v>17.299375300336376</v>
      </c>
      <c r="F250" s="69">
        <v>1627</v>
      </c>
      <c r="G250" s="53">
        <v>78.183565593464678</v>
      </c>
      <c r="H250" s="70">
        <v>28</v>
      </c>
      <c r="I250" s="51">
        <v>1.3455069678039404</v>
      </c>
      <c r="J250" s="69">
        <v>0</v>
      </c>
      <c r="K250" s="53">
        <v>0</v>
      </c>
      <c r="L250" s="69">
        <v>66</v>
      </c>
      <c r="M250" s="80">
        <v>3.1715521383950023</v>
      </c>
    </row>
    <row r="251" spans="2:13" x14ac:dyDescent="0.2">
      <c r="B251" s="40" t="s">
        <v>217</v>
      </c>
    </row>
    <row r="255" spans="2:13" ht="49.5" customHeight="1" thickBot="1" x14ac:dyDescent="0.25">
      <c r="B255" s="774" t="s">
        <v>579</v>
      </c>
      <c r="C255" s="774"/>
      <c r="D255" s="774"/>
      <c r="E255" s="774"/>
      <c r="F255" s="774"/>
      <c r="G255" s="774"/>
      <c r="H255" s="774"/>
      <c r="I255" s="774"/>
    </row>
    <row r="256" spans="2:13" ht="12.75" customHeight="1" x14ac:dyDescent="0.2">
      <c r="B256" s="705" t="s">
        <v>218</v>
      </c>
      <c r="C256" s="707" t="s">
        <v>8</v>
      </c>
      <c r="D256" s="708" t="s">
        <v>225</v>
      </c>
      <c r="E256" s="709"/>
      <c r="F256" s="711" t="s">
        <v>226</v>
      </c>
      <c r="G256" s="713"/>
      <c r="H256" s="708" t="s">
        <v>188</v>
      </c>
      <c r="I256" s="710"/>
    </row>
    <row r="257" spans="2:9" x14ac:dyDescent="0.2">
      <c r="B257" s="706"/>
      <c r="C257" s="667" t="s">
        <v>176</v>
      </c>
      <c r="D257" s="383" t="s">
        <v>224</v>
      </c>
      <c r="E257" s="24" t="s">
        <v>190</v>
      </c>
      <c r="F257" s="383" t="s">
        <v>224</v>
      </c>
      <c r="G257" s="24" t="s">
        <v>190</v>
      </c>
      <c r="H257" s="383" t="s">
        <v>224</v>
      </c>
      <c r="I257" s="25" t="s">
        <v>190</v>
      </c>
    </row>
    <row r="258" spans="2:9" ht="13.5" thickBot="1" x14ac:dyDescent="0.25">
      <c r="B258" s="73" t="s">
        <v>7</v>
      </c>
      <c r="C258" s="74">
        <v>73035</v>
      </c>
      <c r="D258" s="74">
        <v>6943</v>
      </c>
      <c r="E258" s="75">
        <v>9.5064010405969732</v>
      </c>
      <c r="F258" s="74">
        <v>65946</v>
      </c>
      <c r="G258" s="75">
        <v>90.293694803861158</v>
      </c>
      <c r="H258" s="74">
        <v>146</v>
      </c>
      <c r="I258" s="77">
        <v>0.19990415554186347</v>
      </c>
    </row>
    <row r="259" spans="2:9" x14ac:dyDescent="0.2">
      <c r="B259" s="154" t="s">
        <v>53</v>
      </c>
      <c r="C259" s="30">
        <v>13</v>
      </c>
      <c r="D259" s="30">
        <v>1</v>
      </c>
      <c r="E259" s="31">
        <v>7.6923076923076925</v>
      </c>
      <c r="F259" s="30">
        <v>12</v>
      </c>
      <c r="G259" s="31">
        <v>92.307692307692307</v>
      </c>
      <c r="H259" s="30">
        <v>0</v>
      </c>
      <c r="I259" s="32">
        <v>0</v>
      </c>
    </row>
    <row r="260" spans="2:9" x14ac:dyDescent="0.2">
      <c r="B260" s="67" t="s">
        <v>54</v>
      </c>
      <c r="C260" s="34">
        <v>92</v>
      </c>
      <c r="D260" s="34">
        <v>5</v>
      </c>
      <c r="E260" s="35">
        <v>5.4347826086956523</v>
      </c>
      <c r="F260" s="34">
        <v>87</v>
      </c>
      <c r="G260" s="35">
        <v>94.565217391304344</v>
      </c>
      <c r="H260" s="30">
        <v>0</v>
      </c>
      <c r="I260" s="37">
        <v>0</v>
      </c>
    </row>
    <row r="261" spans="2:9" x14ac:dyDescent="0.2">
      <c r="B261" s="67" t="s">
        <v>55</v>
      </c>
      <c r="C261" s="34">
        <v>28</v>
      </c>
      <c r="D261" s="34">
        <v>4</v>
      </c>
      <c r="E261" s="35">
        <v>14.285714285714285</v>
      </c>
      <c r="F261" s="34">
        <v>24</v>
      </c>
      <c r="G261" s="35">
        <v>85.714285714285708</v>
      </c>
      <c r="H261" s="30">
        <v>0</v>
      </c>
      <c r="I261" s="37">
        <v>0</v>
      </c>
    </row>
    <row r="262" spans="2:9" x14ac:dyDescent="0.2">
      <c r="B262" s="67" t="s">
        <v>56</v>
      </c>
      <c r="C262" s="34">
        <v>96</v>
      </c>
      <c r="D262" s="34">
        <v>8</v>
      </c>
      <c r="E262" s="35">
        <v>8.3333333333333321</v>
      </c>
      <c r="F262" s="34">
        <v>88</v>
      </c>
      <c r="G262" s="35">
        <v>91.666666666666657</v>
      </c>
      <c r="H262" s="30">
        <v>0</v>
      </c>
      <c r="I262" s="37">
        <v>0</v>
      </c>
    </row>
    <row r="263" spans="2:9" x14ac:dyDescent="0.2">
      <c r="B263" s="67" t="s">
        <v>57</v>
      </c>
      <c r="C263" s="34">
        <v>91</v>
      </c>
      <c r="D263" s="34">
        <v>9</v>
      </c>
      <c r="E263" s="35">
        <v>9.8901098901098905</v>
      </c>
      <c r="F263" s="34">
        <v>82</v>
      </c>
      <c r="G263" s="35">
        <v>90.109890109890117</v>
      </c>
      <c r="H263" s="34">
        <v>0</v>
      </c>
      <c r="I263" s="37">
        <v>0</v>
      </c>
    </row>
    <row r="264" spans="2:9" x14ac:dyDescent="0.2">
      <c r="B264" s="144" t="s">
        <v>58</v>
      </c>
      <c r="C264" s="137">
        <v>150</v>
      </c>
      <c r="D264" s="34">
        <v>13</v>
      </c>
      <c r="E264" s="35">
        <v>8.6666666666666679</v>
      </c>
      <c r="F264" s="34">
        <v>137</v>
      </c>
      <c r="G264" s="35">
        <v>91.333333333333329</v>
      </c>
      <c r="H264" s="34">
        <v>0</v>
      </c>
      <c r="I264" s="37">
        <v>0</v>
      </c>
    </row>
    <row r="265" spans="2:9" x14ac:dyDescent="0.2">
      <c r="B265" s="67" t="s">
        <v>59</v>
      </c>
      <c r="C265" s="34">
        <v>245</v>
      </c>
      <c r="D265" s="34">
        <v>22</v>
      </c>
      <c r="E265" s="35">
        <v>8.9795918367346932</v>
      </c>
      <c r="F265" s="34">
        <v>222</v>
      </c>
      <c r="G265" s="35">
        <v>90.612244897959187</v>
      </c>
      <c r="H265" s="30">
        <v>1</v>
      </c>
      <c r="I265" s="37">
        <v>0.40816326530612246</v>
      </c>
    </row>
    <row r="266" spans="2:9" x14ac:dyDescent="0.2">
      <c r="B266" s="67" t="s">
        <v>60</v>
      </c>
      <c r="C266" s="34">
        <v>80</v>
      </c>
      <c r="D266" s="34">
        <v>7</v>
      </c>
      <c r="E266" s="35">
        <v>8.75</v>
      </c>
      <c r="F266" s="34">
        <v>73</v>
      </c>
      <c r="G266" s="35">
        <v>91.25</v>
      </c>
      <c r="H266" s="30">
        <v>0</v>
      </c>
      <c r="I266" s="37">
        <v>0</v>
      </c>
    </row>
    <row r="267" spans="2:9" x14ac:dyDescent="0.2">
      <c r="B267" s="67" t="s">
        <v>61</v>
      </c>
      <c r="C267" s="34">
        <v>223</v>
      </c>
      <c r="D267" s="34">
        <v>22</v>
      </c>
      <c r="E267" s="35">
        <v>9.8654708520179373</v>
      </c>
      <c r="F267" s="34">
        <v>185</v>
      </c>
      <c r="G267" s="35">
        <v>82.959641255605376</v>
      </c>
      <c r="H267" s="30">
        <v>16</v>
      </c>
      <c r="I267" s="37">
        <v>7.1748878923766819</v>
      </c>
    </row>
    <row r="268" spans="2:9" x14ac:dyDescent="0.2">
      <c r="B268" s="67" t="s">
        <v>62</v>
      </c>
      <c r="C268" s="34">
        <v>67</v>
      </c>
      <c r="D268" s="34">
        <v>7</v>
      </c>
      <c r="E268" s="35">
        <v>10.44776119402985</v>
      </c>
      <c r="F268" s="34">
        <v>60</v>
      </c>
      <c r="G268" s="35">
        <v>89.552238805970148</v>
      </c>
      <c r="H268" s="34">
        <v>0</v>
      </c>
      <c r="I268" s="37">
        <v>0</v>
      </c>
    </row>
    <row r="269" spans="2:9" x14ac:dyDescent="0.2">
      <c r="B269" s="67" t="s">
        <v>63</v>
      </c>
      <c r="C269" s="34">
        <v>39</v>
      </c>
      <c r="D269" s="34">
        <v>3</v>
      </c>
      <c r="E269" s="35">
        <v>7.6923076923076925</v>
      </c>
      <c r="F269" s="34">
        <v>36</v>
      </c>
      <c r="G269" s="35">
        <v>92.307692307692307</v>
      </c>
      <c r="H269" s="30">
        <v>0</v>
      </c>
      <c r="I269" s="37">
        <v>0</v>
      </c>
    </row>
    <row r="270" spans="2:9" x14ac:dyDescent="0.2">
      <c r="B270" s="67" t="s">
        <v>64</v>
      </c>
      <c r="C270" s="34">
        <v>72</v>
      </c>
      <c r="D270" s="34">
        <v>3</v>
      </c>
      <c r="E270" s="35">
        <v>4.1666666666666661</v>
      </c>
      <c r="F270" s="34">
        <v>69</v>
      </c>
      <c r="G270" s="35">
        <v>95.833333333333343</v>
      </c>
      <c r="H270" s="30">
        <v>0</v>
      </c>
      <c r="I270" s="37">
        <v>0</v>
      </c>
    </row>
    <row r="271" spans="2:9" x14ac:dyDescent="0.2">
      <c r="B271" s="67" t="s">
        <v>65</v>
      </c>
      <c r="C271" s="34">
        <v>20</v>
      </c>
      <c r="D271" s="34">
        <v>1</v>
      </c>
      <c r="E271" s="35">
        <v>5</v>
      </c>
      <c r="F271" s="34">
        <v>19</v>
      </c>
      <c r="G271" s="35">
        <v>95</v>
      </c>
      <c r="H271" s="34">
        <v>0</v>
      </c>
      <c r="I271" s="37">
        <v>0</v>
      </c>
    </row>
    <row r="272" spans="2:9" x14ac:dyDescent="0.2">
      <c r="B272" s="67" t="s">
        <v>66</v>
      </c>
      <c r="C272" s="34">
        <v>82</v>
      </c>
      <c r="D272" s="34">
        <v>9</v>
      </c>
      <c r="E272" s="35">
        <v>10.975609756097562</v>
      </c>
      <c r="F272" s="34">
        <v>73</v>
      </c>
      <c r="G272" s="35">
        <v>89.024390243902445</v>
      </c>
      <c r="H272" s="34">
        <v>0</v>
      </c>
      <c r="I272" s="37">
        <v>0</v>
      </c>
    </row>
    <row r="273" spans="2:9" x14ac:dyDescent="0.2">
      <c r="B273" s="67" t="s">
        <v>67</v>
      </c>
      <c r="C273" s="34">
        <v>107</v>
      </c>
      <c r="D273" s="34">
        <v>8</v>
      </c>
      <c r="E273" s="35">
        <v>7.4766355140186906</v>
      </c>
      <c r="F273" s="34">
        <v>99</v>
      </c>
      <c r="G273" s="35">
        <v>92.523364485981304</v>
      </c>
      <c r="H273" s="34">
        <v>0</v>
      </c>
      <c r="I273" s="37">
        <v>0</v>
      </c>
    </row>
    <row r="274" spans="2:9" x14ac:dyDescent="0.2">
      <c r="B274" s="67" t="s">
        <v>68</v>
      </c>
      <c r="C274" s="34">
        <v>156</v>
      </c>
      <c r="D274" s="34">
        <v>15</v>
      </c>
      <c r="E274" s="35">
        <v>9.6153846153846168</v>
      </c>
      <c r="F274" s="34">
        <v>141</v>
      </c>
      <c r="G274" s="35">
        <v>90.384615384615387</v>
      </c>
      <c r="H274" s="34">
        <v>0</v>
      </c>
      <c r="I274" s="37">
        <v>0</v>
      </c>
    </row>
    <row r="275" spans="2:9" x14ac:dyDescent="0.2">
      <c r="B275" s="67" t="s">
        <v>69</v>
      </c>
      <c r="C275" s="34">
        <v>330</v>
      </c>
      <c r="D275" s="34">
        <v>33</v>
      </c>
      <c r="E275" s="35">
        <v>10</v>
      </c>
      <c r="F275" s="34">
        <v>297</v>
      </c>
      <c r="G275" s="35">
        <v>90</v>
      </c>
      <c r="H275" s="30">
        <v>0</v>
      </c>
      <c r="I275" s="37">
        <v>0</v>
      </c>
    </row>
    <row r="276" spans="2:9" x14ac:dyDescent="0.2">
      <c r="B276" s="67" t="s">
        <v>70</v>
      </c>
      <c r="C276" s="34">
        <v>125</v>
      </c>
      <c r="D276" s="34">
        <v>10</v>
      </c>
      <c r="E276" s="35">
        <v>8</v>
      </c>
      <c r="F276" s="34">
        <v>115</v>
      </c>
      <c r="G276" s="35">
        <v>92</v>
      </c>
      <c r="H276" s="34">
        <v>0</v>
      </c>
      <c r="I276" s="37">
        <v>0</v>
      </c>
    </row>
    <row r="277" spans="2:9" ht="13.5" thickBot="1" x14ac:dyDescent="0.25">
      <c r="B277" s="155" t="s">
        <v>71</v>
      </c>
      <c r="C277" s="36">
        <v>65</v>
      </c>
      <c r="D277" s="36">
        <v>8</v>
      </c>
      <c r="E277" s="50">
        <v>12.307692307692308</v>
      </c>
      <c r="F277" s="36">
        <v>56</v>
      </c>
      <c r="G277" s="50">
        <v>86.15384615384616</v>
      </c>
      <c r="H277" s="36">
        <v>1</v>
      </c>
      <c r="I277" s="146">
        <v>1.5384615384615385</v>
      </c>
    </row>
    <row r="278" spans="2:9" ht="13.5" thickBot="1" x14ac:dyDescent="0.25">
      <c r="B278" s="39" t="s">
        <v>4</v>
      </c>
      <c r="C278" s="52">
        <v>2081</v>
      </c>
      <c r="D278" s="69">
        <v>188</v>
      </c>
      <c r="E278" s="53">
        <v>9.0341182123978854</v>
      </c>
      <c r="F278" s="69">
        <v>1875</v>
      </c>
      <c r="G278" s="53">
        <v>90.100913022585289</v>
      </c>
      <c r="H278" s="69">
        <v>18</v>
      </c>
      <c r="I278" s="80">
        <v>0.86496876501681885</v>
      </c>
    </row>
    <row r="279" spans="2:9" x14ac:dyDescent="0.2">
      <c r="B279" s="40" t="s">
        <v>217</v>
      </c>
    </row>
    <row r="283" spans="2:9" ht="41.25" customHeight="1" thickBot="1" x14ac:dyDescent="0.25">
      <c r="B283" s="774" t="s">
        <v>580</v>
      </c>
      <c r="C283" s="774"/>
      <c r="D283" s="774"/>
      <c r="E283" s="774"/>
      <c r="F283" s="774"/>
      <c r="G283" s="774"/>
    </row>
    <row r="284" spans="2:9" ht="12.75" customHeight="1" x14ac:dyDescent="0.2">
      <c r="B284" s="705" t="s">
        <v>218</v>
      </c>
      <c r="C284" s="707" t="s">
        <v>8</v>
      </c>
      <c r="D284" s="708" t="s">
        <v>227</v>
      </c>
      <c r="E284" s="709"/>
      <c r="F284" s="711" t="s">
        <v>228</v>
      </c>
      <c r="G284" s="712"/>
    </row>
    <row r="285" spans="2:9" x14ac:dyDescent="0.2">
      <c r="B285" s="706"/>
      <c r="C285" s="667" t="s">
        <v>176</v>
      </c>
      <c r="D285" s="383" t="s">
        <v>224</v>
      </c>
      <c r="E285" s="24" t="s">
        <v>190</v>
      </c>
      <c r="F285" s="383" t="s">
        <v>224</v>
      </c>
      <c r="G285" s="25" t="s">
        <v>190</v>
      </c>
    </row>
    <row r="286" spans="2:9" ht="13.5" thickBot="1" x14ac:dyDescent="0.25">
      <c r="B286" s="73" t="s">
        <v>7</v>
      </c>
      <c r="C286" s="74">
        <v>73035</v>
      </c>
      <c r="D286" s="74">
        <v>56257</v>
      </c>
      <c r="E286" s="75">
        <v>77.027452591223394</v>
      </c>
      <c r="F286" s="74">
        <v>16778</v>
      </c>
      <c r="G286" s="77">
        <v>22.972547408776613</v>
      </c>
    </row>
    <row r="287" spans="2:9" x14ac:dyDescent="0.2">
      <c r="B287" s="246" t="s">
        <v>53</v>
      </c>
      <c r="C287" s="173">
        <v>13</v>
      </c>
      <c r="D287" s="173">
        <v>5</v>
      </c>
      <c r="E287" s="174">
        <v>38.461538461538467</v>
      </c>
      <c r="F287" s="173">
        <v>8</v>
      </c>
      <c r="G287" s="174">
        <v>61.53846153846154</v>
      </c>
    </row>
    <row r="288" spans="2:9" x14ac:dyDescent="0.2">
      <c r="B288" s="246" t="s">
        <v>54</v>
      </c>
      <c r="C288" s="173">
        <v>92</v>
      </c>
      <c r="D288" s="173">
        <v>13</v>
      </c>
      <c r="E288" s="174">
        <v>14.130434782608695</v>
      </c>
      <c r="F288" s="173">
        <v>79</v>
      </c>
      <c r="G288" s="174">
        <v>85.869565217391312</v>
      </c>
    </row>
    <row r="289" spans="2:7" x14ac:dyDescent="0.2">
      <c r="B289" s="246" t="s">
        <v>55</v>
      </c>
      <c r="C289" s="173">
        <v>28</v>
      </c>
      <c r="D289" s="173">
        <v>11</v>
      </c>
      <c r="E289" s="174">
        <v>39.285714285714285</v>
      </c>
      <c r="F289" s="173">
        <v>17</v>
      </c>
      <c r="G289" s="174">
        <v>60.714285714285708</v>
      </c>
    </row>
    <row r="290" spans="2:7" x14ac:dyDescent="0.2">
      <c r="B290" s="246" t="s">
        <v>56</v>
      </c>
      <c r="C290" s="173">
        <v>96</v>
      </c>
      <c r="D290" s="173">
        <v>31</v>
      </c>
      <c r="E290" s="174">
        <v>32.291666666666671</v>
      </c>
      <c r="F290" s="173">
        <v>65</v>
      </c>
      <c r="G290" s="174">
        <v>67.708333333333343</v>
      </c>
    </row>
    <row r="291" spans="2:7" x14ac:dyDescent="0.2">
      <c r="B291" s="246" t="s">
        <v>57</v>
      </c>
      <c r="C291" s="173">
        <v>91</v>
      </c>
      <c r="D291" s="173">
        <v>13</v>
      </c>
      <c r="E291" s="174">
        <v>14.285714285714285</v>
      </c>
      <c r="F291" s="173">
        <v>78</v>
      </c>
      <c r="G291" s="174">
        <v>85.714285714285708</v>
      </c>
    </row>
    <row r="292" spans="2:7" x14ac:dyDescent="0.2">
      <c r="B292" s="402" t="s">
        <v>58</v>
      </c>
      <c r="C292" s="403">
        <v>150</v>
      </c>
      <c r="D292" s="173">
        <v>52</v>
      </c>
      <c r="E292" s="174">
        <v>34.666666666666671</v>
      </c>
      <c r="F292" s="173">
        <v>98</v>
      </c>
      <c r="G292" s="174">
        <v>65.333333333333329</v>
      </c>
    </row>
    <row r="293" spans="2:7" x14ac:dyDescent="0.2">
      <c r="B293" s="246" t="s">
        <v>59</v>
      </c>
      <c r="C293" s="173">
        <v>245</v>
      </c>
      <c r="D293" s="173">
        <v>84</v>
      </c>
      <c r="E293" s="174">
        <v>34.285714285714285</v>
      </c>
      <c r="F293" s="173">
        <v>161</v>
      </c>
      <c r="G293" s="174">
        <v>65.714285714285708</v>
      </c>
    </row>
    <row r="294" spans="2:7" x14ac:dyDescent="0.2">
      <c r="B294" s="246" t="s">
        <v>60</v>
      </c>
      <c r="C294" s="173">
        <v>80</v>
      </c>
      <c r="D294" s="173">
        <v>11</v>
      </c>
      <c r="E294" s="174">
        <v>13.750000000000002</v>
      </c>
      <c r="F294" s="173">
        <v>69</v>
      </c>
      <c r="G294" s="174">
        <v>86.25</v>
      </c>
    </row>
    <row r="295" spans="2:7" x14ac:dyDescent="0.2">
      <c r="B295" s="246" t="s">
        <v>61</v>
      </c>
      <c r="C295" s="173">
        <v>223</v>
      </c>
      <c r="D295" s="173">
        <v>80</v>
      </c>
      <c r="E295" s="174">
        <v>35.874439461883405</v>
      </c>
      <c r="F295" s="173">
        <v>143</v>
      </c>
      <c r="G295" s="174">
        <v>64.125560538116588</v>
      </c>
    </row>
    <row r="296" spans="2:7" x14ac:dyDescent="0.2">
      <c r="B296" s="246" t="s">
        <v>62</v>
      </c>
      <c r="C296" s="173">
        <v>67</v>
      </c>
      <c r="D296" s="173">
        <v>27</v>
      </c>
      <c r="E296" s="174">
        <v>40.298507462686565</v>
      </c>
      <c r="F296" s="173">
        <v>40</v>
      </c>
      <c r="G296" s="174">
        <v>59.701492537313428</v>
      </c>
    </row>
    <row r="297" spans="2:7" x14ac:dyDescent="0.2">
      <c r="B297" s="246" t="s">
        <v>63</v>
      </c>
      <c r="C297" s="173">
        <v>39</v>
      </c>
      <c r="D297" s="173">
        <v>13</v>
      </c>
      <c r="E297" s="174">
        <v>33.333333333333329</v>
      </c>
      <c r="F297" s="173">
        <v>26</v>
      </c>
      <c r="G297" s="174">
        <v>66.666666666666657</v>
      </c>
    </row>
    <row r="298" spans="2:7" x14ac:dyDescent="0.2">
      <c r="B298" s="246" t="s">
        <v>64</v>
      </c>
      <c r="C298" s="173">
        <v>72</v>
      </c>
      <c r="D298" s="173">
        <v>15</v>
      </c>
      <c r="E298" s="174">
        <v>20.833333333333336</v>
      </c>
      <c r="F298" s="173">
        <v>57</v>
      </c>
      <c r="G298" s="174">
        <v>79.166666666666657</v>
      </c>
    </row>
    <row r="299" spans="2:7" x14ac:dyDescent="0.2">
      <c r="B299" s="246" t="s">
        <v>65</v>
      </c>
      <c r="C299" s="173">
        <v>20</v>
      </c>
      <c r="D299" s="173">
        <v>5</v>
      </c>
      <c r="E299" s="174">
        <v>25</v>
      </c>
      <c r="F299" s="173">
        <v>15</v>
      </c>
      <c r="G299" s="174">
        <v>75</v>
      </c>
    </row>
    <row r="300" spans="2:7" x14ac:dyDescent="0.2">
      <c r="B300" s="246" t="s">
        <v>66</v>
      </c>
      <c r="C300" s="173">
        <v>82</v>
      </c>
      <c r="D300" s="173">
        <v>20</v>
      </c>
      <c r="E300" s="174">
        <v>24.390243902439025</v>
      </c>
      <c r="F300" s="173">
        <v>62</v>
      </c>
      <c r="G300" s="174">
        <v>75.609756097560975</v>
      </c>
    </row>
    <row r="301" spans="2:7" x14ac:dyDescent="0.2">
      <c r="B301" s="246" t="s">
        <v>67</v>
      </c>
      <c r="C301" s="173">
        <v>107</v>
      </c>
      <c r="D301" s="173">
        <v>28</v>
      </c>
      <c r="E301" s="174">
        <v>26.168224299065418</v>
      </c>
      <c r="F301" s="173">
        <v>79</v>
      </c>
      <c r="G301" s="174">
        <v>73.831775700934571</v>
      </c>
    </row>
    <row r="302" spans="2:7" x14ac:dyDescent="0.2">
      <c r="B302" s="246" t="s">
        <v>68</v>
      </c>
      <c r="C302" s="173">
        <v>156</v>
      </c>
      <c r="D302" s="173">
        <v>53</v>
      </c>
      <c r="E302" s="174">
        <v>33.974358974358978</v>
      </c>
      <c r="F302" s="173">
        <v>103</v>
      </c>
      <c r="G302" s="174">
        <v>66.025641025641022</v>
      </c>
    </row>
    <row r="303" spans="2:7" x14ac:dyDescent="0.2">
      <c r="B303" s="246" t="s">
        <v>69</v>
      </c>
      <c r="C303" s="173">
        <v>330</v>
      </c>
      <c r="D303" s="173">
        <v>211</v>
      </c>
      <c r="E303" s="174">
        <v>63.939393939393938</v>
      </c>
      <c r="F303" s="173">
        <v>119</v>
      </c>
      <c r="G303" s="174">
        <v>36.060606060606062</v>
      </c>
    </row>
    <row r="304" spans="2:7" x14ac:dyDescent="0.2">
      <c r="B304" s="246" t="s">
        <v>70</v>
      </c>
      <c r="C304" s="173">
        <v>125</v>
      </c>
      <c r="D304" s="173">
        <v>46</v>
      </c>
      <c r="E304" s="174">
        <v>36.799999999999997</v>
      </c>
      <c r="F304" s="173">
        <v>79</v>
      </c>
      <c r="G304" s="174">
        <v>63.2</v>
      </c>
    </row>
    <row r="305" spans="1:84" x14ac:dyDescent="0.2">
      <c r="B305" s="246" t="s">
        <v>71</v>
      </c>
      <c r="C305" s="173">
        <v>65</v>
      </c>
      <c r="D305" s="173">
        <v>19</v>
      </c>
      <c r="E305" s="174">
        <v>29.230769230769234</v>
      </c>
      <c r="F305" s="173">
        <v>46</v>
      </c>
      <c r="G305" s="174">
        <v>70.769230769230774</v>
      </c>
    </row>
    <row r="306" spans="1:84" x14ac:dyDescent="0.2">
      <c r="B306" s="396" t="s">
        <v>4</v>
      </c>
      <c r="C306" s="46">
        <v>2081</v>
      </c>
      <c r="D306" s="244">
        <v>737</v>
      </c>
      <c r="E306" s="243">
        <v>35.41566554541086</v>
      </c>
      <c r="F306" s="244">
        <v>1344</v>
      </c>
      <c r="G306" s="243">
        <v>64.58433445458914</v>
      </c>
    </row>
    <row r="307" spans="1:84" x14ac:dyDescent="0.2">
      <c r="B307" s="40" t="s">
        <v>217</v>
      </c>
    </row>
    <row r="313" spans="1:84" ht="18" x14ac:dyDescent="0.25">
      <c r="B313" s="23" t="s">
        <v>294</v>
      </c>
    </row>
    <row r="317" spans="1:84" ht="19.5" customHeight="1" x14ac:dyDescent="0.2">
      <c r="B317" s="627" t="s">
        <v>616</v>
      </c>
      <c r="C317" s="628"/>
      <c r="D317" s="628"/>
      <c r="E317" s="628"/>
      <c r="F317" s="628"/>
      <c r="G317" s="628"/>
      <c r="H317" s="628"/>
      <c r="I317" s="628"/>
      <c r="J317" s="628"/>
      <c r="K317" s="628"/>
      <c r="L317" s="628"/>
      <c r="M317" s="628"/>
      <c r="N317" s="628"/>
      <c r="O317" s="628"/>
      <c r="P317" s="628"/>
      <c r="Q317" s="628"/>
    </row>
    <row r="318" spans="1:84" ht="22.5" customHeight="1" x14ac:dyDescent="0.2">
      <c r="A318" s="188"/>
      <c r="B318" s="833" t="s">
        <v>295</v>
      </c>
      <c r="C318" s="831" t="s">
        <v>296</v>
      </c>
      <c r="D318" s="830" t="s">
        <v>297</v>
      </c>
      <c r="E318" s="830"/>
      <c r="F318" s="830" t="s">
        <v>298</v>
      </c>
      <c r="G318" s="830"/>
      <c r="H318" s="830" t="s">
        <v>299</v>
      </c>
      <c r="I318" s="830"/>
      <c r="J318" s="830" t="s">
        <v>300</v>
      </c>
      <c r="K318" s="830"/>
      <c r="L318" s="830" t="s">
        <v>301</v>
      </c>
      <c r="M318" s="830"/>
      <c r="N318" s="830" t="s">
        <v>302</v>
      </c>
      <c r="O318" s="830"/>
      <c r="P318" s="830" t="s">
        <v>303</v>
      </c>
      <c r="Q318" s="830"/>
      <c r="R318" s="830" t="s">
        <v>304</v>
      </c>
      <c r="S318" s="830"/>
      <c r="T318" s="831" t="s">
        <v>305</v>
      </c>
      <c r="U318" s="830" t="s">
        <v>306</v>
      </c>
      <c r="V318" s="830"/>
      <c r="W318" s="830" t="s">
        <v>307</v>
      </c>
      <c r="X318" s="830"/>
      <c r="Y318" s="830" t="s">
        <v>308</v>
      </c>
      <c r="Z318" s="830"/>
      <c r="AA318" s="830" t="s">
        <v>303</v>
      </c>
      <c r="AB318" s="830"/>
      <c r="AC318" s="830" t="s">
        <v>309</v>
      </c>
      <c r="AD318" s="830"/>
      <c r="AE318" s="830" t="s">
        <v>310</v>
      </c>
      <c r="AF318" s="843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4"/>
      <c r="BN318" s="184"/>
      <c r="BO318" s="184"/>
      <c r="BP318" s="184"/>
      <c r="BQ318" s="184"/>
      <c r="BR318" s="184"/>
      <c r="BS318" s="184"/>
      <c r="BT318" s="184"/>
      <c r="BU318" s="184"/>
      <c r="BV318" s="184"/>
      <c r="BW318" s="184"/>
      <c r="BX318" s="184"/>
      <c r="BY318" s="184"/>
      <c r="BZ318" s="184"/>
      <c r="CA318" s="184"/>
      <c r="CB318" s="184"/>
      <c r="CC318" s="184"/>
      <c r="CD318" s="184"/>
      <c r="CE318" s="184"/>
      <c r="CF318" s="184"/>
    </row>
    <row r="319" spans="1:84" ht="42" customHeight="1" x14ac:dyDescent="0.2">
      <c r="A319" s="188"/>
      <c r="B319" s="778"/>
      <c r="C319" s="832"/>
      <c r="D319" s="411" t="s">
        <v>311</v>
      </c>
      <c r="E319" s="412" t="s">
        <v>190</v>
      </c>
      <c r="F319" s="411" t="s">
        <v>311</v>
      </c>
      <c r="G319" s="412" t="s">
        <v>190</v>
      </c>
      <c r="H319" s="411" t="s">
        <v>312</v>
      </c>
      <c r="I319" s="412" t="s">
        <v>190</v>
      </c>
      <c r="J319" s="411" t="s">
        <v>311</v>
      </c>
      <c r="K319" s="412" t="s">
        <v>190</v>
      </c>
      <c r="L319" s="411" t="s">
        <v>311</v>
      </c>
      <c r="M319" s="412" t="s">
        <v>190</v>
      </c>
      <c r="N319" s="411" t="s">
        <v>311</v>
      </c>
      <c r="O319" s="412" t="s">
        <v>190</v>
      </c>
      <c r="P319" s="411" t="s">
        <v>313</v>
      </c>
      <c r="Q319" s="412" t="s">
        <v>190</v>
      </c>
      <c r="R319" s="185" t="s">
        <v>313</v>
      </c>
      <c r="S319" s="186" t="s">
        <v>190</v>
      </c>
      <c r="T319" s="832"/>
      <c r="U319" s="411" t="s">
        <v>312</v>
      </c>
      <c r="V319" s="412" t="s">
        <v>190</v>
      </c>
      <c r="W319" s="411" t="s">
        <v>312</v>
      </c>
      <c r="X319" s="412" t="s">
        <v>190</v>
      </c>
      <c r="Y319" s="411" t="s">
        <v>312</v>
      </c>
      <c r="Z319" s="412" t="s">
        <v>190</v>
      </c>
      <c r="AA319" s="411" t="s">
        <v>314</v>
      </c>
      <c r="AB319" s="412" t="s">
        <v>190</v>
      </c>
      <c r="AC319" s="411" t="s">
        <v>315</v>
      </c>
      <c r="AD319" s="412" t="s">
        <v>190</v>
      </c>
      <c r="AE319" s="411" t="s">
        <v>312</v>
      </c>
      <c r="AF319" s="413" t="s">
        <v>190</v>
      </c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4"/>
      <c r="BN319" s="184"/>
      <c r="BO319" s="184"/>
      <c r="BP319" s="184"/>
      <c r="BQ319" s="184"/>
      <c r="BR319" s="184"/>
      <c r="BS319" s="184"/>
      <c r="BT319" s="184"/>
      <c r="BU319" s="184"/>
      <c r="BV319" s="184"/>
      <c r="BW319" s="184"/>
      <c r="BX319" s="184"/>
      <c r="BY319" s="184"/>
      <c r="BZ319" s="184"/>
      <c r="CA319" s="184"/>
      <c r="CB319" s="184"/>
      <c r="CC319" s="184"/>
      <c r="CD319" s="184"/>
      <c r="CE319" s="184"/>
      <c r="CF319" s="184"/>
    </row>
    <row r="320" spans="1:84" s="189" customFormat="1" x14ac:dyDescent="0.2">
      <c r="A320" s="188"/>
      <c r="B320" s="392" t="s">
        <v>7</v>
      </c>
      <c r="C320" s="392">
        <v>74381</v>
      </c>
      <c r="D320" s="392">
        <v>70732</v>
      </c>
      <c r="E320" s="187">
        <v>0.95094177276455005</v>
      </c>
      <c r="F320" s="392">
        <v>70752</v>
      </c>
      <c r="G320" s="187">
        <v>0.95121065863594201</v>
      </c>
      <c r="H320" s="392">
        <v>69840</v>
      </c>
      <c r="I320" s="187">
        <v>0.93894946290047188</v>
      </c>
      <c r="J320" s="392">
        <v>70689</v>
      </c>
      <c r="K320" s="187">
        <v>0.95036366814105755</v>
      </c>
      <c r="L320" s="392">
        <v>70679</v>
      </c>
      <c r="M320" s="187">
        <v>0.95022922520536157</v>
      </c>
      <c r="N320" s="392">
        <v>70612</v>
      </c>
      <c r="O320" s="187">
        <v>0.94932845753619877</v>
      </c>
      <c r="P320" s="392">
        <v>71754</v>
      </c>
      <c r="Q320" s="187">
        <v>0.96468184079267549</v>
      </c>
      <c r="R320" s="392">
        <v>45809</v>
      </c>
      <c r="S320" s="187">
        <v>0.61586964412954925</v>
      </c>
      <c r="T320" s="392">
        <v>77622</v>
      </c>
      <c r="U320" s="392">
        <v>73842</v>
      </c>
      <c r="V320" s="187">
        <v>0.95130246579577959</v>
      </c>
      <c r="W320" s="392">
        <v>69152</v>
      </c>
      <c r="X320" s="187">
        <v>0.89088145113498751</v>
      </c>
      <c r="Y320" s="392">
        <v>74272</v>
      </c>
      <c r="Z320" s="187">
        <v>0.95684213238514859</v>
      </c>
      <c r="AA320" s="392">
        <v>73046</v>
      </c>
      <c r="AB320" s="187">
        <v>0.94104764113266859</v>
      </c>
      <c r="AC320" s="392">
        <v>64508</v>
      </c>
      <c r="AD320" s="187">
        <v>0.83105305196980239</v>
      </c>
      <c r="AE320" s="392">
        <v>73720</v>
      </c>
      <c r="AF320" s="187">
        <v>0.94973074643786559</v>
      </c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C320" s="188"/>
      <c r="BD320" s="188"/>
      <c r="BE320" s="188"/>
      <c r="BF320" s="188"/>
      <c r="BG320" s="188"/>
      <c r="BH320" s="188"/>
      <c r="BI320" s="188"/>
      <c r="BJ320" s="188"/>
      <c r="BK320" s="188"/>
      <c r="BL320" s="188"/>
      <c r="BM320" s="188"/>
      <c r="BN320" s="188"/>
      <c r="BO320" s="188"/>
      <c r="BP320" s="188"/>
      <c r="BQ320" s="188"/>
      <c r="BR320" s="188"/>
      <c r="BS320" s="188"/>
      <c r="BT320" s="188"/>
      <c r="BU320" s="188"/>
      <c r="BV320" s="188"/>
      <c r="BW320" s="188"/>
      <c r="BX320" s="188"/>
      <c r="BY320" s="188"/>
      <c r="BZ320" s="188"/>
      <c r="CA320" s="188"/>
      <c r="CB320" s="188"/>
      <c r="CC320" s="188"/>
    </row>
    <row r="321" spans="2:81" s="184" customFormat="1" x14ac:dyDescent="0.2">
      <c r="B321" s="222" t="s">
        <v>53</v>
      </c>
      <c r="C321" s="191">
        <v>37</v>
      </c>
      <c r="D321" s="192">
        <v>18</v>
      </c>
      <c r="E321" s="193">
        <v>0.48648648648648651</v>
      </c>
      <c r="F321" s="192">
        <v>18</v>
      </c>
      <c r="G321" s="193">
        <v>0.48648648648648651</v>
      </c>
      <c r="H321" s="192">
        <v>0</v>
      </c>
      <c r="I321" s="193">
        <v>0</v>
      </c>
      <c r="J321" s="192">
        <v>18</v>
      </c>
      <c r="K321" s="193">
        <v>0.48648648648648651</v>
      </c>
      <c r="L321" s="192">
        <v>18</v>
      </c>
      <c r="M321" s="193">
        <v>0.48648648648648651</v>
      </c>
      <c r="N321" s="192">
        <v>17</v>
      </c>
      <c r="O321" s="193">
        <v>0.45945945945945948</v>
      </c>
      <c r="P321" s="192">
        <v>17</v>
      </c>
      <c r="Q321" s="193">
        <v>0.45945945945945948</v>
      </c>
      <c r="R321" s="192">
        <v>13</v>
      </c>
      <c r="S321" s="193">
        <v>0.35135135135135137</v>
      </c>
      <c r="T321" s="191">
        <v>21</v>
      </c>
      <c r="U321" s="192">
        <v>20</v>
      </c>
      <c r="V321" s="193">
        <v>0.95238095238095233</v>
      </c>
      <c r="W321" s="192">
        <v>25</v>
      </c>
      <c r="X321" s="193">
        <v>1.1904761904761905</v>
      </c>
      <c r="Y321" s="192">
        <v>20</v>
      </c>
      <c r="Z321" s="193">
        <v>0.95238095238095233</v>
      </c>
      <c r="AA321" s="192">
        <v>20</v>
      </c>
      <c r="AB321" s="193">
        <v>0.95238095238095233</v>
      </c>
      <c r="AC321" s="192">
        <v>22</v>
      </c>
      <c r="AD321" s="193">
        <v>1.0476190476190477</v>
      </c>
      <c r="AE321" s="192">
        <v>20</v>
      </c>
      <c r="AF321" s="193">
        <v>0.95238095238095233</v>
      </c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</row>
    <row r="322" spans="2:81" s="184" customFormat="1" x14ac:dyDescent="0.2">
      <c r="B322" s="190" t="s">
        <v>69</v>
      </c>
      <c r="C322" s="191">
        <v>347</v>
      </c>
      <c r="D322" s="192">
        <v>291</v>
      </c>
      <c r="E322" s="193">
        <v>0.83861671469740628</v>
      </c>
      <c r="F322" s="192">
        <v>297</v>
      </c>
      <c r="G322" s="193">
        <v>0.85590778097982712</v>
      </c>
      <c r="H322" s="192">
        <v>1009</v>
      </c>
      <c r="I322" s="193">
        <v>2.9077809798270895</v>
      </c>
      <c r="J322" s="192">
        <v>297</v>
      </c>
      <c r="K322" s="193">
        <v>0.85590778097982712</v>
      </c>
      <c r="L322" s="192">
        <v>297</v>
      </c>
      <c r="M322" s="193">
        <v>0.85590778097982712</v>
      </c>
      <c r="N322" s="192">
        <v>295</v>
      </c>
      <c r="O322" s="193">
        <v>0.85014409221902021</v>
      </c>
      <c r="P322" s="192">
        <v>295</v>
      </c>
      <c r="Q322" s="193">
        <v>0.85014409221902021</v>
      </c>
      <c r="R322" s="192">
        <v>224</v>
      </c>
      <c r="S322" s="193">
        <v>0.64553314121037464</v>
      </c>
      <c r="T322" s="191">
        <v>356</v>
      </c>
      <c r="U322" s="192">
        <v>294</v>
      </c>
      <c r="V322" s="193">
        <v>0.8258426966292135</v>
      </c>
      <c r="W322" s="192">
        <v>327</v>
      </c>
      <c r="X322" s="193">
        <v>0.9185393258426966</v>
      </c>
      <c r="Y322" s="192">
        <v>294</v>
      </c>
      <c r="Z322" s="193">
        <v>0.8258426966292135</v>
      </c>
      <c r="AA322" s="192">
        <v>296</v>
      </c>
      <c r="AB322" s="193">
        <v>0.8314606741573034</v>
      </c>
      <c r="AC322" s="192">
        <v>319</v>
      </c>
      <c r="AD322" s="193">
        <v>0.8960674157303371</v>
      </c>
      <c r="AE322" s="192">
        <v>293</v>
      </c>
      <c r="AF322" s="193">
        <v>0.8230337078651685</v>
      </c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</row>
    <row r="323" spans="2:81" s="184" customFormat="1" x14ac:dyDescent="0.2">
      <c r="B323" s="190" t="s">
        <v>54</v>
      </c>
      <c r="C323" s="191">
        <v>93</v>
      </c>
      <c r="D323" s="192">
        <v>101</v>
      </c>
      <c r="E323" s="193">
        <v>1.086021505376344</v>
      </c>
      <c r="F323" s="192">
        <v>101</v>
      </c>
      <c r="G323" s="193">
        <v>1.086021505376344</v>
      </c>
      <c r="H323" s="192">
        <v>26</v>
      </c>
      <c r="I323" s="193">
        <v>0.27956989247311825</v>
      </c>
      <c r="J323" s="192">
        <v>101</v>
      </c>
      <c r="K323" s="193">
        <v>1.086021505376344</v>
      </c>
      <c r="L323" s="192">
        <v>101</v>
      </c>
      <c r="M323" s="193">
        <v>1.086021505376344</v>
      </c>
      <c r="N323" s="192">
        <v>85</v>
      </c>
      <c r="O323" s="193">
        <v>0.91397849462365588</v>
      </c>
      <c r="P323" s="192">
        <v>90</v>
      </c>
      <c r="Q323" s="193">
        <v>0.967741935483871</v>
      </c>
      <c r="R323" s="192">
        <v>79</v>
      </c>
      <c r="S323" s="193">
        <v>0.84946236559139787</v>
      </c>
      <c r="T323" s="191">
        <v>102</v>
      </c>
      <c r="U323" s="192">
        <v>95</v>
      </c>
      <c r="V323" s="193">
        <v>0.93137254901960786</v>
      </c>
      <c r="W323" s="192">
        <v>93</v>
      </c>
      <c r="X323" s="193">
        <v>0.91176470588235292</v>
      </c>
      <c r="Y323" s="192">
        <v>95</v>
      </c>
      <c r="Z323" s="193">
        <v>0.93137254901960786</v>
      </c>
      <c r="AA323" s="192">
        <v>97</v>
      </c>
      <c r="AB323" s="193">
        <v>0.9509803921568627</v>
      </c>
      <c r="AC323" s="192">
        <v>157</v>
      </c>
      <c r="AD323" s="193">
        <v>1.5392156862745099</v>
      </c>
      <c r="AE323" s="192">
        <v>95</v>
      </c>
      <c r="AF323" s="193">
        <v>0.93137254901960786</v>
      </c>
      <c r="AG323" s="188"/>
      <c r="AH323" s="188"/>
      <c r="AI323" s="188"/>
      <c r="AJ323" s="188"/>
      <c r="AK323" s="188"/>
      <c r="AL323" s="188"/>
      <c r="AM323" s="188"/>
      <c r="AN323" s="188"/>
      <c r="AO323" s="188"/>
      <c r="AP323" s="188"/>
      <c r="AQ323" s="188"/>
      <c r="AR323" s="188"/>
      <c r="AS323" s="188"/>
      <c r="AT323" s="188"/>
      <c r="AU323" s="188"/>
      <c r="AV323" s="188"/>
      <c r="AW323" s="188"/>
      <c r="AX323" s="188"/>
      <c r="AY323" s="188"/>
      <c r="AZ323" s="188"/>
      <c r="BA323" s="188"/>
      <c r="BB323" s="188"/>
      <c r="BC323" s="188"/>
      <c r="BD323" s="188"/>
      <c r="BE323" s="188"/>
      <c r="BF323" s="188"/>
      <c r="BG323" s="188"/>
      <c r="BH323" s="188"/>
      <c r="BI323" s="188"/>
      <c r="BJ323" s="188"/>
      <c r="BK323" s="188"/>
      <c r="BL323" s="188"/>
      <c r="BM323" s="188"/>
      <c r="BN323" s="188"/>
      <c r="BO323" s="188"/>
      <c r="BP323" s="188"/>
      <c r="BQ323" s="188"/>
      <c r="BR323" s="188"/>
      <c r="BS323" s="188"/>
      <c r="BT323" s="188"/>
      <c r="BU323" s="188"/>
      <c r="BV323" s="188"/>
      <c r="BW323" s="188"/>
      <c r="BX323" s="188"/>
      <c r="BY323" s="188"/>
      <c r="BZ323" s="188"/>
      <c r="CA323" s="188"/>
      <c r="CB323" s="188"/>
      <c r="CC323" s="188"/>
    </row>
    <row r="324" spans="2:81" s="184" customFormat="1" x14ac:dyDescent="0.2">
      <c r="B324" s="190" t="s">
        <v>55</v>
      </c>
      <c r="C324" s="191">
        <v>32</v>
      </c>
      <c r="D324" s="192">
        <v>24</v>
      </c>
      <c r="E324" s="193">
        <v>0.75</v>
      </c>
      <c r="F324" s="192">
        <v>26</v>
      </c>
      <c r="G324" s="193">
        <v>0.8125</v>
      </c>
      <c r="H324" s="192">
        <v>4</v>
      </c>
      <c r="I324" s="193">
        <v>0.125</v>
      </c>
      <c r="J324" s="192">
        <v>25</v>
      </c>
      <c r="K324" s="193">
        <v>0.78125</v>
      </c>
      <c r="L324" s="192">
        <v>25</v>
      </c>
      <c r="M324" s="193">
        <v>0.78125</v>
      </c>
      <c r="N324" s="192">
        <v>30</v>
      </c>
      <c r="O324" s="193">
        <v>0.9375</v>
      </c>
      <c r="P324" s="192">
        <v>30</v>
      </c>
      <c r="Q324" s="193">
        <v>0.9375</v>
      </c>
      <c r="R324" s="192">
        <v>21</v>
      </c>
      <c r="S324" s="193">
        <v>0.65625</v>
      </c>
      <c r="T324" s="191">
        <v>43</v>
      </c>
      <c r="U324" s="192">
        <v>24</v>
      </c>
      <c r="V324" s="193">
        <v>0.55813953488372092</v>
      </c>
      <c r="W324" s="192">
        <v>25</v>
      </c>
      <c r="X324" s="193">
        <v>0.58139534883720934</v>
      </c>
      <c r="Y324" s="192">
        <v>25</v>
      </c>
      <c r="Z324" s="193">
        <v>0.58139534883720934</v>
      </c>
      <c r="AA324" s="192">
        <v>25</v>
      </c>
      <c r="AB324" s="193">
        <v>0.58139534883720934</v>
      </c>
      <c r="AC324" s="192">
        <v>13</v>
      </c>
      <c r="AD324" s="193">
        <v>0.30232558139534882</v>
      </c>
      <c r="AE324" s="192">
        <v>15</v>
      </c>
      <c r="AF324" s="193">
        <v>0.34883720930232559</v>
      </c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</row>
    <row r="325" spans="2:81" s="184" customFormat="1" x14ac:dyDescent="0.2">
      <c r="B325" s="190" t="s">
        <v>56</v>
      </c>
      <c r="C325" s="191">
        <v>117</v>
      </c>
      <c r="D325" s="192">
        <v>108</v>
      </c>
      <c r="E325" s="193">
        <v>0.92307692307692313</v>
      </c>
      <c r="F325" s="192">
        <v>108</v>
      </c>
      <c r="G325" s="193">
        <v>0.92307692307692313</v>
      </c>
      <c r="H325" s="192">
        <v>33</v>
      </c>
      <c r="I325" s="193">
        <v>0.28205128205128205</v>
      </c>
      <c r="J325" s="192">
        <v>108</v>
      </c>
      <c r="K325" s="193">
        <v>0.92307692307692313</v>
      </c>
      <c r="L325" s="192">
        <v>108</v>
      </c>
      <c r="M325" s="193">
        <v>0.92307692307692313</v>
      </c>
      <c r="N325" s="192">
        <v>108</v>
      </c>
      <c r="O325" s="193">
        <v>0.92307692307692313</v>
      </c>
      <c r="P325" s="192">
        <v>109</v>
      </c>
      <c r="Q325" s="193">
        <v>0.93162393162393164</v>
      </c>
      <c r="R325" s="192">
        <v>57</v>
      </c>
      <c r="S325" s="193">
        <v>0.48717948717948717</v>
      </c>
      <c r="T325" s="191">
        <v>117</v>
      </c>
      <c r="U325" s="192">
        <v>114</v>
      </c>
      <c r="V325" s="193">
        <v>0.97435897435897434</v>
      </c>
      <c r="W325" s="192">
        <v>109</v>
      </c>
      <c r="X325" s="193">
        <v>0.93162393162393164</v>
      </c>
      <c r="Y325" s="192">
        <v>115</v>
      </c>
      <c r="Z325" s="193">
        <v>0.98290598290598286</v>
      </c>
      <c r="AA325" s="192">
        <v>113</v>
      </c>
      <c r="AB325" s="193">
        <v>0.96581196581196582</v>
      </c>
      <c r="AC325" s="192">
        <v>90</v>
      </c>
      <c r="AD325" s="193">
        <v>0.76923076923076927</v>
      </c>
      <c r="AE325" s="192">
        <v>115</v>
      </c>
      <c r="AF325" s="193">
        <v>0.98290598290598286</v>
      </c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</row>
    <row r="326" spans="2:81" s="184" customFormat="1" x14ac:dyDescent="0.2">
      <c r="B326" s="190" t="s">
        <v>57</v>
      </c>
      <c r="C326" s="191">
        <v>111</v>
      </c>
      <c r="D326" s="192">
        <v>99</v>
      </c>
      <c r="E326" s="193">
        <v>0.89189189189189189</v>
      </c>
      <c r="F326" s="192">
        <v>99</v>
      </c>
      <c r="G326" s="193">
        <v>0.89189189189189189</v>
      </c>
      <c r="H326" s="192">
        <v>29</v>
      </c>
      <c r="I326" s="193">
        <v>0.26126126126126126</v>
      </c>
      <c r="J326" s="192">
        <v>99</v>
      </c>
      <c r="K326" s="193">
        <v>0.89189189189189189</v>
      </c>
      <c r="L326" s="192">
        <v>99</v>
      </c>
      <c r="M326" s="193">
        <v>0.89189189189189189</v>
      </c>
      <c r="N326" s="192">
        <v>106</v>
      </c>
      <c r="O326" s="193">
        <v>0.95495495495495497</v>
      </c>
      <c r="P326" s="192">
        <v>107</v>
      </c>
      <c r="Q326" s="193">
        <v>0.963963963963964</v>
      </c>
      <c r="R326" s="192">
        <v>71</v>
      </c>
      <c r="S326" s="193">
        <v>0.63963963963963966</v>
      </c>
      <c r="T326" s="191">
        <v>112</v>
      </c>
      <c r="U326" s="192">
        <v>110</v>
      </c>
      <c r="V326" s="193">
        <v>0.9821428571428571</v>
      </c>
      <c r="W326" s="192">
        <v>123</v>
      </c>
      <c r="X326" s="193">
        <v>1.0982142857142858</v>
      </c>
      <c r="Y326" s="192">
        <v>110</v>
      </c>
      <c r="Z326" s="193">
        <v>0.9821428571428571</v>
      </c>
      <c r="AA326" s="192">
        <v>110</v>
      </c>
      <c r="AB326" s="193">
        <v>0.9821428571428571</v>
      </c>
      <c r="AC326" s="192">
        <v>112</v>
      </c>
      <c r="AD326" s="193">
        <v>1</v>
      </c>
      <c r="AE326" s="192">
        <v>110</v>
      </c>
      <c r="AF326" s="193">
        <v>0.9821428571428571</v>
      </c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</row>
    <row r="327" spans="2:81" s="184" customFormat="1" x14ac:dyDescent="0.2">
      <c r="B327" s="190" t="s">
        <v>58</v>
      </c>
      <c r="C327" s="191">
        <v>162</v>
      </c>
      <c r="D327" s="192">
        <v>159</v>
      </c>
      <c r="E327" s="193">
        <v>0.98148148148148151</v>
      </c>
      <c r="F327" s="192">
        <v>159</v>
      </c>
      <c r="G327" s="193">
        <v>0.98148148148148151</v>
      </c>
      <c r="H327" s="192">
        <v>61</v>
      </c>
      <c r="I327" s="193">
        <v>0.37654320987654322</v>
      </c>
      <c r="J327" s="192">
        <v>159</v>
      </c>
      <c r="K327" s="193">
        <v>0.98148148148148151</v>
      </c>
      <c r="L327" s="192">
        <v>159</v>
      </c>
      <c r="M327" s="193">
        <v>0.98148148148148151</v>
      </c>
      <c r="N327" s="192">
        <v>146</v>
      </c>
      <c r="O327" s="193">
        <v>0.90123456790123457</v>
      </c>
      <c r="P327" s="192">
        <v>147</v>
      </c>
      <c r="Q327" s="193">
        <v>0.90740740740740744</v>
      </c>
      <c r="R327" s="192">
        <v>102</v>
      </c>
      <c r="S327" s="193">
        <v>0.62962962962962965</v>
      </c>
      <c r="T327" s="191">
        <v>171</v>
      </c>
      <c r="U327" s="192">
        <v>144</v>
      </c>
      <c r="V327" s="193">
        <v>0.84210526315789469</v>
      </c>
      <c r="W327" s="192">
        <v>153</v>
      </c>
      <c r="X327" s="193">
        <v>0.89473684210526316</v>
      </c>
      <c r="Y327" s="192">
        <v>144</v>
      </c>
      <c r="Z327" s="193">
        <v>0.84210526315789469</v>
      </c>
      <c r="AA327" s="192">
        <v>143</v>
      </c>
      <c r="AB327" s="193">
        <v>0.83625730994152048</v>
      </c>
      <c r="AC327" s="192">
        <v>147</v>
      </c>
      <c r="AD327" s="193">
        <v>0.85964912280701755</v>
      </c>
      <c r="AE327" s="192">
        <v>145</v>
      </c>
      <c r="AF327" s="193">
        <v>0.84795321637426901</v>
      </c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</row>
    <row r="328" spans="2:81" s="184" customFormat="1" x14ac:dyDescent="0.2">
      <c r="B328" s="190" t="s">
        <v>59</v>
      </c>
      <c r="C328" s="191">
        <v>387</v>
      </c>
      <c r="D328" s="192">
        <v>376</v>
      </c>
      <c r="E328" s="193">
        <v>0.9715762273901809</v>
      </c>
      <c r="F328" s="192">
        <v>378</v>
      </c>
      <c r="G328" s="193">
        <v>0.97674418604651159</v>
      </c>
      <c r="H328" s="192">
        <v>220</v>
      </c>
      <c r="I328" s="193">
        <v>0.5684754521963824</v>
      </c>
      <c r="J328" s="192">
        <v>378</v>
      </c>
      <c r="K328" s="193">
        <v>0.97674418604651159</v>
      </c>
      <c r="L328" s="192">
        <v>378</v>
      </c>
      <c r="M328" s="193">
        <v>0.97674418604651159</v>
      </c>
      <c r="N328" s="192">
        <v>364</v>
      </c>
      <c r="O328" s="193">
        <v>0.94056847545219635</v>
      </c>
      <c r="P328" s="192">
        <v>395</v>
      </c>
      <c r="Q328" s="193">
        <v>1.020671834625323</v>
      </c>
      <c r="R328" s="192">
        <v>241</v>
      </c>
      <c r="S328" s="193">
        <v>0.62273901808785526</v>
      </c>
      <c r="T328" s="191">
        <v>451</v>
      </c>
      <c r="U328" s="192">
        <v>423</v>
      </c>
      <c r="V328" s="193">
        <v>0.93791574279379153</v>
      </c>
      <c r="W328" s="192">
        <v>375</v>
      </c>
      <c r="X328" s="193">
        <v>0.83148558758314861</v>
      </c>
      <c r="Y328" s="192">
        <v>409</v>
      </c>
      <c r="Z328" s="193">
        <v>0.90687361419068735</v>
      </c>
      <c r="AA328" s="192">
        <v>402</v>
      </c>
      <c r="AB328" s="193">
        <v>0.89135254988913526</v>
      </c>
      <c r="AC328" s="192">
        <v>369</v>
      </c>
      <c r="AD328" s="193">
        <v>0.81818181818181823</v>
      </c>
      <c r="AE328" s="192">
        <v>402</v>
      </c>
      <c r="AF328" s="193">
        <v>0.89135254988913526</v>
      </c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</row>
    <row r="329" spans="2:81" s="184" customFormat="1" x14ac:dyDescent="0.2">
      <c r="B329" s="190" t="s">
        <v>60</v>
      </c>
      <c r="C329" s="191">
        <v>86</v>
      </c>
      <c r="D329" s="192">
        <v>107</v>
      </c>
      <c r="E329" s="193">
        <v>1.2441860465116279</v>
      </c>
      <c r="F329" s="192">
        <v>107</v>
      </c>
      <c r="G329" s="193">
        <v>1.2441860465116279</v>
      </c>
      <c r="H329" s="192">
        <v>18</v>
      </c>
      <c r="I329" s="193">
        <v>0.20930232558139536</v>
      </c>
      <c r="J329" s="192">
        <v>107</v>
      </c>
      <c r="K329" s="193">
        <v>1.2441860465116279</v>
      </c>
      <c r="L329" s="192">
        <v>107</v>
      </c>
      <c r="M329" s="193">
        <v>1.2441860465116279</v>
      </c>
      <c r="N329" s="192">
        <v>97</v>
      </c>
      <c r="O329" s="193">
        <v>1.1279069767441861</v>
      </c>
      <c r="P329" s="192">
        <v>96</v>
      </c>
      <c r="Q329" s="193">
        <v>1.1162790697674418</v>
      </c>
      <c r="R329" s="192">
        <v>95</v>
      </c>
      <c r="S329" s="193">
        <v>1.1046511627906976</v>
      </c>
      <c r="T329" s="191">
        <v>86</v>
      </c>
      <c r="U329" s="192">
        <v>109</v>
      </c>
      <c r="V329" s="193">
        <v>1.2674418604651163</v>
      </c>
      <c r="W329" s="192">
        <v>102</v>
      </c>
      <c r="X329" s="193">
        <v>1.1860465116279071</v>
      </c>
      <c r="Y329" s="192">
        <v>109</v>
      </c>
      <c r="Z329" s="193">
        <v>1.2674418604651163</v>
      </c>
      <c r="AA329" s="192">
        <v>110</v>
      </c>
      <c r="AB329" s="193">
        <v>1.2790697674418605</v>
      </c>
      <c r="AC329" s="192">
        <v>89</v>
      </c>
      <c r="AD329" s="193">
        <v>1.0348837209302326</v>
      </c>
      <c r="AE329" s="192">
        <v>110</v>
      </c>
      <c r="AF329" s="193">
        <v>1.2790697674418605</v>
      </c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</row>
    <row r="330" spans="2:81" s="184" customFormat="1" x14ac:dyDescent="0.2">
      <c r="B330" s="190" t="s">
        <v>61</v>
      </c>
      <c r="C330" s="191">
        <v>359</v>
      </c>
      <c r="D330" s="192">
        <v>301</v>
      </c>
      <c r="E330" s="193">
        <v>0.83844011142061281</v>
      </c>
      <c r="F330" s="192">
        <v>300</v>
      </c>
      <c r="G330" s="193">
        <v>0.83565459610027859</v>
      </c>
      <c r="H330" s="192">
        <v>117</v>
      </c>
      <c r="I330" s="193">
        <v>0.32590529247910865</v>
      </c>
      <c r="J330" s="192">
        <v>300</v>
      </c>
      <c r="K330" s="193">
        <v>0.83565459610027859</v>
      </c>
      <c r="L330" s="192">
        <v>300</v>
      </c>
      <c r="M330" s="193">
        <v>0.83565459610027859</v>
      </c>
      <c r="N330" s="192">
        <v>287</v>
      </c>
      <c r="O330" s="193">
        <v>0.79944289693593318</v>
      </c>
      <c r="P330" s="192">
        <v>352</v>
      </c>
      <c r="Q330" s="193">
        <v>0.98050139275766013</v>
      </c>
      <c r="R330" s="192">
        <v>208</v>
      </c>
      <c r="S330" s="193">
        <v>0.57938718662952648</v>
      </c>
      <c r="T330" s="191">
        <v>396</v>
      </c>
      <c r="U330" s="192">
        <v>386</v>
      </c>
      <c r="V330" s="193">
        <v>0.9747474747474747</v>
      </c>
      <c r="W330" s="192">
        <v>379</v>
      </c>
      <c r="X330" s="193">
        <v>0.95707070707070707</v>
      </c>
      <c r="Y330" s="192">
        <v>383</v>
      </c>
      <c r="Z330" s="193">
        <v>0.96717171717171713</v>
      </c>
      <c r="AA330" s="192">
        <v>378</v>
      </c>
      <c r="AB330" s="193">
        <v>0.95454545454545459</v>
      </c>
      <c r="AC330" s="192">
        <v>387</v>
      </c>
      <c r="AD330" s="193">
        <v>0.97727272727272729</v>
      </c>
      <c r="AE330" s="192">
        <v>372</v>
      </c>
      <c r="AF330" s="193">
        <v>0.93939393939393945</v>
      </c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</row>
    <row r="331" spans="2:81" s="184" customFormat="1" x14ac:dyDescent="0.2">
      <c r="B331" s="190" t="s">
        <v>62</v>
      </c>
      <c r="C331" s="191">
        <v>74</v>
      </c>
      <c r="D331" s="192">
        <v>77</v>
      </c>
      <c r="E331" s="193">
        <v>1.0405405405405406</v>
      </c>
      <c r="F331" s="192">
        <v>77</v>
      </c>
      <c r="G331" s="193">
        <v>1.0405405405405406</v>
      </c>
      <c r="H331" s="192">
        <v>13</v>
      </c>
      <c r="I331" s="193">
        <v>0.17567567567567569</v>
      </c>
      <c r="J331" s="192">
        <v>77</v>
      </c>
      <c r="K331" s="193">
        <v>1.0405405405405406</v>
      </c>
      <c r="L331" s="192">
        <v>77</v>
      </c>
      <c r="M331" s="193">
        <v>1.0405405405405406</v>
      </c>
      <c r="N331" s="192">
        <v>73</v>
      </c>
      <c r="O331" s="193">
        <v>0.98648648648648651</v>
      </c>
      <c r="P331" s="192">
        <v>76</v>
      </c>
      <c r="Q331" s="193">
        <v>1.027027027027027</v>
      </c>
      <c r="R331" s="192">
        <v>49</v>
      </c>
      <c r="S331" s="193">
        <v>0.66216216216216217</v>
      </c>
      <c r="T331" s="191">
        <v>79</v>
      </c>
      <c r="U331" s="192">
        <v>82</v>
      </c>
      <c r="V331" s="193">
        <v>1.0379746835443038</v>
      </c>
      <c r="W331" s="192">
        <v>85</v>
      </c>
      <c r="X331" s="193">
        <v>1.0759493670886076</v>
      </c>
      <c r="Y331" s="192">
        <v>82</v>
      </c>
      <c r="Z331" s="193">
        <v>1.0379746835443038</v>
      </c>
      <c r="AA331" s="192">
        <v>82</v>
      </c>
      <c r="AB331" s="193">
        <v>1.0379746835443038</v>
      </c>
      <c r="AC331" s="192">
        <v>82</v>
      </c>
      <c r="AD331" s="193">
        <v>1.0379746835443038</v>
      </c>
      <c r="AE331" s="192">
        <v>82</v>
      </c>
      <c r="AF331" s="193">
        <v>1.0379746835443038</v>
      </c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</row>
    <row r="332" spans="2:81" s="184" customFormat="1" x14ac:dyDescent="0.2">
      <c r="B332" s="190" t="s">
        <v>63</v>
      </c>
      <c r="C332" s="191">
        <v>52</v>
      </c>
      <c r="D332" s="192">
        <v>46</v>
      </c>
      <c r="E332" s="193">
        <v>0.88461538461538458</v>
      </c>
      <c r="F332" s="192">
        <v>46</v>
      </c>
      <c r="G332" s="193">
        <v>0.88461538461538458</v>
      </c>
      <c r="H332" s="192">
        <v>4</v>
      </c>
      <c r="I332" s="193">
        <v>7.6923076923076927E-2</v>
      </c>
      <c r="J332" s="192">
        <v>46</v>
      </c>
      <c r="K332" s="193">
        <v>0.88461538461538458</v>
      </c>
      <c r="L332" s="192">
        <v>46</v>
      </c>
      <c r="M332" s="193">
        <v>0.88461538461538458</v>
      </c>
      <c r="N332" s="192">
        <v>40</v>
      </c>
      <c r="O332" s="193">
        <v>0.76923076923076927</v>
      </c>
      <c r="P332" s="192">
        <v>40</v>
      </c>
      <c r="Q332" s="193">
        <v>0.76923076923076927</v>
      </c>
      <c r="R332" s="192">
        <v>35</v>
      </c>
      <c r="S332" s="193">
        <v>0.67307692307692313</v>
      </c>
      <c r="T332" s="191">
        <v>54</v>
      </c>
      <c r="U332" s="192">
        <v>53</v>
      </c>
      <c r="V332" s="193">
        <v>0.98148148148148151</v>
      </c>
      <c r="W332" s="192">
        <v>57</v>
      </c>
      <c r="X332" s="193">
        <v>1.0555555555555556</v>
      </c>
      <c r="Y332" s="192">
        <v>53</v>
      </c>
      <c r="Z332" s="193">
        <v>0.98148148148148151</v>
      </c>
      <c r="AA332" s="192">
        <v>53</v>
      </c>
      <c r="AB332" s="193">
        <v>0.98148148148148151</v>
      </c>
      <c r="AC332" s="192">
        <v>60</v>
      </c>
      <c r="AD332" s="193">
        <v>1.1111111111111112</v>
      </c>
      <c r="AE332" s="192">
        <v>53</v>
      </c>
      <c r="AF332" s="193">
        <v>0.98148148148148151</v>
      </c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</row>
    <row r="333" spans="2:81" s="184" customFormat="1" x14ac:dyDescent="0.2">
      <c r="B333" s="190" t="s">
        <v>64</v>
      </c>
      <c r="C333" s="191">
        <v>102</v>
      </c>
      <c r="D333" s="192">
        <v>84</v>
      </c>
      <c r="E333" s="193">
        <v>0.82352941176470584</v>
      </c>
      <c r="F333" s="192">
        <v>84</v>
      </c>
      <c r="G333" s="193">
        <v>0.82352941176470584</v>
      </c>
      <c r="H333" s="192">
        <v>22</v>
      </c>
      <c r="I333" s="193">
        <v>0.21568627450980393</v>
      </c>
      <c r="J333" s="192">
        <v>84</v>
      </c>
      <c r="K333" s="193">
        <v>0.82352941176470584</v>
      </c>
      <c r="L333" s="192">
        <v>84</v>
      </c>
      <c r="M333" s="193">
        <v>0.82352941176470584</v>
      </c>
      <c r="N333" s="192">
        <v>80</v>
      </c>
      <c r="O333" s="193">
        <v>0.78431372549019607</v>
      </c>
      <c r="P333" s="192">
        <v>80</v>
      </c>
      <c r="Q333" s="193">
        <v>0.78431372549019607</v>
      </c>
      <c r="R333" s="192">
        <v>56</v>
      </c>
      <c r="S333" s="193">
        <v>0.5490196078431373</v>
      </c>
      <c r="T333" s="191">
        <v>103</v>
      </c>
      <c r="U333" s="192">
        <v>93</v>
      </c>
      <c r="V333" s="193">
        <v>0.90291262135922334</v>
      </c>
      <c r="W333" s="192">
        <v>105</v>
      </c>
      <c r="X333" s="193">
        <v>1.0194174757281553</v>
      </c>
      <c r="Y333" s="192">
        <v>93</v>
      </c>
      <c r="Z333" s="193">
        <v>0.90291262135922334</v>
      </c>
      <c r="AA333" s="192">
        <v>93</v>
      </c>
      <c r="AB333" s="193">
        <v>0.90291262135922334</v>
      </c>
      <c r="AC333" s="192">
        <v>113</v>
      </c>
      <c r="AD333" s="193">
        <v>1.0970873786407767</v>
      </c>
      <c r="AE333" s="192">
        <v>93</v>
      </c>
      <c r="AF333" s="193">
        <v>0.90291262135922334</v>
      </c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</row>
    <row r="334" spans="2:81" s="184" customFormat="1" x14ac:dyDescent="0.2">
      <c r="B334" s="190" t="s">
        <v>65</v>
      </c>
      <c r="C334" s="191">
        <v>28</v>
      </c>
      <c r="D334" s="192">
        <v>20</v>
      </c>
      <c r="E334" s="193">
        <v>0.7142857142857143</v>
      </c>
      <c r="F334" s="192">
        <v>20</v>
      </c>
      <c r="G334" s="193">
        <v>0.7142857142857143</v>
      </c>
      <c r="H334" s="192">
        <v>4</v>
      </c>
      <c r="I334" s="193">
        <v>0.14285714285714285</v>
      </c>
      <c r="J334" s="192">
        <v>20</v>
      </c>
      <c r="K334" s="193">
        <v>0.7142857142857143</v>
      </c>
      <c r="L334" s="192">
        <v>20</v>
      </c>
      <c r="M334" s="193">
        <v>0.7142857142857143</v>
      </c>
      <c r="N334" s="192">
        <v>21</v>
      </c>
      <c r="O334" s="193">
        <v>0.75</v>
      </c>
      <c r="P334" s="192">
        <v>21</v>
      </c>
      <c r="Q334" s="193">
        <v>0.75</v>
      </c>
      <c r="R334" s="192">
        <v>21</v>
      </c>
      <c r="S334" s="193">
        <v>0.75</v>
      </c>
      <c r="T334" s="191">
        <v>29</v>
      </c>
      <c r="U334" s="192">
        <v>25</v>
      </c>
      <c r="V334" s="193">
        <v>0.86206896551724133</v>
      </c>
      <c r="W334" s="192">
        <v>27</v>
      </c>
      <c r="X334" s="193">
        <v>0.93103448275862066</v>
      </c>
      <c r="Y334" s="192">
        <v>25</v>
      </c>
      <c r="Z334" s="193">
        <v>0.86206896551724133</v>
      </c>
      <c r="AA334" s="192">
        <v>25</v>
      </c>
      <c r="AB334" s="193">
        <v>0.86206896551724133</v>
      </c>
      <c r="AC334" s="192">
        <v>37</v>
      </c>
      <c r="AD334" s="193">
        <v>1.2758620689655173</v>
      </c>
      <c r="AE334" s="192">
        <v>25</v>
      </c>
      <c r="AF334" s="193">
        <v>0.86206896551724133</v>
      </c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</row>
    <row r="335" spans="2:81" s="184" customFormat="1" x14ac:dyDescent="0.2">
      <c r="B335" s="190" t="s">
        <v>66</v>
      </c>
      <c r="C335" s="191">
        <v>125</v>
      </c>
      <c r="D335" s="192">
        <v>104</v>
      </c>
      <c r="E335" s="193">
        <v>0.83199999999999996</v>
      </c>
      <c r="F335" s="192">
        <v>104</v>
      </c>
      <c r="G335" s="193">
        <v>0.83199999999999996</v>
      </c>
      <c r="H335" s="192">
        <v>32</v>
      </c>
      <c r="I335" s="193">
        <v>0.25600000000000001</v>
      </c>
      <c r="J335" s="192">
        <v>104</v>
      </c>
      <c r="K335" s="193">
        <v>0.83199999999999996</v>
      </c>
      <c r="L335" s="192">
        <v>104</v>
      </c>
      <c r="M335" s="193">
        <v>0.83199999999999996</v>
      </c>
      <c r="N335" s="192">
        <v>100</v>
      </c>
      <c r="O335" s="193">
        <v>0.8</v>
      </c>
      <c r="P335" s="192">
        <v>100</v>
      </c>
      <c r="Q335" s="193">
        <v>0.8</v>
      </c>
      <c r="R335" s="192">
        <v>69</v>
      </c>
      <c r="S335" s="193">
        <v>0.55200000000000005</v>
      </c>
      <c r="T335" s="191">
        <v>127</v>
      </c>
      <c r="U335" s="192">
        <v>100</v>
      </c>
      <c r="V335" s="193">
        <v>0.78740157480314965</v>
      </c>
      <c r="W335" s="192">
        <v>126</v>
      </c>
      <c r="X335" s="193">
        <v>0.99212598425196852</v>
      </c>
      <c r="Y335" s="192">
        <v>99</v>
      </c>
      <c r="Z335" s="193">
        <v>0.77952755905511806</v>
      </c>
      <c r="AA335" s="192">
        <v>99</v>
      </c>
      <c r="AB335" s="193">
        <v>0.77952755905511806</v>
      </c>
      <c r="AC335" s="192">
        <v>124</v>
      </c>
      <c r="AD335" s="193">
        <v>0.97637795275590555</v>
      </c>
      <c r="AE335" s="192">
        <v>100</v>
      </c>
      <c r="AF335" s="193">
        <v>0.78740157480314965</v>
      </c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</row>
    <row r="336" spans="2:81" s="184" customFormat="1" x14ac:dyDescent="0.2">
      <c r="B336" s="190" t="s">
        <v>67</v>
      </c>
      <c r="C336" s="191">
        <v>130</v>
      </c>
      <c r="D336" s="192">
        <v>112</v>
      </c>
      <c r="E336" s="193">
        <v>0.86153846153846159</v>
      </c>
      <c r="F336" s="192">
        <v>112</v>
      </c>
      <c r="G336" s="193">
        <v>0.86153846153846159</v>
      </c>
      <c r="H336" s="192">
        <v>56</v>
      </c>
      <c r="I336" s="193">
        <v>0.43076923076923079</v>
      </c>
      <c r="J336" s="192">
        <v>112</v>
      </c>
      <c r="K336" s="193">
        <v>0.86153846153846159</v>
      </c>
      <c r="L336" s="192">
        <v>112</v>
      </c>
      <c r="M336" s="193">
        <v>0.86153846153846159</v>
      </c>
      <c r="N336" s="192">
        <v>119</v>
      </c>
      <c r="O336" s="193">
        <v>0.91538461538461535</v>
      </c>
      <c r="P336" s="192">
        <v>119</v>
      </c>
      <c r="Q336" s="193">
        <v>0.91538461538461535</v>
      </c>
      <c r="R336" s="192">
        <v>71</v>
      </c>
      <c r="S336" s="193">
        <v>0.5461538461538461</v>
      </c>
      <c r="T336" s="191">
        <v>134</v>
      </c>
      <c r="U336" s="192">
        <v>109</v>
      </c>
      <c r="V336" s="193">
        <v>0.81343283582089554</v>
      </c>
      <c r="W336" s="192">
        <v>140</v>
      </c>
      <c r="X336" s="193">
        <v>1.044776119402985</v>
      </c>
      <c r="Y336" s="192">
        <v>109</v>
      </c>
      <c r="Z336" s="193">
        <v>0.81343283582089554</v>
      </c>
      <c r="AA336" s="192">
        <v>109</v>
      </c>
      <c r="AB336" s="193">
        <v>0.81343283582089554</v>
      </c>
      <c r="AC336" s="192">
        <v>99</v>
      </c>
      <c r="AD336" s="193">
        <v>0.73880597014925375</v>
      </c>
      <c r="AE336" s="192">
        <v>109</v>
      </c>
      <c r="AF336" s="193">
        <v>0.81343283582089554</v>
      </c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</row>
    <row r="337" spans="1:209" s="184" customFormat="1" x14ac:dyDescent="0.2">
      <c r="B337" s="190" t="s">
        <v>68</v>
      </c>
      <c r="C337" s="191">
        <v>128</v>
      </c>
      <c r="D337" s="192">
        <v>146</v>
      </c>
      <c r="E337" s="193">
        <v>1.140625</v>
      </c>
      <c r="F337" s="192">
        <v>146</v>
      </c>
      <c r="G337" s="193">
        <v>1.140625</v>
      </c>
      <c r="H337" s="192">
        <v>22</v>
      </c>
      <c r="I337" s="193">
        <v>0.171875</v>
      </c>
      <c r="J337" s="192">
        <v>146</v>
      </c>
      <c r="K337" s="193">
        <v>1.140625</v>
      </c>
      <c r="L337" s="192">
        <v>146</v>
      </c>
      <c r="M337" s="193">
        <v>1.140625</v>
      </c>
      <c r="N337" s="192">
        <v>137</v>
      </c>
      <c r="O337" s="193">
        <v>1.0703125</v>
      </c>
      <c r="P337" s="192">
        <v>143</v>
      </c>
      <c r="Q337" s="193">
        <v>1.1171875</v>
      </c>
      <c r="R337" s="192">
        <v>97</v>
      </c>
      <c r="S337" s="193">
        <v>0.7578125</v>
      </c>
      <c r="T337" s="191">
        <v>136</v>
      </c>
      <c r="U337" s="192">
        <v>133</v>
      </c>
      <c r="V337" s="193">
        <v>0.9779411764705882</v>
      </c>
      <c r="W337" s="192">
        <v>142</v>
      </c>
      <c r="X337" s="193">
        <v>1.0441176470588236</v>
      </c>
      <c r="Y337" s="192">
        <v>135</v>
      </c>
      <c r="Z337" s="193">
        <v>0.99264705882352944</v>
      </c>
      <c r="AA337" s="192">
        <v>135</v>
      </c>
      <c r="AB337" s="193">
        <v>0.99264705882352944</v>
      </c>
      <c r="AC337" s="192">
        <v>86</v>
      </c>
      <c r="AD337" s="193">
        <v>0.63235294117647056</v>
      </c>
      <c r="AE337" s="192">
        <v>132</v>
      </c>
      <c r="AF337" s="193">
        <v>0.97058823529411764</v>
      </c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</row>
    <row r="338" spans="1:209" s="184" customFormat="1" x14ac:dyDescent="0.2">
      <c r="B338" s="190" t="s">
        <v>70</v>
      </c>
      <c r="C338" s="191">
        <v>126</v>
      </c>
      <c r="D338" s="192">
        <v>148</v>
      </c>
      <c r="E338" s="193">
        <v>1.1746031746031746</v>
      </c>
      <c r="F338" s="192">
        <v>148</v>
      </c>
      <c r="G338" s="193">
        <v>1.1746031746031746</v>
      </c>
      <c r="H338" s="192">
        <v>25</v>
      </c>
      <c r="I338" s="193">
        <v>0.1984126984126984</v>
      </c>
      <c r="J338" s="192">
        <v>148</v>
      </c>
      <c r="K338" s="193">
        <v>1.1746031746031746</v>
      </c>
      <c r="L338" s="192">
        <v>148</v>
      </c>
      <c r="M338" s="193">
        <v>1.1746031746031746</v>
      </c>
      <c r="N338" s="192">
        <v>131</v>
      </c>
      <c r="O338" s="193">
        <v>1.0396825396825398</v>
      </c>
      <c r="P338" s="192">
        <v>132</v>
      </c>
      <c r="Q338" s="193">
        <v>1.0476190476190477</v>
      </c>
      <c r="R338" s="192">
        <v>114</v>
      </c>
      <c r="S338" s="193">
        <v>0.90476190476190477</v>
      </c>
      <c r="T338" s="191">
        <v>129</v>
      </c>
      <c r="U338" s="192">
        <v>139</v>
      </c>
      <c r="V338" s="193">
        <v>1.0775193798449612</v>
      </c>
      <c r="W338" s="192">
        <v>138</v>
      </c>
      <c r="X338" s="193">
        <v>1.069767441860465</v>
      </c>
      <c r="Y338" s="192">
        <v>139</v>
      </c>
      <c r="Z338" s="193">
        <v>1.0775193798449612</v>
      </c>
      <c r="AA338" s="192">
        <v>139</v>
      </c>
      <c r="AB338" s="193">
        <v>1.0775193798449612</v>
      </c>
      <c r="AC338" s="192">
        <v>131</v>
      </c>
      <c r="AD338" s="193">
        <v>1.0155038759689923</v>
      </c>
      <c r="AE338" s="192">
        <v>139</v>
      </c>
      <c r="AF338" s="193">
        <v>1.0775193798449612</v>
      </c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</row>
    <row r="339" spans="1:209" s="189" customFormat="1" x14ac:dyDescent="0.2">
      <c r="A339" s="188"/>
      <c r="B339" s="190" t="s">
        <v>71</v>
      </c>
      <c r="C339" s="191">
        <v>90</v>
      </c>
      <c r="D339" s="192">
        <v>76</v>
      </c>
      <c r="E339" s="193">
        <v>0.84444444444444444</v>
      </c>
      <c r="F339" s="192">
        <v>76</v>
      </c>
      <c r="G339" s="193">
        <v>0.84444444444444444</v>
      </c>
      <c r="H339" s="192">
        <v>26</v>
      </c>
      <c r="I339" s="193">
        <v>0.28888888888888886</v>
      </c>
      <c r="J339" s="192">
        <v>76</v>
      </c>
      <c r="K339" s="193">
        <v>0.84444444444444444</v>
      </c>
      <c r="L339" s="192">
        <v>76</v>
      </c>
      <c r="M339" s="193">
        <v>0.84444444444444444</v>
      </c>
      <c r="N339" s="192">
        <v>65</v>
      </c>
      <c r="O339" s="193">
        <v>0.72222222222222221</v>
      </c>
      <c r="P339" s="192">
        <v>66</v>
      </c>
      <c r="Q339" s="193">
        <v>0.73333333333333328</v>
      </c>
      <c r="R339" s="192">
        <v>47</v>
      </c>
      <c r="S339" s="193">
        <v>0.52222222222222225</v>
      </c>
      <c r="T339" s="191">
        <v>101</v>
      </c>
      <c r="U339" s="192">
        <v>94</v>
      </c>
      <c r="V339" s="193">
        <v>0.93069306930693074</v>
      </c>
      <c r="W339" s="192">
        <v>82</v>
      </c>
      <c r="X339" s="193">
        <v>0.81188118811881194</v>
      </c>
      <c r="Y339" s="192">
        <v>91</v>
      </c>
      <c r="Z339" s="193">
        <v>0.90099009900990101</v>
      </c>
      <c r="AA339" s="192">
        <v>92</v>
      </c>
      <c r="AB339" s="193">
        <v>0.91089108910891092</v>
      </c>
      <c r="AC339" s="192">
        <v>33</v>
      </c>
      <c r="AD339" s="193">
        <v>0.32673267326732675</v>
      </c>
      <c r="AE339" s="192">
        <v>94</v>
      </c>
      <c r="AF339" s="193">
        <v>0.93069306930693074</v>
      </c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4"/>
      <c r="BN339" s="184"/>
      <c r="BO339" s="184"/>
      <c r="BP339" s="184"/>
      <c r="BQ339" s="184"/>
      <c r="BR339" s="184"/>
      <c r="BS339" s="184"/>
      <c r="BT339" s="184"/>
      <c r="BU339" s="184"/>
      <c r="BV339" s="184"/>
      <c r="BW339" s="184"/>
      <c r="BX339" s="184"/>
      <c r="BY339" s="184"/>
      <c r="BZ339" s="184"/>
      <c r="CA339" s="184"/>
      <c r="CB339" s="184"/>
      <c r="CC339" s="184"/>
      <c r="CD339" s="184"/>
      <c r="CE339" s="184"/>
      <c r="CF339" s="184"/>
      <c r="CG339" s="184"/>
      <c r="CH339" s="184"/>
      <c r="CI339" s="184"/>
      <c r="CJ339" s="184"/>
      <c r="CK339" s="184"/>
      <c r="CL339" s="184"/>
      <c r="CM339" s="184"/>
      <c r="CN339" s="184"/>
      <c r="CO339" s="184"/>
      <c r="CP339" s="184"/>
      <c r="CQ339" s="184"/>
      <c r="CR339" s="184"/>
      <c r="CS339" s="184"/>
      <c r="CT339" s="184"/>
      <c r="CU339" s="184"/>
      <c r="CV339" s="184"/>
      <c r="CW339" s="184"/>
      <c r="CX339" s="184"/>
      <c r="CY339" s="184"/>
      <c r="CZ339" s="184"/>
      <c r="DA339" s="184"/>
      <c r="DB339" s="184"/>
      <c r="DC339" s="184"/>
      <c r="DD339" s="184"/>
      <c r="DE339" s="184"/>
      <c r="DF339" s="184"/>
      <c r="DG339" s="184"/>
      <c r="DH339" s="184"/>
      <c r="DI339" s="184"/>
      <c r="DJ339" s="184"/>
      <c r="DK339" s="184"/>
      <c r="DL339" s="184"/>
      <c r="DM339" s="184"/>
      <c r="DN339" s="184"/>
      <c r="DO339" s="184"/>
      <c r="DP339" s="184"/>
      <c r="DQ339" s="184"/>
      <c r="DR339" s="184"/>
      <c r="DS339" s="184"/>
      <c r="DT339" s="184"/>
      <c r="DU339" s="184"/>
      <c r="DV339" s="184"/>
      <c r="DW339" s="184"/>
      <c r="DX339" s="184"/>
      <c r="DY339" s="184"/>
      <c r="DZ339" s="184"/>
      <c r="EA339" s="184"/>
      <c r="EB339" s="184"/>
      <c r="EC339" s="184"/>
      <c r="ED339" s="184"/>
      <c r="EE339" s="184"/>
      <c r="EF339" s="184"/>
      <c r="EG339" s="184"/>
      <c r="EH339" s="184"/>
      <c r="EI339" s="184"/>
      <c r="EJ339" s="184"/>
      <c r="EK339" s="184"/>
      <c r="EL339" s="184"/>
      <c r="EM339" s="184"/>
      <c r="EN339" s="184"/>
      <c r="EO339" s="184"/>
      <c r="EP339" s="184"/>
      <c r="EQ339" s="184"/>
      <c r="ER339" s="184"/>
      <c r="ES339" s="184"/>
      <c r="ET339" s="184"/>
      <c r="EU339" s="184"/>
      <c r="EV339" s="184"/>
      <c r="EW339" s="184"/>
      <c r="EX339" s="184"/>
      <c r="EY339" s="184"/>
      <c r="EZ339" s="184"/>
      <c r="FA339" s="184"/>
      <c r="FB339" s="184"/>
      <c r="FC339" s="184"/>
      <c r="FD339" s="184"/>
      <c r="FE339" s="184"/>
      <c r="FF339" s="184"/>
      <c r="FG339" s="184"/>
      <c r="FH339" s="184"/>
      <c r="FI339" s="184"/>
      <c r="FJ339" s="184"/>
      <c r="FK339" s="184"/>
      <c r="FL339" s="184"/>
      <c r="FM339" s="184"/>
      <c r="FN339" s="184"/>
      <c r="FO339" s="184"/>
      <c r="FP339" s="184"/>
      <c r="FQ339" s="184"/>
      <c r="FR339" s="184"/>
      <c r="FS339" s="184"/>
      <c r="FT339" s="184"/>
      <c r="FU339" s="184"/>
      <c r="FV339" s="184"/>
      <c r="FW339" s="184"/>
      <c r="FX339" s="184"/>
      <c r="FY339" s="184"/>
      <c r="FZ339" s="184"/>
      <c r="GA339" s="184"/>
      <c r="GB339" s="184"/>
      <c r="GC339" s="184"/>
      <c r="GD339" s="184"/>
      <c r="GE339" s="184"/>
      <c r="GF339" s="184"/>
      <c r="GG339" s="184"/>
      <c r="GH339" s="184"/>
      <c r="GI339" s="184"/>
      <c r="GJ339" s="184"/>
      <c r="GK339" s="184"/>
      <c r="GL339" s="184"/>
      <c r="GM339" s="184"/>
      <c r="GN339" s="184"/>
      <c r="GO339" s="184"/>
      <c r="GP339" s="184"/>
      <c r="GQ339" s="184"/>
      <c r="GR339" s="184"/>
      <c r="GS339" s="184"/>
      <c r="GT339" s="184"/>
      <c r="GU339" s="184"/>
      <c r="GV339" s="184"/>
      <c r="GW339" s="184"/>
      <c r="GX339" s="184"/>
      <c r="GY339" s="184"/>
      <c r="GZ339" s="184"/>
      <c r="HA339" s="184"/>
    </row>
    <row r="340" spans="1:209" x14ac:dyDescent="0.2">
      <c r="B340" s="392" t="s">
        <v>4</v>
      </c>
      <c r="C340" s="392">
        <v>2586</v>
      </c>
      <c r="D340" s="392">
        <v>2397</v>
      </c>
      <c r="E340" s="187">
        <v>0.92691415313225056</v>
      </c>
      <c r="F340" s="392">
        <v>2406</v>
      </c>
      <c r="G340" s="187">
        <v>0.93039443155452439</v>
      </c>
      <c r="H340" s="392">
        <v>1721</v>
      </c>
      <c r="I340" s="187">
        <v>0.66550657385924206</v>
      </c>
      <c r="J340" s="392">
        <v>2405</v>
      </c>
      <c r="K340" s="187">
        <v>0.9300077339520495</v>
      </c>
      <c r="L340" s="392">
        <v>2405</v>
      </c>
      <c r="M340" s="187">
        <v>0.9300077339520495</v>
      </c>
      <c r="N340" s="392">
        <v>2301</v>
      </c>
      <c r="O340" s="187">
        <v>0.88979118329466356</v>
      </c>
      <c r="P340" s="392">
        <v>2415</v>
      </c>
      <c r="Q340" s="187">
        <v>0.93387470997679811</v>
      </c>
      <c r="R340" s="392">
        <v>1670</v>
      </c>
      <c r="S340" s="187">
        <v>0.64578499613302398</v>
      </c>
      <c r="T340" s="392">
        <v>2747</v>
      </c>
      <c r="U340" s="392">
        <v>2547</v>
      </c>
      <c r="V340" s="187">
        <v>0.92719330178376413</v>
      </c>
      <c r="W340" s="392">
        <v>2613</v>
      </c>
      <c r="X340" s="187">
        <v>0.95121951219512191</v>
      </c>
      <c r="Y340" s="392">
        <v>2530</v>
      </c>
      <c r="Z340" s="187">
        <v>0.92100473243538405</v>
      </c>
      <c r="AA340" s="392">
        <v>2521</v>
      </c>
      <c r="AB340" s="187">
        <v>0.91772843101565349</v>
      </c>
      <c r="AC340" s="392">
        <v>2470</v>
      </c>
      <c r="AD340" s="187">
        <v>0.89916272297051325</v>
      </c>
      <c r="AE340" s="392">
        <v>2504</v>
      </c>
      <c r="AF340" s="187">
        <v>0.91153986166727341</v>
      </c>
      <c r="CG340" s="184"/>
      <c r="CH340" s="184"/>
      <c r="CI340" s="184"/>
      <c r="CJ340" s="184"/>
      <c r="CK340" s="184"/>
      <c r="CL340" s="184"/>
      <c r="CM340" s="184"/>
      <c r="CN340" s="184"/>
      <c r="CO340" s="184"/>
      <c r="CP340" s="184"/>
      <c r="CQ340" s="184"/>
      <c r="CR340" s="184"/>
      <c r="CS340" s="184"/>
      <c r="CT340" s="184"/>
      <c r="CU340" s="184"/>
      <c r="CV340" s="184"/>
      <c r="CW340" s="184"/>
      <c r="CX340" s="184"/>
      <c r="CY340" s="184"/>
      <c r="CZ340" s="184"/>
      <c r="DA340" s="184"/>
      <c r="DB340" s="184"/>
      <c r="DC340" s="184"/>
      <c r="DD340" s="184"/>
      <c r="DE340" s="184"/>
      <c r="DF340" s="184"/>
      <c r="DG340" s="184"/>
      <c r="DH340" s="184"/>
      <c r="DI340" s="184"/>
      <c r="DJ340" s="184"/>
      <c r="DK340" s="184"/>
      <c r="DL340" s="184"/>
      <c r="DM340" s="184"/>
      <c r="DN340" s="184"/>
      <c r="DO340" s="184"/>
      <c r="DP340" s="184"/>
      <c r="DQ340" s="184"/>
      <c r="DR340" s="184"/>
      <c r="DS340" s="184"/>
      <c r="DT340" s="184"/>
      <c r="DU340" s="184"/>
      <c r="DV340" s="184"/>
      <c r="DW340" s="184"/>
      <c r="DX340" s="184"/>
      <c r="DY340" s="184"/>
      <c r="DZ340" s="184"/>
      <c r="EA340" s="184"/>
      <c r="EB340" s="184"/>
      <c r="EC340" s="184"/>
      <c r="ED340" s="184"/>
      <c r="EE340" s="184"/>
      <c r="EF340" s="184"/>
      <c r="EG340" s="184"/>
      <c r="EH340" s="184"/>
      <c r="EI340" s="184"/>
      <c r="EJ340" s="184"/>
      <c r="EK340" s="184"/>
      <c r="EL340" s="184"/>
      <c r="EM340" s="184"/>
      <c r="EN340" s="184"/>
      <c r="EO340" s="184"/>
      <c r="EP340" s="184"/>
      <c r="EQ340" s="184"/>
      <c r="ER340" s="184"/>
      <c r="ES340" s="184"/>
      <c r="ET340" s="184"/>
      <c r="EU340" s="184"/>
      <c r="EV340" s="184"/>
      <c r="EW340" s="184"/>
      <c r="EX340" s="184"/>
      <c r="EY340" s="184"/>
      <c r="EZ340" s="184"/>
      <c r="FA340" s="184"/>
      <c r="FB340" s="184"/>
      <c r="FC340" s="184"/>
      <c r="FD340" s="184"/>
      <c r="FE340" s="184"/>
      <c r="FF340" s="184"/>
      <c r="FG340" s="184"/>
      <c r="FH340" s="184"/>
      <c r="FI340" s="184"/>
      <c r="FJ340" s="184"/>
      <c r="FK340" s="184"/>
      <c r="FL340" s="184"/>
      <c r="FM340" s="184"/>
      <c r="FN340" s="184"/>
      <c r="FO340" s="184"/>
      <c r="FP340" s="184"/>
      <c r="FQ340" s="184"/>
      <c r="FR340" s="184"/>
      <c r="FS340" s="184"/>
      <c r="FT340" s="184"/>
      <c r="FU340" s="184"/>
      <c r="FV340" s="184"/>
      <c r="FW340" s="184"/>
      <c r="FX340" s="184"/>
      <c r="FY340" s="184"/>
      <c r="FZ340" s="184"/>
      <c r="GA340" s="184"/>
      <c r="GB340" s="184"/>
      <c r="GC340" s="184"/>
      <c r="GD340" s="184"/>
      <c r="GE340" s="184"/>
      <c r="GF340" s="184"/>
      <c r="GG340" s="184"/>
      <c r="GH340" s="184"/>
      <c r="GI340" s="184"/>
      <c r="GJ340" s="184"/>
      <c r="GK340" s="184"/>
      <c r="GL340" s="184"/>
      <c r="GM340" s="184"/>
      <c r="GN340" s="184"/>
      <c r="GO340" s="184"/>
      <c r="GP340" s="184"/>
      <c r="GQ340" s="184"/>
      <c r="GR340" s="184"/>
      <c r="GS340" s="184"/>
      <c r="GT340" s="184"/>
      <c r="GU340" s="184"/>
      <c r="GV340" s="184"/>
      <c r="GW340" s="184"/>
      <c r="GX340" s="184"/>
      <c r="GY340" s="184"/>
      <c r="GZ340" s="184"/>
      <c r="HA340" s="184"/>
    </row>
    <row r="341" spans="1:209" s="184" customFormat="1" x14ac:dyDescent="0.2">
      <c r="B341" s="414"/>
      <c r="C341" s="414"/>
      <c r="D341" s="414"/>
      <c r="E341" s="415"/>
      <c r="F341" s="414"/>
      <c r="G341" s="415"/>
      <c r="H341" s="414"/>
      <c r="I341" s="415"/>
      <c r="J341" s="414"/>
      <c r="K341" s="415"/>
      <c r="L341" s="414"/>
      <c r="M341" s="415"/>
      <c r="N341" s="414"/>
      <c r="O341" s="415"/>
      <c r="P341" s="414"/>
      <c r="Q341" s="415"/>
      <c r="R341" s="414"/>
      <c r="S341" s="415"/>
      <c r="T341" s="414"/>
      <c r="U341" s="414"/>
      <c r="V341" s="415"/>
      <c r="W341" s="414"/>
      <c r="X341" s="415"/>
      <c r="Y341" s="414"/>
      <c r="Z341" s="415"/>
      <c r="AA341" s="414"/>
      <c r="AB341" s="415"/>
      <c r="AC341" s="414"/>
      <c r="AD341" s="415"/>
      <c r="AE341" s="414"/>
      <c r="AF341" s="415"/>
    </row>
    <row r="342" spans="1:209" x14ac:dyDescent="0.2">
      <c r="B342" s="736" t="s">
        <v>606</v>
      </c>
      <c r="C342" s="737"/>
      <c r="D342" s="738"/>
      <c r="CG342" s="184"/>
      <c r="CH342" s="184"/>
      <c r="CI342" s="184"/>
      <c r="CJ342" s="184"/>
      <c r="CK342" s="184"/>
      <c r="CL342" s="184"/>
      <c r="CM342" s="184"/>
      <c r="CN342" s="184"/>
      <c r="CO342" s="184"/>
      <c r="CP342" s="184"/>
      <c r="CQ342" s="184"/>
      <c r="CR342" s="184"/>
      <c r="CS342" s="184"/>
      <c r="CT342" s="184"/>
      <c r="CU342" s="184"/>
      <c r="CV342" s="184"/>
      <c r="CW342" s="184"/>
      <c r="CX342" s="184"/>
      <c r="CY342" s="184"/>
      <c r="CZ342" s="184"/>
      <c r="DA342" s="184"/>
      <c r="DB342" s="184"/>
      <c r="DC342" s="184"/>
      <c r="DD342" s="184"/>
      <c r="DE342" s="184"/>
      <c r="DF342" s="184"/>
      <c r="DG342" s="184"/>
      <c r="DH342" s="184"/>
      <c r="DI342" s="184"/>
      <c r="DJ342" s="184"/>
      <c r="DK342" s="184"/>
      <c r="DL342" s="184"/>
      <c r="DM342" s="184"/>
      <c r="DN342" s="184"/>
      <c r="DO342" s="184"/>
      <c r="DP342" s="184"/>
      <c r="DQ342" s="184"/>
      <c r="DR342" s="184"/>
      <c r="DS342" s="184"/>
      <c r="DT342" s="184"/>
      <c r="DU342" s="184"/>
      <c r="DV342" s="184"/>
      <c r="DW342" s="184"/>
      <c r="DX342" s="184"/>
      <c r="DY342" s="184"/>
      <c r="DZ342" s="184"/>
      <c r="EA342" s="184"/>
      <c r="EB342" s="184"/>
      <c r="EC342" s="184"/>
      <c r="ED342" s="184"/>
      <c r="EE342" s="184"/>
      <c r="EF342" s="184"/>
      <c r="EG342" s="184"/>
      <c r="EH342" s="184"/>
      <c r="EI342" s="184"/>
      <c r="EJ342" s="184"/>
      <c r="EK342" s="184"/>
      <c r="EL342" s="184"/>
      <c r="EM342" s="184"/>
      <c r="EN342" s="184"/>
      <c r="EO342" s="184"/>
      <c r="EP342" s="184"/>
      <c r="EQ342" s="184"/>
      <c r="ER342" s="184"/>
      <c r="ES342" s="184"/>
      <c r="ET342" s="184"/>
      <c r="EU342" s="184"/>
      <c r="EV342" s="184"/>
      <c r="EW342" s="184"/>
      <c r="EX342" s="184"/>
      <c r="EY342" s="184"/>
      <c r="EZ342" s="184"/>
      <c r="FA342" s="184"/>
      <c r="FB342" s="184"/>
      <c r="FC342" s="184"/>
      <c r="FD342" s="184"/>
      <c r="FE342" s="184"/>
      <c r="FF342" s="184"/>
      <c r="FG342" s="184"/>
      <c r="FH342" s="184"/>
      <c r="FI342" s="184"/>
      <c r="FJ342" s="184"/>
      <c r="FK342" s="184"/>
      <c r="FL342" s="184"/>
      <c r="FM342" s="184"/>
      <c r="FN342" s="184"/>
      <c r="FO342" s="184"/>
      <c r="FP342" s="184"/>
      <c r="FQ342" s="184"/>
      <c r="FR342" s="184"/>
      <c r="FS342" s="184"/>
      <c r="FT342" s="184"/>
      <c r="FU342" s="184"/>
      <c r="FV342" s="184"/>
      <c r="FW342" s="184"/>
      <c r="FX342" s="184"/>
      <c r="FY342" s="184"/>
      <c r="FZ342" s="184"/>
      <c r="GA342" s="184"/>
      <c r="GB342" s="184"/>
      <c r="GC342" s="184"/>
      <c r="GD342" s="184"/>
      <c r="GE342" s="184"/>
      <c r="GF342" s="184"/>
      <c r="GG342" s="184"/>
      <c r="GH342" s="184"/>
      <c r="GI342" s="184"/>
      <c r="GJ342" s="184"/>
      <c r="GK342" s="184"/>
      <c r="GL342" s="184"/>
      <c r="GM342" s="184"/>
      <c r="GN342" s="184"/>
      <c r="GO342" s="184"/>
      <c r="GP342" s="184"/>
      <c r="GQ342" s="184"/>
      <c r="GR342" s="184"/>
      <c r="GS342" s="184"/>
      <c r="GT342" s="184"/>
      <c r="GU342" s="184"/>
      <c r="GV342" s="184"/>
      <c r="GW342" s="184"/>
      <c r="GX342" s="184"/>
      <c r="GY342" s="184"/>
      <c r="GZ342" s="184"/>
      <c r="HA342" s="184"/>
    </row>
    <row r="343" spans="1:209" x14ac:dyDescent="0.2">
      <c r="B343" s="739" t="s">
        <v>607</v>
      </c>
      <c r="C343" s="740"/>
      <c r="D343" s="740"/>
      <c r="E343" s="740"/>
      <c r="F343" s="740"/>
      <c r="G343" s="408"/>
      <c r="H343" s="408"/>
    </row>
    <row r="344" spans="1:209" ht="21" customHeight="1" x14ac:dyDescent="0.2">
      <c r="B344" s="741" t="s">
        <v>608</v>
      </c>
      <c r="C344" s="740"/>
      <c r="D344" s="740"/>
      <c r="E344" s="740"/>
      <c r="F344" s="740"/>
      <c r="G344" s="740"/>
      <c r="H344" s="740"/>
      <c r="I344" s="740"/>
    </row>
    <row r="345" spans="1:209" ht="15.75" customHeight="1" x14ac:dyDescent="0.2"/>
    <row r="346" spans="1:209" x14ac:dyDescent="0.2">
      <c r="B346" s="409" t="s">
        <v>317</v>
      </c>
    </row>
    <row r="347" spans="1:209" x14ac:dyDescent="0.2">
      <c r="B347" s="410" t="s">
        <v>609</v>
      </c>
    </row>
    <row r="348" spans="1:209" x14ac:dyDescent="0.2">
      <c r="B348" s="410" t="s">
        <v>610</v>
      </c>
    </row>
    <row r="349" spans="1:209" x14ac:dyDescent="0.2">
      <c r="B349" s="410" t="s">
        <v>318</v>
      </c>
    </row>
    <row r="350" spans="1:209" x14ac:dyDescent="0.2">
      <c r="B350" s="410" t="s">
        <v>319</v>
      </c>
    </row>
    <row r="351" spans="1:209" x14ac:dyDescent="0.2">
      <c r="B351" s="410" t="s">
        <v>320</v>
      </c>
    </row>
    <row r="352" spans="1:209" x14ac:dyDescent="0.2">
      <c r="B352" s="410" t="s">
        <v>611</v>
      </c>
    </row>
    <row r="355" spans="2:247" ht="18" x14ac:dyDescent="0.25">
      <c r="B355" s="23" t="s">
        <v>368</v>
      </c>
    </row>
    <row r="361" spans="2:247" ht="14.25" x14ac:dyDescent="0.2">
      <c r="B361" s="638" t="s">
        <v>814</v>
      </c>
      <c r="C361" s="639"/>
      <c r="D361" s="639"/>
      <c r="E361" s="639"/>
      <c r="F361" s="639"/>
      <c r="G361" s="639"/>
      <c r="H361" s="639"/>
      <c r="I361" s="639"/>
      <c r="J361" s="639"/>
      <c r="K361" s="639"/>
      <c r="L361" s="639"/>
      <c r="M361" s="639"/>
      <c r="N361" s="639"/>
    </row>
    <row r="362" spans="2:247" ht="12.75" customHeight="1" x14ac:dyDescent="0.2">
      <c r="B362" s="823" t="s">
        <v>620</v>
      </c>
      <c r="C362" s="798" t="s">
        <v>621</v>
      </c>
      <c r="D362" s="799"/>
      <c r="E362" s="799"/>
      <c r="F362" s="799"/>
      <c r="G362" s="799"/>
      <c r="H362" s="799"/>
      <c r="I362" s="799"/>
      <c r="J362" s="799"/>
      <c r="K362" s="799"/>
      <c r="L362" s="799"/>
      <c r="M362" s="799"/>
      <c r="N362" s="799"/>
      <c r="O362" s="799"/>
      <c r="P362" s="799"/>
      <c r="Q362" s="799"/>
      <c r="R362" s="799"/>
      <c r="S362" s="799"/>
      <c r="T362" s="799"/>
      <c r="U362" s="799"/>
      <c r="V362" s="799"/>
      <c r="W362" s="799"/>
      <c r="X362" s="799"/>
      <c r="Y362" s="799"/>
      <c r="Z362" s="799"/>
      <c r="AA362" s="799"/>
      <c r="AB362" s="799"/>
      <c r="AC362" s="799"/>
      <c r="AD362" s="799"/>
      <c r="AE362" s="799"/>
      <c r="AF362" s="799"/>
      <c r="AG362" s="799"/>
      <c r="AH362" s="799"/>
      <c r="AI362" s="799"/>
      <c r="AJ362" s="800"/>
      <c r="AK362" s="798" t="s">
        <v>622</v>
      </c>
      <c r="AL362" s="799"/>
      <c r="AM362" s="799"/>
      <c r="AN362" s="799"/>
      <c r="AO362" s="799"/>
      <c r="AP362" s="799"/>
      <c r="AQ362" s="799"/>
      <c r="AR362" s="800"/>
      <c r="AS362" s="811" t="s">
        <v>321</v>
      </c>
      <c r="AT362" s="817"/>
      <c r="AU362" s="817"/>
      <c r="AV362" s="817"/>
      <c r="AW362" s="817"/>
      <c r="AX362" s="817"/>
      <c r="AY362" s="817"/>
      <c r="AZ362" s="817"/>
      <c r="BA362" s="817"/>
      <c r="BB362" s="817"/>
      <c r="BC362" s="817"/>
      <c r="BD362" s="818"/>
      <c r="BE362" s="811" t="s">
        <v>322</v>
      </c>
      <c r="BF362" s="820"/>
      <c r="BG362" s="811" t="s">
        <v>323</v>
      </c>
      <c r="BH362" s="817"/>
      <c r="BI362" s="817"/>
      <c r="BJ362" s="817"/>
      <c r="BK362" s="817"/>
      <c r="BL362" s="817"/>
      <c r="BM362" s="817"/>
      <c r="BN362" s="817"/>
      <c r="BO362" s="817"/>
      <c r="BP362" s="817"/>
      <c r="BQ362" s="817"/>
      <c r="BR362" s="817"/>
      <c r="BS362" s="817"/>
      <c r="BT362" s="817"/>
      <c r="BU362" s="817"/>
      <c r="BV362" s="817"/>
      <c r="BW362" s="817"/>
      <c r="BX362" s="818"/>
      <c r="BY362" s="798" t="s">
        <v>623</v>
      </c>
      <c r="BZ362" s="807"/>
      <c r="CA362" s="807"/>
      <c r="CB362" s="807"/>
      <c r="CC362" s="807"/>
      <c r="CD362" s="807"/>
      <c r="CE362" s="807"/>
      <c r="CF362" s="807"/>
      <c r="CG362" s="807"/>
      <c r="CH362" s="807"/>
      <c r="CI362" s="807"/>
      <c r="CJ362" s="807"/>
      <c r="CK362" s="807"/>
      <c r="CL362" s="807"/>
      <c r="CM362" s="807"/>
      <c r="CN362" s="807"/>
      <c r="CO362" s="807"/>
      <c r="CP362" s="807"/>
      <c r="CQ362" s="807"/>
      <c r="CR362" s="807"/>
      <c r="CS362" s="809"/>
      <c r="CT362" s="809"/>
      <c r="CU362" s="809"/>
      <c r="CV362" s="809"/>
      <c r="CW362" s="809"/>
      <c r="CX362" s="810"/>
      <c r="CY362" s="811" t="s">
        <v>324</v>
      </c>
      <c r="CZ362" s="812"/>
      <c r="DA362" s="812"/>
      <c r="DB362" s="812"/>
      <c r="DC362" s="812"/>
      <c r="DD362" s="813"/>
      <c r="DE362" s="811" t="s">
        <v>325</v>
      </c>
      <c r="DF362" s="812"/>
      <c r="DG362" s="812"/>
      <c r="DH362" s="812"/>
      <c r="DI362" s="812"/>
      <c r="DJ362" s="813"/>
      <c r="DK362" s="815" t="s">
        <v>326</v>
      </c>
      <c r="DL362" s="816"/>
      <c r="DM362" s="816"/>
      <c r="DN362" s="816"/>
      <c r="DO362" s="816"/>
      <c r="DP362" s="816"/>
      <c r="DQ362" s="816"/>
      <c r="DR362" s="816"/>
      <c r="DS362" s="816"/>
      <c r="DT362" s="816"/>
      <c r="DU362" s="816"/>
      <c r="DV362" s="816"/>
      <c r="DW362" s="816"/>
      <c r="DX362" s="816"/>
      <c r="DY362" s="816"/>
      <c r="DZ362" s="816"/>
      <c r="EA362" s="816"/>
      <c r="EB362" s="816"/>
      <c r="EC362" s="798" t="s">
        <v>624</v>
      </c>
      <c r="ED362" s="799"/>
      <c r="EE362" s="799"/>
      <c r="EF362" s="799"/>
      <c r="EG362" s="799"/>
      <c r="EH362" s="799"/>
      <c r="EI362" s="799"/>
      <c r="EJ362" s="799"/>
      <c r="EK362" s="799"/>
      <c r="EL362" s="799"/>
      <c r="EM362" s="799"/>
      <c r="EN362" s="799"/>
      <c r="EO362" s="799"/>
      <c r="EP362" s="799"/>
      <c r="EQ362" s="799"/>
      <c r="ER362" s="799"/>
      <c r="ES362" s="799"/>
      <c r="ET362" s="799"/>
      <c r="EU362" s="799"/>
      <c r="EV362" s="799"/>
      <c r="EW362" s="799"/>
      <c r="EX362" s="800"/>
    </row>
    <row r="363" spans="2:247" ht="12.75" customHeight="1" x14ac:dyDescent="0.2">
      <c r="B363" s="824"/>
      <c r="C363" s="436"/>
      <c r="D363" s="437"/>
      <c r="E363" s="438"/>
      <c r="F363" s="438"/>
      <c r="G363" s="438"/>
      <c r="H363" s="438"/>
      <c r="I363" s="438"/>
      <c r="J363" s="438"/>
      <c r="K363" s="438"/>
      <c r="L363" s="438"/>
      <c r="M363" s="438"/>
      <c r="N363" s="438"/>
      <c r="O363" s="438"/>
      <c r="P363" s="438"/>
      <c r="Q363" s="438"/>
      <c r="R363" s="438"/>
      <c r="S363" s="438"/>
      <c r="T363" s="438"/>
      <c r="U363" s="438"/>
      <c r="V363" s="438"/>
      <c r="W363" s="801" t="s">
        <v>625</v>
      </c>
      <c r="X363" s="801"/>
      <c r="Y363" s="801"/>
      <c r="Z363" s="801"/>
      <c r="AA363" s="801"/>
      <c r="AB363" s="801"/>
      <c r="AC363" s="801"/>
      <c r="AD363" s="801"/>
      <c r="AE363" s="801"/>
      <c r="AF363" s="801"/>
      <c r="AG363" s="438"/>
      <c r="AH363" s="438"/>
      <c r="AI363" s="438"/>
      <c r="AJ363" s="438"/>
      <c r="AK363" s="802" t="s">
        <v>333</v>
      </c>
      <c r="AL363" s="803"/>
      <c r="AM363" s="803"/>
      <c r="AN363" s="803"/>
      <c r="AO363" s="803"/>
      <c r="AP363" s="804"/>
      <c r="AQ363" s="792"/>
      <c r="AR363" s="793"/>
      <c r="AS363" s="819"/>
      <c r="AT363" s="809"/>
      <c r="AU363" s="809"/>
      <c r="AV363" s="809"/>
      <c r="AW363" s="809"/>
      <c r="AX363" s="809"/>
      <c r="AY363" s="809"/>
      <c r="AZ363" s="809"/>
      <c r="BA363" s="809"/>
      <c r="BB363" s="809"/>
      <c r="BC363" s="809"/>
      <c r="BD363" s="810"/>
      <c r="BE363" s="819"/>
      <c r="BF363" s="810"/>
      <c r="BG363" s="819"/>
      <c r="BH363" s="809"/>
      <c r="BI363" s="809"/>
      <c r="BJ363" s="809"/>
      <c r="BK363" s="809"/>
      <c r="BL363" s="809"/>
      <c r="BM363" s="809"/>
      <c r="BN363" s="809"/>
      <c r="BO363" s="809"/>
      <c r="BP363" s="809"/>
      <c r="BQ363" s="809"/>
      <c r="BR363" s="809"/>
      <c r="BS363" s="809"/>
      <c r="BT363" s="809"/>
      <c r="BU363" s="809"/>
      <c r="BV363" s="809"/>
      <c r="BW363" s="809"/>
      <c r="BX363" s="810"/>
      <c r="BY363" s="802" t="s">
        <v>347</v>
      </c>
      <c r="BZ363" s="803"/>
      <c r="CA363" s="803"/>
      <c r="CB363" s="803"/>
      <c r="CC363" s="803"/>
      <c r="CD363" s="804"/>
      <c r="CE363" s="802" t="s">
        <v>348</v>
      </c>
      <c r="CF363" s="805"/>
      <c r="CG363" s="805"/>
      <c r="CH363" s="805"/>
      <c r="CI363" s="805"/>
      <c r="CJ363" s="805"/>
      <c r="CK363" s="805"/>
      <c r="CL363" s="806"/>
      <c r="CM363" s="802" t="s">
        <v>349</v>
      </c>
      <c r="CN363" s="805"/>
      <c r="CO363" s="805"/>
      <c r="CP363" s="805"/>
      <c r="CQ363" s="805"/>
      <c r="CR363" s="806"/>
      <c r="CS363" s="439"/>
      <c r="CT363" s="439"/>
      <c r="CU363" s="439"/>
      <c r="CV363" s="439"/>
      <c r="CW363" s="439"/>
      <c r="CX363" s="440"/>
      <c r="CY363" s="814"/>
      <c r="CZ363" s="807"/>
      <c r="DA363" s="807"/>
      <c r="DB363" s="807"/>
      <c r="DC363" s="807"/>
      <c r="DD363" s="808"/>
      <c r="DE363" s="814"/>
      <c r="DF363" s="807"/>
      <c r="DG363" s="807"/>
      <c r="DH363" s="807"/>
      <c r="DI363" s="807"/>
      <c r="DJ363" s="808"/>
      <c r="DK363" s="814"/>
      <c r="DL363" s="807"/>
      <c r="DM363" s="807"/>
      <c r="DN363" s="807"/>
      <c r="DO363" s="807"/>
      <c r="DP363" s="807"/>
      <c r="DQ363" s="807"/>
      <c r="DR363" s="807"/>
      <c r="DS363" s="807"/>
      <c r="DT363" s="807"/>
      <c r="DU363" s="807"/>
      <c r="DV363" s="807"/>
      <c r="DW363" s="807"/>
      <c r="DX363" s="807"/>
      <c r="DY363" s="807"/>
      <c r="DZ363" s="807"/>
      <c r="EA363" s="807"/>
      <c r="EB363" s="807"/>
      <c r="EC363" s="614" t="s">
        <v>626</v>
      </c>
      <c r="ED363" s="618"/>
      <c r="EE363" s="618"/>
      <c r="EF363" s="618"/>
      <c r="EG363" s="618"/>
      <c r="EH363" s="618"/>
      <c r="EI363" s="618"/>
      <c r="EJ363" s="618"/>
      <c r="EK363" s="618"/>
      <c r="EL363" s="618"/>
      <c r="EM363" s="433"/>
      <c r="EN363" s="434"/>
      <c r="EO363" s="798" t="s">
        <v>327</v>
      </c>
      <c r="EP363" s="807"/>
      <c r="EQ363" s="807"/>
      <c r="ER363" s="807"/>
      <c r="ES363" s="807"/>
      <c r="ET363" s="807"/>
      <c r="EU363" s="807"/>
      <c r="EV363" s="807"/>
      <c r="EW363" s="807"/>
      <c r="EX363" s="808"/>
    </row>
    <row r="364" spans="2:247" ht="12.75" customHeight="1" x14ac:dyDescent="0.2">
      <c r="B364" s="824"/>
      <c r="C364" s="612" t="s">
        <v>627</v>
      </c>
      <c r="D364" s="612"/>
      <c r="E364" s="612" t="s">
        <v>628</v>
      </c>
      <c r="F364" s="612"/>
      <c r="G364" s="612" t="s">
        <v>629</v>
      </c>
      <c r="H364" s="612"/>
      <c r="I364" s="612" t="s">
        <v>630</v>
      </c>
      <c r="J364" s="612"/>
      <c r="K364" s="612" t="s">
        <v>631</v>
      </c>
      <c r="L364" s="612"/>
      <c r="M364" s="612" t="s">
        <v>328</v>
      </c>
      <c r="N364" s="612"/>
      <c r="O364" s="612" t="s">
        <v>329</v>
      </c>
      <c r="P364" s="612"/>
      <c r="Q364" s="612" t="s">
        <v>330</v>
      </c>
      <c r="R364" s="612"/>
      <c r="S364" s="612" t="s">
        <v>307</v>
      </c>
      <c r="T364" s="612"/>
      <c r="U364" s="612" t="s">
        <v>297</v>
      </c>
      <c r="V364" s="612"/>
      <c r="W364" s="612" t="s">
        <v>331</v>
      </c>
      <c r="X364" s="612"/>
      <c r="Y364" s="612" t="s">
        <v>632</v>
      </c>
      <c r="Z364" s="612"/>
      <c r="AA364" s="612" t="s">
        <v>332</v>
      </c>
      <c r="AB364" s="612"/>
      <c r="AC364" s="612" t="s">
        <v>633</v>
      </c>
      <c r="AD364" s="612"/>
      <c r="AE364" s="612" t="s">
        <v>634</v>
      </c>
      <c r="AF364" s="612"/>
      <c r="AG364" s="612" t="s">
        <v>635</v>
      </c>
      <c r="AH364" s="612"/>
      <c r="AI364" s="612" t="s">
        <v>636</v>
      </c>
      <c r="AJ364" s="612"/>
      <c r="AK364" s="793" t="s">
        <v>333</v>
      </c>
      <c r="AL364" s="612"/>
      <c r="AM364" s="612" t="s">
        <v>360</v>
      </c>
      <c r="AN364" s="612"/>
      <c r="AO364" s="612" t="s">
        <v>361</v>
      </c>
      <c r="AP364" s="612"/>
      <c r="AQ364" s="792" t="s">
        <v>334</v>
      </c>
      <c r="AR364" s="793"/>
      <c r="AS364" s="612" t="s">
        <v>637</v>
      </c>
      <c r="AT364" s="612"/>
      <c r="AU364" s="760" t="s">
        <v>335</v>
      </c>
      <c r="AV364" s="760"/>
      <c r="AW364" s="760" t="s">
        <v>336</v>
      </c>
      <c r="AX364" s="760"/>
      <c r="AY364" s="612" t="s">
        <v>300</v>
      </c>
      <c r="AZ364" s="612"/>
      <c r="BA364" s="612" t="s">
        <v>638</v>
      </c>
      <c r="BB364" s="612"/>
      <c r="BC364" s="612" t="s">
        <v>639</v>
      </c>
      <c r="BD364" s="612"/>
      <c r="BE364" s="612" t="s">
        <v>337</v>
      </c>
      <c r="BF364" s="612"/>
      <c r="BG364" s="796" t="s">
        <v>338</v>
      </c>
      <c r="BH364" s="797"/>
      <c r="BI364" s="796" t="s">
        <v>339</v>
      </c>
      <c r="BJ364" s="797"/>
      <c r="BK364" s="796" t="s">
        <v>340</v>
      </c>
      <c r="BL364" s="797"/>
      <c r="BM364" s="796" t="s">
        <v>341</v>
      </c>
      <c r="BN364" s="797"/>
      <c r="BO364" s="796" t="s">
        <v>342</v>
      </c>
      <c r="BP364" s="797"/>
      <c r="BQ364" s="796" t="s">
        <v>343</v>
      </c>
      <c r="BR364" s="797"/>
      <c r="BS364" s="796" t="s">
        <v>344</v>
      </c>
      <c r="BT364" s="797"/>
      <c r="BU364" s="796" t="s">
        <v>345</v>
      </c>
      <c r="BV364" s="797"/>
      <c r="BW364" s="796" t="s">
        <v>346</v>
      </c>
      <c r="BX364" s="797"/>
      <c r="BY364" s="613" t="s">
        <v>640</v>
      </c>
      <c r="BZ364" s="613"/>
      <c r="CA364" s="613" t="s">
        <v>641</v>
      </c>
      <c r="CB364" s="613"/>
      <c r="CC364" s="613" t="s">
        <v>642</v>
      </c>
      <c r="CD364" s="613"/>
      <c r="CE364" s="613" t="s">
        <v>362</v>
      </c>
      <c r="CF364" s="613"/>
      <c r="CG364" s="613" t="s">
        <v>363</v>
      </c>
      <c r="CH364" s="613"/>
      <c r="CI364" s="613" t="s">
        <v>364</v>
      </c>
      <c r="CJ364" s="613"/>
      <c r="CK364" s="613" t="s">
        <v>365</v>
      </c>
      <c r="CL364" s="613"/>
      <c r="CM364" s="794" t="s">
        <v>643</v>
      </c>
      <c r="CN364" s="795"/>
      <c r="CO364" s="794" t="s">
        <v>644</v>
      </c>
      <c r="CP364" s="795"/>
      <c r="CQ364" s="796" t="s">
        <v>645</v>
      </c>
      <c r="CR364" s="797"/>
      <c r="CS364" s="796" t="s">
        <v>350</v>
      </c>
      <c r="CT364" s="797"/>
      <c r="CU364" s="796" t="s">
        <v>351</v>
      </c>
      <c r="CV364" s="797"/>
      <c r="CW364" s="796" t="s">
        <v>352</v>
      </c>
      <c r="CX364" s="797"/>
      <c r="CY364" s="796" t="s">
        <v>308</v>
      </c>
      <c r="CZ364" s="797"/>
      <c r="DA364" s="796" t="s">
        <v>353</v>
      </c>
      <c r="DB364" s="797"/>
      <c r="DC364" s="796" t="s">
        <v>354</v>
      </c>
      <c r="DD364" s="797"/>
      <c r="DE364" s="796" t="s">
        <v>355</v>
      </c>
      <c r="DF364" s="797"/>
      <c r="DG364" s="796" t="s">
        <v>356</v>
      </c>
      <c r="DH364" s="797"/>
      <c r="DI364" s="796" t="s">
        <v>357</v>
      </c>
      <c r="DJ364" s="797"/>
      <c r="DK364" s="792" t="s">
        <v>646</v>
      </c>
      <c r="DL364" s="793"/>
      <c r="DM364" s="792" t="s">
        <v>647</v>
      </c>
      <c r="DN364" s="793"/>
      <c r="DO364" s="792" t="s">
        <v>648</v>
      </c>
      <c r="DP364" s="793"/>
      <c r="DQ364" s="792" t="s">
        <v>649</v>
      </c>
      <c r="DR364" s="793"/>
      <c r="DS364" s="792" t="s">
        <v>650</v>
      </c>
      <c r="DT364" s="793"/>
      <c r="DU364" s="792" t="s">
        <v>651</v>
      </c>
      <c r="DV364" s="793"/>
      <c r="DW364" s="792" t="s">
        <v>358</v>
      </c>
      <c r="DX364" s="793"/>
      <c r="DY364" s="792" t="s">
        <v>359</v>
      </c>
      <c r="DZ364" s="793"/>
      <c r="EA364" s="792" t="s">
        <v>652</v>
      </c>
      <c r="EB364" s="793"/>
      <c r="EC364" s="612" t="s">
        <v>653</v>
      </c>
      <c r="ED364" s="612"/>
      <c r="EE364" s="612" t="s">
        <v>654</v>
      </c>
      <c r="EF364" s="612"/>
      <c r="EG364" s="612" t="s">
        <v>655</v>
      </c>
      <c r="EH364" s="612"/>
      <c r="EI364" s="612" t="s">
        <v>656</v>
      </c>
      <c r="EJ364" s="612"/>
      <c r="EK364" s="612" t="s">
        <v>657</v>
      </c>
      <c r="EL364" s="612"/>
      <c r="EM364" s="612" t="s">
        <v>658</v>
      </c>
      <c r="EN364" s="612"/>
      <c r="EO364" s="612" t="s">
        <v>659</v>
      </c>
      <c r="EP364" s="612"/>
      <c r="EQ364" s="612" t="s">
        <v>654</v>
      </c>
      <c r="ER364" s="612"/>
      <c r="ES364" s="612" t="s">
        <v>655</v>
      </c>
      <c r="ET364" s="612"/>
      <c r="EU364" s="612" t="s">
        <v>656</v>
      </c>
      <c r="EV364" s="612"/>
      <c r="EW364" s="612" t="s">
        <v>657</v>
      </c>
      <c r="EX364" s="612"/>
    </row>
    <row r="365" spans="2:247" ht="39.75" customHeight="1" x14ac:dyDescent="0.2">
      <c r="B365" s="825"/>
      <c r="C365" s="442" t="s">
        <v>367</v>
      </c>
      <c r="D365" s="442" t="s">
        <v>660</v>
      </c>
      <c r="E365" s="443" t="s">
        <v>367</v>
      </c>
      <c r="F365" s="443" t="s">
        <v>661</v>
      </c>
      <c r="G365" s="443" t="s">
        <v>367</v>
      </c>
      <c r="H365" s="443" t="s">
        <v>661</v>
      </c>
      <c r="I365" s="443" t="s">
        <v>367</v>
      </c>
      <c r="J365" s="443" t="s">
        <v>661</v>
      </c>
      <c r="K365" s="443" t="s">
        <v>367</v>
      </c>
      <c r="L365" s="443" t="s">
        <v>661</v>
      </c>
      <c r="M365" s="443" t="s">
        <v>367</v>
      </c>
      <c r="N365" s="443" t="s">
        <v>661</v>
      </c>
      <c r="O365" s="443" t="s">
        <v>367</v>
      </c>
      <c r="P365" s="442" t="s">
        <v>661</v>
      </c>
      <c r="Q365" s="443" t="s">
        <v>367</v>
      </c>
      <c r="R365" s="443" t="s">
        <v>661</v>
      </c>
      <c r="S365" s="443" t="s">
        <v>367</v>
      </c>
      <c r="T365" s="443" t="s">
        <v>661</v>
      </c>
      <c r="U365" s="443" t="s">
        <v>367</v>
      </c>
      <c r="V365" s="443" t="s">
        <v>661</v>
      </c>
      <c r="W365" s="443" t="s">
        <v>367</v>
      </c>
      <c r="X365" s="443" t="s">
        <v>661</v>
      </c>
      <c r="Y365" s="443" t="s">
        <v>367</v>
      </c>
      <c r="Z365" s="443" t="s">
        <v>661</v>
      </c>
      <c r="AA365" s="443" t="s">
        <v>367</v>
      </c>
      <c r="AB365" s="443" t="s">
        <v>661</v>
      </c>
      <c r="AC365" s="443" t="s">
        <v>367</v>
      </c>
      <c r="AD365" s="443" t="s">
        <v>661</v>
      </c>
      <c r="AE365" s="443" t="s">
        <v>367</v>
      </c>
      <c r="AF365" s="443" t="s">
        <v>661</v>
      </c>
      <c r="AG365" s="443" t="s">
        <v>367</v>
      </c>
      <c r="AH365" s="443" t="s">
        <v>661</v>
      </c>
      <c r="AI365" s="443" t="s">
        <v>367</v>
      </c>
      <c r="AJ365" s="443" t="s">
        <v>661</v>
      </c>
      <c r="AK365" s="443" t="s">
        <v>366</v>
      </c>
      <c r="AL365" s="443" t="s">
        <v>661</v>
      </c>
      <c r="AM365" s="444" t="s">
        <v>366</v>
      </c>
      <c r="AN365" s="443" t="s">
        <v>661</v>
      </c>
      <c r="AO365" s="443" t="s">
        <v>366</v>
      </c>
      <c r="AP365" s="443" t="s">
        <v>661</v>
      </c>
      <c r="AQ365" s="443" t="s">
        <v>366</v>
      </c>
      <c r="AR365" s="443" t="s">
        <v>661</v>
      </c>
      <c r="AS365" s="443" t="s">
        <v>367</v>
      </c>
      <c r="AT365" s="443" t="s">
        <v>661</v>
      </c>
      <c r="AU365" s="443" t="s">
        <v>366</v>
      </c>
      <c r="AV365" s="443" t="s">
        <v>662</v>
      </c>
      <c r="AW365" s="443" t="s">
        <v>366</v>
      </c>
      <c r="AX365" s="443" t="s">
        <v>663</v>
      </c>
      <c r="AY365" s="443" t="s">
        <v>367</v>
      </c>
      <c r="AZ365" s="443" t="s">
        <v>661</v>
      </c>
      <c r="BA365" s="443" t="s">
        <v>367</v>
      </c>
      <c r="BB365" s="443" t="s">
        <v>661</v>
      </c>
      <c r="BC365" s="443" t="s">
        <v>367</v>
      </c>
      <c r="BD365" s="443" t="s">
        <v>661</v>
      </c>
      <c r="BE365" s="443" t="s">
        <v>366</v>
      </c>
      <c r="BF365" s="443" t="s">
        <v>662</v>
      </c>
      <c r="BG365" s="443" t="s">
        <v>367</v>
      </c>
      <c r="BH365" s="443" t="s">
        <v>661</v>
      </c>
      <c r="BI365" s="443" t="s">
        <v>367</v>
      </c>
      <c r="BJ365" s="443" t="s">
        <v>661</v>
      </c>
      <c r="BK365" s="443" t="s">
        <v>367</v>
      </c>
      <c r="BL365" s="443" t="s">
        <v>661</v>
      </c>
      <c r="BM365" s="443" t="s">
        <v>367</v>
      </c>
      <c r="BN365" s="443" t="s">
        <v>661</v>
      </c>
      <c r="BO365" s="443" t="s">
        <v>367</v>
      </c>
      <c r="BP365" s="443" t="s">
        <v>661</v>
      </c>
      <c r="BQ365" s="443" t="s">
        <v>367</v>
      </c>
      <c r="BR365" s="443" t="s">
        <v>661</v>
      </c>
      <c r="BS365" s="443" t="s">
        <v>367</v>
      </c>
      <c r="BT365" s="443" t="s">
        <v>661</v>
      </c>
      <c r="BU365" s="443" t="s">
        <v>367</v>
      </c>
      <c r="BV365" s="443" t="s">
        <v>661</v>
      </c>
      <c r="BW365" s="443" t="s">
        <v>367</v>
      </c>
      <c r="BX365" s="443" t="s">
        <v>661</v>
      </c>
      <c r="BY365" s="443" t="s">
        <v>367</v>
      </c>
      <c r="BZ365" s="443" t="s">
        <v>661</v>
      </c>
      <c r="CA365" s="443" t="s">
        <v>367</v>
      </c>
      <c r="CB365" s="443" t="s">
        <v>661</v>
      </c>
      <c r="CC365" s="443" t="s">
        <v>367</v>
      </c>
      <c r="CD365" s="443" t="s">
        <v>661</v>
      </c>
      <c r="CE365" s="443" t="s">
        <v>367</v>
      </c>
      <c r="CF365" s="443" t="s">
        <v>661</v>
      </c>
      <c r="CG365" s="443" t="s">
        <v>367</v>
      </c>
      <c r="CH365" s="443" t="s">
        <v>661</v>
      </c>
      <c r="CI365" s="443" t="s">
        <v>367</v>
      </c>
      <c r="CJ365" s="443" t="s">
        <v>661</v>
      </c>
      <c r="CK365" s="443" t="s">
        <v>367</v>
      </c>
      <c r="CL365" s="443" t="s">
        <v>661</v>
      </c>
      <c r="CM365" s="443" t="s">
        <v>367</v>
      </c>
      <c r="CN365" s="443" t="s">
        <v>664</v>
      </c>
      <c r="CO365" s="443" t="s">
        <v>367</v>
      </c>
      <c r="CP365" s="443" t="s">
        <v>664</v>
      </c>
      <c r="CQ365" s="443" t="s">
        <v>367</v>
      </c>
      <c r="CR365" s="443" t="s">
        <v>664</v>
      </c>
      <c r="CS365" s="443" t="s">
        <v>367</v>
      </c>
      <c r="CT365" s="443" t="s">
        <v>661</v>
      </c>
      <c r="CU365" s="443" t="s">
        <v>367</v>
      </c>
      <c r="CV365" s="443" t="s">
        <v>661</v>
      </c>
      <c r="CW365" s="443" t="s">
        <v>367</v>
      </c>
      <c r="CX365" s="443" t="s">
        <v>661</v>
      </c>
      <c r="CY365" s="443" t="s">
        <v>367</v>
      </c>
      <c r="CZ365" s="443" t="s">
        <v>661</v>
      </c>
      <c r="DA365" s="443" t="s">
        <v>367</v>
      </c>
      <c r="DB365" s="443" t="s">
        <v>661</v>
      </c>
      <c r="DC365" s="443" t="s">
        <v>367</v>
      </c>
      <c r="DD365" s="443" t="s">
        <v>661</v>
      </c>
      <c r="DE365" s="443" t="s">
        <v>367</v>
      </c>
      <c r="DF365" s="443" t="s">
        <v>661</v>
      </c>
      <c r="DG365" s="443" t="s">
        <v>367</v>
      </c>
      <c r="DH365" s="443" t="s">
        <v>661</v>
      </c>
      <c r="DI365" s="443" t="s">
        <v>367</v>
      </c>
      <c r="DJ365" s="443" t="s">
        <v>661</v>
      </c>
      <c r="DK365" s="443" t="s">
        <v>367</v>
      </c>
      <c r="DL365" s="443" t="s">
        <v>665</v>
      </c>
      <c r="DM365" s="443" t="s">
        <v>366</v>
      </c>
      <c r="DN365" s="443" t="s">
        <v>665</v>
      </c>
      <c r="DO365" s="443" t="s">
        <v>366</v>
      </c>
      <c r="DP365" s="443" t="s">
        <v>665</v>
      </c>
      <c r="DQ365" s="443" t="s">
        <v>366</v>
      </c>
      <c r="DR365" s="443" t="s">
        <v>662</v>
      </c>
      <c r="DS365" s="443" t="s">
        <v>366</v>
      </c>
      <c r="DT365" s="443" t="s">
        <v>665</v>
      </c>
      <c r="DU365" s="443" t="s">
        <v>366</v>
      </c>
      <c r="DV365" s="443" t="s">
        <v>666</v>
      </c>
      <c r="DW365" s="445" t="s">
        <v>367</v>
      </c>
      <c r="DX365" s="445" t="s">
        <v>667</v>
      </c>
      <c r="DY365" s="445" t="s">
        <v>367</v>
      </c>
      <c r="DZ365" s="445" t="s">
        <v>667</v>
      </c>
      <c r="EA365" s="444" t="s">
        <v>366</v>
      </c>
      <c r="EB365" s="444" t="s">
        <v>668</v>
      </c>
      <c r="EC365" s="443" t="s">
        <v>367</v>
      </c>
      <c r="ED365" s="443" t="s">
        <v>661</v>
      </c>
      <c r="EE365" s="443" t="s">
        <v>367</v>
      </c>
      <c r="EF365" s="443" t="s">
        <v>661</v>
      </c>
      <c r="EG365" s="443" t="s">
        <v>367</v>
      </c>
      <c r="EH365" s="443" t="s">
        <v>661</v>
      </c>
      <c r="EI365" s="443" t="s">
        <v>367</v>
      </c>
      <c r="EJ365" s="443" t="s">
        <v>661</v>
      </c>
      <c r="EK365" s="443" t="s">
        <v>367</v>
      </c>
      <c r="EL365" s="443" t="s">
        <v>661</v>
      </c>
      <c r="EM365" s="443" t="s">
        <v>367</v>
      </c>
      <c r="EN365" s="443" t="s">
        <v>661</v>
      </c>
      <c r="EO365" s="443" t="s">
        <v>367</v>
      </c>
      <c r="EP365" s="443" t="s">
        <v>669</v>
      </c>
      <c r="EQ365" s="443" t="s">
        <v>367</v>
      </c>
      <c r="ER365" s="443" t="s">
        <v>669</v>
      </c>
      <c r="ES365" s="443" t="s">
        <v>367</v>
      </c>
      <c r="ET365" s="443" t="s">
        <v>669</v>
      </c>
      <c r="EU365" s="443" t="s">
        <v>367</v>
      </c>
      <c r="EV365" s="443" t="s">
        <v>669</v>
      </c>
      <c r="EW365" s="443" t="s">
        <v>367</v>
      </c>
      <c r="EX365" s="443" t="s">
        <v>669</v>
      </c>
    </row>
    <row r="366" spans="2:247" x14ac:dyDescent="0.2">
      <c r="B366" s="198" t="s">
        <v>7</v>
      </c>
      <c r="C366" s="446">
        <v>0</v>
      </c>
      <c r="D366" s="447">
        <v>0</v>
      </c>
      <c r="E366" s="446">
        <v>3</v>
      </c>
      <c r="F366" s="448">
        <v>4.5800086287362568E-2</v>
      </c>
      <c r="G366" s="446">
        <v>6434</v>
      </c>
      <c r="H366" s="447">
        <v>98.225918390963585</v>
      </c>
      <c r="I366" s="446">
        <v>88</v>
      </c>
      <c r="J366" s="447">
        <v>1.3434691977626354</v>
      </c>
      <c r="K366" s="446">
        <v>0</v>
      </c>
      <c r="L366" s="447">
        <v>0</v>
      </c>
      <c r="M366" s="446">
        <v>1727</v>
      </c>
      <c r="N366" s="447">
        <v>26.365583006091715</v>
      </c>
      <c r="O366" s="446">
        <v>0</v>
      </c>
      <c r="P366" s="447">
        <v>0</v>
      </c>
      <c r="Q366" s="446">
        <v>1</v>
      </c>
      <c r="R366" s="447">
        <v>1.5266695429120854E-2</v>
      </c>
      <c r="S366" s="446">
        <v>0</v>
      </c>
      <c r="T366" s="447">
        <v>0</v>
      </c>
      <c r="U366" s="446">
        <v>0</v>
      </c>
      <c r="V366" s="447">
        <v>0</v>
      </c>
      <c r="W366" s="446">
        <v>25</v>
      </c>
      <c r="X366" s="447">
        <v>0.38166738572802134</v>
      </c>
      <c r="Y366" s="446">
        <v>9</v>
      </c>
      <c r="Z366" s="447">
        <v>0.1374002588620877</v>
      </c>
      <c r="AA366" s="446">
        <v>39</v>
      </c>
      <c r="AB366" s="447">
        <v>0.59540112173571336</v>
      </c>
      <c r="AC366" s="446">
        <v>21</v>
      </c>
      <c r="AD366" s="447">
        <v>0.32060060401153795</v>
      </c>
      <c r="AE366" s="446">
        <v>8</v>
      </c>
      <c r="AF366" s="447">
        <v>0.12213356343296683</v>
      </c>
      <c r="AG366" s="446">
        <v>102</v>
      </c>
      <c r="AH366" s="447">
        <v>1.5572029337703273</v>
      </c>
      <c r="AI366" s="446">
        <v>27</v>
      </c>
      <c r="AJ366" s="447">
        <v>0.41220077658626308</v>
      </c>
      <c r="AK366" s="446">
        <v>2928</v>
      </c>
      <c r="AL366" s="447">
        <v>44.700884216465866</v>
      </c>
      <c r="AM366" s="449">
        <v>2399</v>
      </c>
      <c r="AN366" s="450">
        <v>36.624802334460931</v>
      </c>
      <c r="AO366" s="446">
        <v>529</v>
      </c>
      <c r="AP366" s="447">
        <v>8.0760818820049334</v>
      </c>
      <c r="AQ366" s="446">
        <v>8</v>
      </c>
      <c r="AR366" s="447">
        <v>0.12213356343296683</v>
      </c>
      <c r="AS366" s="446">
        <v>3073</v>
      </c>
      <c r="AT366" s="447">
        <v>46.914555053688389</v>
      </c>
      <c r="AU366" s="446">
        <v>176</v>
      </c>
      <c r="AV366" s="447">
        <v>2.4184129165235317</v>
      </c>
      <c r="AW366" s="446">
        <v>1056</v>
      </c>
      <c r="AX366" s="447">
        <v>13.733012549580597</v>
      </c>
      <c r="AY366" s="446">
        <v>351</v>
      </c>
      <c r="AZ366" s="447">
        <v>5.3586100956214198</v>
      </c>
      <c r="BA366" s="446">
        <v>204</v>
      </c>
      <c r="BB366" s="447">
        <v>3.1144058675406545</v>
      </c>
      <c r="BC366" s="446">
        <v>555</v>
      </c>
      <c r="BD366" s="447">
        <v>8.4730159631620747</v>
      </c>
      <c r="BE366" s="446">
        <v>1727</v>
      </c>
      <c r="BF366" s="447">
        <v>23.730676743387153</v>
      </c>
      <c r="BG366" s="451">
        <v>3545</v>
      </c>
      <c r="BH366" s="447">
        <v>54.120435296233424</v>
      </c>
      <c r="BI366" s="451">
        <v>1238</v>
      </c>
      <c r="BJ366" s="447">
        <v>18.900168941251621</v>
      </c>
      <c r="BK366" s="451">
        <v>1361</v>
      </c>
      <c r="BL366" s="447">
        <v>20.777972479033487</v>
      </c>
      <c r="BM366" s="451">
        <v>851</v>
      </c>
      <c r="BN366" s="447">
        <v>12.991957810181846</v>
      </c>
      <c r="BO366" s="451">
        <v>131</v>
      </c>
      <c r="BP366" s="447">
        <v>1.9999371012148319</v>
      </c>
      <c r="BQ366" s="451">
        <v>102</v>
      </c>
      <c r="BR366" s="447">
        <v>1.5572029337703273</v>
      </c>
      <c r="BS366" s="451">
        <v>44</v>
      </c>
      <c r="BT366" s="447">
        <v>0.6717345988813177</v>
      </c>
      <c r="BU366" s="451">
        <v>25</v>
      </c>
      <c r="BV366" s="447">
        <v>0.38166738572802134</v>
      </c>
      <c r="BW366" s="451">
        <v>7297</v>
      </c>
      <c r="BX366" s="447">
        <v>111.40107654629487</v>
      </c>
      <c r="BY366" s="451">
        <v>5025</v>
      </c>
      <c r="BZ366" s="447">
        <v>97.8818942454796</v>
      </c>
      <c r="CA366" s="451">
        <v>36</v>
      </c>
      <c r="CB366" s="447">
        <v>0.70124342146015239</v>
      </c>
      <c r="CC366" s="451">
        <v>5061</v>
      </c>
      <c r="CD366" s="447">
        <v>98.583137666939763</v>
      </c>
      <c r="CE366" s="451">
        <v>6291</v>
      </c>
      <c r="CF366" s="447">
        <v>96.042780944599301</v>
      </c>
      <c r="CG366" s="451">
        <v>1398</v>
      </c>
      <c r="CH366" s="447">
        <v>21.342840209910957</v>
      </c>
      <c r="CI366" s="451">
        <v>97</v>
      </c>
      <c r="CJ366" s="447">
        <v>1.4808694566247229</v>
      </c>
      <c r="CK366" s="451">
        <v>7786</v>
      </c>
      <c r="CL366" s="447">
        <v>118.86649061113499</v>
      </c>
      <c r="CM366" s="451">
        <v>1208</v>
      </c>
      <c r="CN366" s="447">
        <v>85.28254785847615</v>
      </c>
      <c r="CO366" s="451">
        <v>11</v>
      </c>
      <c r="CP366" s="447">
        <v>0.77657949208877297</v>
      </c>
      <c r="CQ366" s="451">
        <v>1219</v>
      </c>
      <c r="CR366" s="447">
        <v>86.059127350564935</v>
      </c>
      <c r="CS366" s="451">
        <v>9</v>
      </c>
      <c r="CT366" s="447">
        <v>0.1374002588620877</v>
      </c>
      <c r="CU366" s="451">
        <v>4</v>
      </c>
      <c r="CV366" s="447">
        <v>6.1066781716483415E-2</v>
      </c>
      <c r="CW366" s="451">
        <v>21</v>
      </c>
      <c r="CX366" s="447">
        <v>0.32060060401153795</v>
      </c>
      <c r="CY366" s="451">
        <v>594</v>
      </c>
      <c r="CZ366" s="447">
        <v>9.0684170848977885</v>
      </c>
      <c r="DA366" s="451">
        <v>1696</v>
      </c>
      <c r="DB366" s="447">
        <v>25.892315447788974</v>
      </c>
      <c r="DC366" s="451">
        <v>21</v>
      </c>
      <c r="DD366" s="447">
        <v>0.32060060401153795</v>
      </c>
      <c r="DE366" s="451">
        <v>16064</v>
      </c>
      <c r="DF366" s="447">
        <v>245.24419537339742</v>
      </c>
      <c r="DG366" s="451">
        <v>810</v>
      </c>
      <c r="DH366" s="447">
        <v>12.366023297587892</v>
      </c>
      <c r="DI366" s="451">
        <v>172</v>
      </c>
      <c r="DJ366" s="447">
        <v>2.625871613808787</v>
      </c>
      <c r="DK366" s="451">
        <v>119</v>
      </c>
      <c r="DL366" s="447">
        <v>1.8167367560653815</v>
      </c>
      <c r="DM366" s="451">
        <v>21</v>
      </c>
      <c r="DN366" s="447">
        <v>0.32060060401153795</v>
      </c>
      <c r="DO366" s="451">
        <v>140</v>
      </c>
      <c r="DP366" s="447">
        <v>2.1373373600769199</v>
      </c>
      <c r="DQ366" s="451">
        <v>1256</v>
      </c>
      <c r="DR366" s="447">
        <v>17.258673995190659</v>
      </c>
      <c r="DS366" s="451">
        <v>4381</v>
      </c>
      <c r="DT366" s="447">
        <v>66.883392674978467</v>
      </c>
      <c r="DU366" s="451">
        <v>202</v>
      </c>
      <c r="DV366" s="447">
        <v>11.795510231729221</v>
      </c>
      <c r="DW366" s="451">
        <v>1031</v>
      </c>
      <c r="DX366" s="424">
        <v>41.324533465657346</v>
      </c>
      <c r="DY366" s="451">
        <v>1239</v>
      </c>
      <c r="DZ366" s="424">
        <v>49.661587743888894</v>
      </c>
      <c r="EA366" s="451">
        <v>1401</v>
      </c>
      <c r="EB366" s="450">
        <v>305.89999999999998</v>
      </c>
      <c r="EC366" s="451">
        <v>10797</v>
      </c>
      <c r="ED366" s="447">
        <v>164.83451054821788</v>
      </c>
      <c r="EE366" s="451">
        <v>3720</v>
      </c>
      <c r="EF366" s="447">
        <v>56.792106996329579</v>
      </c>
      <c r="EG366" s="451">
        <v>6447</v>
      </c>
      <c r="EH366" s="447">
        <v>98.424385431542149</v>
      </c>
      <c r="EI366" s="451">
        <v>3250</v>
      </c>
      <c r="EJ366" s="447">
        <v>49.616760144642775</v>
      </c>
      <c r="EK366" s="446">
        <v>24214</v>
      </c>
      <c r="EL366" s="447">
        <v>369.66776312073239</v>
      </c>
      <c r="EM366" s="446">
        <v>5370</v>
      </c>
      <c r="EN366" s="447">
        <v>81.982154454378986</v>
      </c>
      <c r="EO366" s="446">
        <v>8917</v>
      </c>
      <c r="EP366" s="447">
        <v>263.4110864252454</v>
      </c>
      <c r="EQ366" s="446">
        <v>3209</v>
      </c>
      <c r="ER366" s="447">
        <v>94.794905948033247</v>
      </c>
      <c r="ES366" s="446">
        <v>5338</v>
      </c>
      <c r="ET366" s="447">
        <v>157.68625987865425</v>
      </c>
      <c r="EU366" s="446">
        <v>1904</v>
      </c>
      <c r="EV366" s="447">
        <v>56.244780593660117</v>
      </c>
      <c r="EW366" s="446">
        <v>19368</v>
      </c>
      <c r="EX366" s="447">
        <v>572.13703284559301</v>
      </c>
    </row>
    <row r="367" spans="2:247" x14ac:dyDescent="0.2">
      <c r="B367" s="222" t="s">
        <v>53</v>
      </c>
      <c r="C367" s="452">
        <v>0</v>
      </c>
      <c r="D367" s="453">
        <v>0</v>
      </c>
      <c r="E367" s="452">
        <v>0</v>
      </c>
      <c r="F367" s="453">
        <v>0</v>
      </c>
      <c r="G367" s="452">
        <v>0</v>
      </c>
      <c r="H367" s="453">
        <v>0</v>
      </c>
      <c r="I367" s="452">
        <v>0</v>
      </c>
      <c r="J367" s="453">
        <v>0</v>
      </c>
      <c r="K367" s="452">
        <v>0</v>
      </c>
      <c r="L367" s="453">
        <v>0</v>
      </c>
      <c r="M367" s="452">
        <v>0</v>
      </c>
      <c r="N367" s="453">
        <v>0</v>
      </c>
      <c r="O367" s="452">
        <v>0</v>
      </c>
      <c r="P367" s="453">
        <v>0</v>
      </c>
      <c r="Q367" s="452">
        <v>0</v>
      </c>
      <c r="R367" s="453">
        <v>0</v>
      </c>
      <c r="S367" s="452">
        <v>0</v>
      </c>
      <c r="T367" s="453">
        <v>0</v>
      </c>
      <c r="U367" s="452">
        <v>0</v>
      </c>
      <c r="V367" s="453">
        <v>0</v>
      </c>
      <c r="W367" s="452">
        <v>0</v>
      </c>
      <c r="X367" s="453">
        <v>0</v>
      </c>
      <c r="Y367" s="452">
        <v>0</v>
      </c>
      <c r="Z367" s="453">
        <v>0</v>
      </c>
      <c r="AA367" s="452">
        <v>0</v>
      </c>
      <c r="AB367" s="453">
        <v>0</v>
      </c>
      <c r="AC367" s="452">
        <v>0</v>
      </c>
      <c r="AD367" s="453">
        <v>0</v>
      </c>
      <c r="AE367" s="452">
        <v>0</v>
      </c>
      <c r="AF367" s="453">
        <v>0</v>
      </c>
      <c r="AG367" s="452">
        <v>0</v>
      </c>
      <c r="AH367" s="453">
        <v>0</v>
      </c>
      <c r="AI367" s="452">
        <v>0</v>
      </c>
      <c r="AJ367" s="453">
        <v>0</v>
      </c>
      <c r="AK367" s="452">
        <v>0</v>
      </c>
      <c r="AL367" s="453">
        <v>0</v>
      </c>
      <c r="AM367" s="454">
        <v>0</v>
      </c>
      <c r="AN367" s="455">
        <v>0</v>
      </c>
      <c r="AO367" s="452">
        <v>0</v>
      </c>
      <c r="AP367" s="453">
        <v>0</v>
      </c>
      <c r="AQ367" s="452">
        <v>0</v>
      </c>
      <c r="AR367" s="453">
        <v>0</v>
      </c>
      <c r="AS367" s="452">
        <v>0</v>
      </c>
      <c r="AT367" s="453">
        <v>0</v>
      </c>
      <c r="AU367" s="452">
        <v>0</v>
      </c>
      <c r="AV367" s="453">
        <v>0</v>
      </c>
      <c r="AW367" s="452">
        <v>1</v>
      </c>
      <c r="AX367" s="453">
        <v>71.428571428571431</v>
      </c>
      <c r="AY367" s="452">
        <v>0</v>
      </c>
      <c r="AZ367" s="453">
        <v>0</v>
      </c>
      <c r="BA367" s="452">
        <v>0</v>
      </c>
      <c r="BB367" s="453">
        <v>0</v>
      </c>
      <c r="BC367" s="452">
        <v>0</v>
      </c>
      <c r="BD367" s="453">
        <v>0</v>
      </c>
      <c r="BE367" s="452">
        <v>0</v>
      </c>
      <c r="BF367" s="453">
        <v>0</v>
      </c>
      <c r="BG367" s="456">
        <v>2</v>
      </c>
      <c r="BH367" s="453">
        <v>73.800738007380076</v>
      </c>
      <c r="BI367" s="456">
        <v>0</v>
      </c>
      <c r="BJ367" s="453">
        <v>0</v>
      </c>
      <c r="BK367" s="456">
        <v>0</v>
      </c>
      <c r="BL367" s="453">
        <v>0</v>
      </c>
      <c r="BM367" s="456">
        <v>0</v>
      </c>
      <c r="BN367" s="453">
        <v>0</v>
      </c>
      <c r="BO367" s="456">
        <v>0</v>
      </c>
      <c r="BP367" s="453">
        <v>0</v>
      </c>
      <c r="BQ367" s="456">
        <v>0</v>
      </c>
      <c r="BR367" s="453">
        <v>0</v>
      </c>
      <c r="BS367" s="456">
        <v>0</v>
      </c>
      <c r="BT367" s="453">
        <v>0</v>
      </c>
      <c r="BU367" s="456">
        <v>0</v>
      </c>
      <c r="BV367" s="453">
        <v>0</v>
      </c>
      <c r="BW367" s="456">
        <v>2</v>
      </c>
      <c r="BX367" s="453">
        <v>73.800738007380076</v>
      </c>
      <c r="BY367" s="456">
        <v>2</v>
      </c>
      <c r="BZ367" s="453">
        <v>240.09603841536614</v>
      </c>
      <c r="CA367" s="456">
        <v>0</v>
      </c>
      <c r="CB367" s="453">
        <v>0</v>
      </c>
      <c r="CC367" s="456">
        <v>2</v>
      </c>
      <c r="CD367" s="453">
        <v>240.09603841536614</v>
      </c>
      <c r="CE367" s="456">
        <v>0</v>
      </c>
      <c r="CF367" s="453">
        <v>0</v>
      </c>
      <c r="CG367" s="456">
        <v>0</v>
      </c>
      <c r="CH367" s="453">
        <v>0</v>
      </c>
      <c r="CI367" s="456">
        <v>0</v>
      </c>
      <c r="CJ367" s="453">
        <v>0</v>
      </c>
      <c r="CK367" s="456">
        <v>0</v>
      </c>
      <c r="CL367" s="453">
        <v>0</v>
      </c>
      <c r="CM367" s="456">
        <v>0</v>
      </c>
      <c r="CN367" s="453">
        <v>0</v>
      </c>
      <c r="CO367" s="456">
        <v>0</v>
      </c>
      <c r="CP367" s="453">
        <v>0</v>
      </c>
      <c r="CQ367" s="456">
        <v>0</v>
      </c>
      <c r="CR367" s="453">
        <v>0</v>
      </c>
      <c r="CS367" s="456">
        <v>0</v>
      </c>
      <c r="CT367" s="453">
        <v>0</v>
      </c>
      <c r="CU367" s="456">
        <v>0</v>
      </c>
      <c r="CV367" s="453">
        <v>0</v>
      </c>
      <c r="CW367" s="456">
        <v>0</v>
      </c>
      <c r="CX367" s="453">
        <v>0</v>
      </c>
      <c r="CY367" s="456">
        <v>0</v>
      </c>
      <c r="CZ367" s="453">
        <v>0</v>
      </c>
      <c r="DA367" s="456">
        <v>0</v>
      </c>
      <c r="DB367" s="453">
        <v>0</v>
      </c>
      <c r="DC367" s="456">
        <v>0</v>
      </c>
      <c r="DD367" s="453">
        <v>0</v>
      </c>
      <c r="DE367" s="456">
        <v>6</v>
      </c>
      <c r="DF367" s="453">
        <v>221.40221402214021</v>
      </c>
      <c r="DG367" s="456">
        <v>3</v>
      </c>
      <c r="DH367" s="453">
        <v>110.70110701107011</v>
      </c>
      <c r="DI367" s="456">
        <v>0</v>
      </c>
      <c r="DJ367" s="453">
        <v>0</v>
      </c>
      <c r="DK367" s="456">
        <v>0</v>
      </c>
      <c r="DL367" s="453">
        <v>0</v>
      </c>
      <c r="DM367" s="456">
        <v>0</v>
      </c>
      <c r="DN367" s="453">
        <v>0</v>
      </c>
      <c r="DO367" s="456">
        <v>0</v>
      </c>
      <c r="DP367" s="453">
        <v>0</v>
      </c>
      <c r="DQ367" s="456">
        <v>0</v>
      </c>
      <c r="DR367" s="453">
        <v>0</v>
      </c>
      <c r="DS367" s="456">
        <v>2</v>
      </c>
      <c r="DT367" s="453">
        <v>73.800738007380076</v>
      </c>
      <c r="DU367" s="456">
        <v>0</v>
      </c>
      <c r="DV367" s="453">
        <v>0</v>
      </c>
      <c r="DW367" s="456">
        <v>1</v>
      </c>
      <c r="DX367" s="435">
        <v>113.89521640091115</v>
      </c>
      <c r="DY367" s="456">
        <v>3</v>
      </c>
      <c r="DZ367" s="435">
        <v>341.68564920273349</v>
      </c>
      <c r="EA367" s="456">
        <v>0</v>
      </c>
      <c r="EB367" s="455">
        <v>0</v>
      </c>
      <c r="EC367" s="456">
        <v>1</v>
      </c>
      <c r="ED367" s="453">
        <v>36.900369003690038</v>
      </c>
      <c r="EE367" s="456">
        <v>0</v>
      </c>
      <c r="EF367" s="453">
        <v>0</v>
      </c>
      <c r="EG367" s="456">
        <v>2</v>
      </c>
      <c r="EH367" s="453">
        <v>73.800738007380076</v>
      </c>
      <c r="EI367" s="456">
        <v>0</v>
      </c>
      <c r="EJ367" s="453">
        <v>0</v>
      </c>
      <c r="EK367" s="452">
        <v>3</v>
      </c>
      <c r="EL367" s="453">
        <v>110.70110701107011</v>
      </c>
      <c r="EM367" s="452">
        <v>1</v>
      </c>
      <c r="EN367" s="453">
        <v>36.900369003690038</v>
      </c>
      <c r="EO367" s="452"/>
      <c r="EP367" s="453">
        <v>0</v>
      </c>
      <c r="EQ367" s="452">
        <v>0</v>
      </c>
      <c r="ER367" s="453">
        <v>0</v>
      </c>
      <c r="ES367" s="452">
        <v>2</v>
      </c>
      <c r="ET367" s="453">
        <v>160.51364365971108</v>
      </c>
      <c r="EU367" s="452">
        <v>0</v>
      </c>
      <c r="EV367" s="453">
        <v>0</v>
      </c>
      <c r="EW367" s="452">
        <v>2</v>
      </c>
      <c r="EX367" s="453">
        <v>160.51364365971108</v>
      </c>
      <c r="EY367" s="199"/>
      <c r="EZ367" s="199"/>
      <c r="FA367" s="199"/>
      <c r="FB367" s="199"/>
      <c r="FC367" s="199"/>
      <c r="FD367" s="199"/>
      <c r="FE367" s="199"/>
      <c r="FF367" s="199"/>
      <c r="FG367" s="199"/>
      <c r="FH367" s="199"/>
      <c r="FI367" s="199"/>
      <c r="FJ367" s="199"/>
      <c r="FK367" s="199"/>
      <c r="FL367" s="199"/>
      <c r="FM367" s="199"/>
      <c r="FN367" s="199"/>
      <c r="FO367" s="199"/>
      <c r="FP367" s="199"/>
      <c r="FQ367" s="199"/>
      <c r="FR367" s="199"/>
      <c r="FS367" s="199"/>
      <c r="FT367" s="199"/>
      <c r="FU367" s="199"/>
      <c r="FV367" s="199"/>
      <c r="FW367" s="199"/>
      <c r="FX367" s="199"/>
      <c r="FY367" s="199"/>
      <c r="FZ367" s="199"/>
      <c r="GA367" s="199"/>
      <c r="GB367" s="199"/>
      <c r="GC367" s="199"/>
      <c r="GD367" s="199"/>
      <c r="GE367" s="199"/>
      <c r="GF367" s="199"/>
      <c r="GG367" s="199"/>
      <c r="GH367" s="199"/>
      <c r="GI367" s="199"/>
      <c r="GJ367" s="199"/>
      <c r="GK367" s="199"/>
      <c r="GL367" s="199"/>
      <c r="GM367" s="199"/>
      <c r="GN367" s="199"/>
      <c r="GO367" s="199"/>
      <c r="GP367" s="199"/>
      <c r="GQ367" s="199"/>
      <c r="GR367" s="199"/>
      <c r="GS367" s="199"/>
      <c r="GT367" s="199"/>
      <c r="GU367" s="199"/>
      <c r="GV367" s="199"/>
      <c r="GW367" s="199"/>
      <c r="GX367" s="199"/>
      <c r="GY367" s="199"/>
      <c r="GZ367" s="199"/>
      <c r="HA367" s="199"/>
      <c r="HB367" s="199"/>
      <c r="HC367" s="199"/>
      <c r="HD367" s="199"/>
      <c r="HE367" s="199"/>
      <c r="HF367" s="199"/>
      <c r="HG367" s="199"/>
      <c r="HH367" s="199"/>
      <c r="HI367" s="199"/>
      <c r="HJ367" s="199"/>
      <c r="HK367" s="199"/>
      <c r="HL367" s="199"/>
      <c r="HM367" s="199"/>
      <c r="HN367" s="199"/>
      <c r="HO367" s="199"/>
      <c r="HP367" s="199"/>
      <c r="HQ367" s="199"/>
      <c r="HR367" s="199"/>
      <c r="HS367" s="199"/>
      <c r="HT367" s="199"/>
      <c r="HU367" s="199"/>
      <c r="HV367" s="199"/>
      <c r="HW367" s="199"/>
      <c r="HX367" s="199"/>
      <c r="HY367" s="199"/>
      <c r="HZ367" s="199"/>
      <c r="IA367" s="199"/>
      <c r="IB367" s="199"/>
      <c r="IC367" s="199"/>
      <c r="ID367" s="199"/>
      <c r="IE367" s="199"/>
      <c r="IF367" s="199"/>
      <c r="IG367" s="199"/>
      <c r="IH367" s="199"/>
      <c r="II367" s="199"/>
      <c r="IJ367" s="199"/>
      <c r="IK367" s="199"/>
      <c r="IL367" s="199"/>
      <c r="IM367" s="199"/>
    </row>
    <row r="368" spans="2:247" x14ac:dyDescent="0.2">
      <c r="B368" s="222" t="s">
        <v>54</v>
      </c>
      <c r="C368" s="452">
        <v>0</v>
      </c>
      <c r="D368" s="453">
        <v>0</v>
      </c>
      <c r="E368" s="452">
        <v>0</v>
      </c>
      <c r="F368" s="453">
        <v>0</v>
      </c>
      <c r="G368" s="452">
        <v>3</v>
      </c>
      <c r="H368" s="453">
        <v>42.342978122794641</v>
      </c>
      <c r="I368" s="452">
        <v>0</v>
      </c>
      <c r="J368" s="453">
        <v>0</v>
      </c>
      <c r="K368" s="452">
        <v>0</v>
      </c>
      <c r="L368" s="453">
        <v>0</v>
      </c>
      <c r="M368" s="452">
        <v>0</v>
      </c>
      <c r="N368" s="453">
        <v>0</v>
      </c>
      <c r="O368" s="452">
        <v>0</v>
      </c>
      <c r="P368" s="453">
        <v>0</v>
      </c>
      <c r="Q368" s="452">
        <v>0</v>
      </c>
      <c r="R368" s="453">
        <v>0</v>
      </c>
      <c r="S368" s="452">
        <v>0</v>
      </c>
      <c r="T368" s="453">
        <v>0</v>
      </c>
      <c r="U368" s="452">
        <v>0</v>
      </c>
      <c r="V368" s="453">
        <v>0</v>
      </c>
      <c r="W368" s="452">
        <v>0</v>
      </c>
      <c r="X368" s="453">
        <v>0</v>
      </c>
      <c r="Y368" s="452">
        <v>0</v>
      </c>
      <c r="Z368" s="453">
        <v>0</v>
      </c>
      <c r="AA368" s="452">
        <v>0</v>
      </c>
      <c r="AB368" s="453">
        <v>0</v>
      </c>
      <c r="AC368" s="452">
        <v>0</v>
      </c>
      <c r="AD368" s="453">
        <v>0</v>
      </c>
      <c r="AE368" s="452">
        <v>0</v>
      </c>
      <c r="AF368" s="453">
        <v>0</v>
      </c>
      <c r="AG368" s="452">
        <v>0</v>
      </c>
      <c r="AH368" s="453">
        <v>0</v>
      </c>
      <c r="AI368" s="452">
        <v>0</v>
      </c>
      <c r="AJ368" s="453">
        <v>0</v>
      </c>
      <c r="AK368" s="452">
        <v>0</v>
      </c>
      <c r="AL368" s="453">
        <v>0</v>
      </c>
      <c r="AM368" s="454">
        <v>0</v>
      </c>
      <c r="AN368" s="455">
        <v>0</v>
      </c>
      <c r="AO368" s="452">
        <v>0</v>
      </c>
      <c r="AP368" s="453">
        <v>0</v>
      </c>
      <c r="AQ368" s="452">
        <v>0</v>
      </c>
      <c r="AR368" s="453">
        <v>0</v>
      </c>
      <c r="AS368" s="452">
        <v>2</v>
      </c>
      <c r="AT368" s="453">
        <v>28.228652081863093</v>
      </c>
      <c r="AU368" s="452">
        <v>0</v>
      </c>
      <c r="AV368" s="453">
        <v>0</v>
      </c>
      <c r="AW368" s="452">
        <v>1</v>
      </c>
      <c r="AX368" s="453">
        <v>10.752688172043012</v>
      </c>
      <c r="AY368" s="452">
        <v>0</v>
      </c>
      <c r="AZ368" s="453">
        <v>0</v>
      </c>
      <c r="BA368" s="452">
        <v>0</v>
      </c>
      <c r="BB368" s="453">
        <v>0</v>
      </c>
      <c r="BC368" s="452">
        <v>0</v>
      </c>
      <c r="BD368" s="453">
        <v>0</v>
      </c>
      <c r="BE368" s="452">
        <v>3</v>
      </c>
      <c r="BF368" s="453">
        <v>32.967032967032971</v>
      </c>
      <c r="BG368" s="456">
        <v>0</v>
      </c>
      <c r="BH368" s="453">
        <v>0</v>
      </c>
      <c r="BI368" s="456">
        <v>9</v>
      </c>
      <c r="BJ368" s="453">
        <v>127.02893436838391</v>
      </c>
      <c r="BK368" s="456">
        <v>0</v>
      </c>
      <c r="BL368" s="453">
        <v>0</v>
      </c>
      <c r="BM368" s="456">
        <v>0</v>
      </c>
      <c r="BN368" s="453">
        <v>0</v>
      </c>
      <c r="BO368" s="456">
        <v>1</v>
      </c>
      <c r="BP368" s="453">
        <v>14.114326040931546</v>
      </c>
      <c r="BQ368" s="456">
        <v>0</v>
      </c>
      <c r="BR368" s="453">
        <v>0</v>
      </c>
      <c r="BS368" s="456">
        <v>0</v>
      </c>
      <c r="BT368" s="453">
        <v>0</v>
      </c>
      <c r="BU368" s="456">
        <v>0</v>
      </c>
      <c r="BV368" s="453">
        <v>0</v>
      </c>
      <c r="BW368" s="456">
        <v>10</v>
      </c>
      <c r="BX368" s="453">
        <v>141.14326040931547</v>
      </c>
      <c r="BY368" s="456">
        <v>6</v>
      </c>
      <c r="BZ368" s="453">
        <v>463.67851622874804</v>
      </c>
      <c r="CA368" s="456">
        <v>0</v>
      </c>
      <c r="CB368" s="453">
        <v>0</v>
      </c>
      <c r="CC368" s="456">
        <v>6</v>
      </c>
      <c r="CD368" s="453">
        <v>463.67851622874804</v>
      </c>
      <c r="CE368" s="456">
        <v>0</v>
      </c>
      <c r="CF368" s="453">
        <v>0</v>
      </c>
      <c r="CG368" s="456">
        <v>0</v>
      </c>
      <c r="CH368" s="453">
        <v>0</v>
      </c>
      <c r="CI368" s="456">
        <v>0</v>
      </c>
      <c r="CJ368" s="453">
        <v>0</v>
      </c>
      <c r="CK368" s="456">
        <v>0</v>
      </c>
      <c r="CL368" s="453">
        <v>0</v>
      </c>
      <c r="CM368" s="456">
        <v>15</v>
      </c>
      <c r="CN368" s="453">
        <v>259.02262130892763</v>
      </c>
      <c r="CO368" s="456">
        <v>1</v>
      </c>
      <c r="CP368" s="453">
        <v>17.268174753928509</v>
      </c>
      <c r="CQ368" s="456">
        <v>16</v>
      </c>
      <c r="CR368" s="453">
        <v>276.29079606285615</v>
      </c>
      <c r="CS368" s="456">
        <v>0</v>
      </c>
      <c r="CT368" s="453">
        <v>0</v>
      </c>
      <c r="CU368" s="456">
        <v>0</v>
      </c>
      <c r="CV368" s="453">
        <v>0</v>
      </c>
      <c r="CW368" s="456">
        <v>0</v>
      </c>
      <c r="CX368" s="453">
        <v>0</v>
      </c>
      <c r="CY368" s="456">
        <v>0</v>
      </c>
      <c r="CZ368" s="453">
        <v>0</v>
      </c>
      <c r="DA368" s="456">
        <v>0</v>
      </c>
      <c r="DB368" s="453">
        <v>0</v>
      </c>
      <c r="DC368" s="456">
        <v>0</v>
      </c>
      <c r="DD368" s="453">
        <v>0</v>
      </c>
      <c r="DE368" s="456">
        <v>6</v>
      </c>
      <c r="DF368" s="453">
        <v>84.685956245589281</v>
      </c>
      <c r="DG368" s="456">
        <v>1</v>
      </c>
      <c r="DH368" s="453">
        <v>14.114326040931546</v>
      </c>
      <c r="DI368" s="456">
        <v>0</v>
      </c>
      <c r="DJ368" s="453">
        <v>0</v>
      </c>
      <c r="DK368" s="456">
        <v>0</v>
      </c>
      <c r="DL368" s="453">
        <v>0</v>
      </c>
      <c r="DM368" s="456">
        <v>0</v>
      </c>
      <c r="DN368" s="453">
        <v>0</v>
      </c>
      <c r="DO368" s="456">
        <v>0</v>
      </c>
      <c r="DP368" s="453">
        <v>0</v>
      </c>
      <c r="DQ368" s="456">
        <v>2</v>
      </c>
      <c r="DR368" s="453">
        <v>21.978021978021978</v>
      </c>
      <c r="DS368" s="456">
        <v>1</v>
      </c>
      <c r="DT368" s="453">
        <v>14.114326040931546</v>
      </c>
      <c r="DU368" s="456">
        <v>0</v>
      </c>
      <c r="DV368" s="453">
        <v>0</v>
      </c>
      <c r="DW368" s="456">
        <v>0</v>
      </c>
      <c r="DX368" s="435">
        <v>0</v>
      </c>
      <c r="DY368" s="456">
        <v>0</v>
      </c>
      <c r="DZ368" s="435">
        <v>0</v>
      </c>
      <c r="EA368" s="456">
        <v>3</v>
      </c>
      <c r="EB368" s="455">
        <v>479.99999999999994</v>
      </c>
      <c r="EC368" s="456">
        <v>8</v>
      </c>
      <c r="ED368" s="453">
        <v>112.91460832745237</v>
      </c>
      <c r="EE368" s="456">
        <v>1</v>
      </c>
      <c r="EF368" s="453">
        <v>14.114326040931546</v>
      </c>
      <c r="EG368" s="456">
        <v>3</v>
      </c>
      <c r="EH368" s="453">
        <v>42.342978122794641</v>
      </c>
      <c r="EI368" s="456">
        <v>0</v>
      </c>
      <c r="EJ368" s="453">
        <v>0</v>
      </c>
      <c r="EK368" s="452">
        <v>12</v>
      </c>
      <c r="EL368" s="453">
        <v>169.37191249117856</v>
      </c>
      <c r="EM368" s="452">
        <v>3</v>
      </c>
      <c r="EN368" s="453">
        <v>42.342978122794641</v>
      </c>
      <c r="EO368" s="452">
        <v>4</v>
      </c>
      <c r="EP368" s="453">
        <v>116.38056444573756</v>
      </c>
      <c r="EQ368" s="452">
        <v>1</v>
      </c>
      <c r="ER368" s="453">
        <v>29.095141111434391</v>
      </c>
      <c r="ES368" s="452">
        <v>3</v>
      </c>
      <c r="ET368" s="453">
        <v>87.285423334303175</v>
      </c>
      <c r="EU368" s="452">
        <v>0</v>
      </c>
      <c r="EV368" s="453">
        <v>0</v>
      </c>
      <c r="EW368" s="452">
        <v>8</v>
      </c>
      <c r="EX368" s="453">
        <v>232.76112889147512</v>
      </c>
      <c r="EY368" s="200"/>
      <c r="EZ368" s="200"/>
      <c r="FA368" s="200"/>
      <c r="FB368" s="200"/>
      <c r="FC368" s="200"/>
      <c r="FD368" s="200"/>
      <c r="FE368" s="200"/>
      <c r="FF368" s="200"/>
      <c r="FG368" s="200"/>
      <c r="FH368" s="200"/>
      <c r="FI368" s="200"/>
      <c r="FJ368" s="200"/>
      <c r="FK368" s="200"/>
      <c r="FL368" s="200"/>
      <c r="FM368" s="200"/>
      <c r="FN368" s="200"/>
      <c r="FO368" s="200"/>
      <c r="FP368" s="200"/>
      <c r="FQ368" s="200"/>
      <c r="FR368" s="200"/>
      <c r="FS368" s="200"/>
      <c r="FT368" s="200"/>
      <c r="FU368" s="200"/>
      <c r="FV368" s="200"/>
      <c r="FW368" s="200"/>
      <c r="FX368" s="200"/>
      <c r="FY368" s="200"/>
      <c r="FZ368" s="200"/>
      <c r="GA368" s="200"/>
      <c r="GB368" s="200"/>
      <c r="GC368" s="200"/>
      <c r="GD368" s="200"/>
      <c r="GE368" s="200"/>
      <c r="GF368" s="200"/>
      <c r="GG368" s="200"/>
      <c r="GH368" s="200"/>
      <c r="GI368" s="200"/>
      <c r="GJ368" s="200"/>
      <c r="GK368" s="200"/>
      <c r="GL368" s="200"/>
      <c r="GM368" s="200"/>
      <c r="GN368" s="200"/>
      <c r="GO368" s="200"/>
      <c r="GP368" s="200"/>
      <c r="GQ368" s="200"/>
      <c r="GR368" s="200"/>
      <c r="GS368" s="200"/>
      <c r="GT368" s="200"/>
      <c r="GU368" s="200"/>
      <c r="GV368" s="200"/>
      <c r="GW368" s="200"/>
      <c r="GX368" s="200"/>
      <c r="GY368" s="200"/>
      <c r="GZ368" s="200"/>
      <c r="HA368" s="200"/>
      <c r="HB368" s="200"/>
      <c r="HC368" s="200"/>
      <c r="HD368" s="200"/>
      <c r="HE368" s="200"/>
      <c r="HF368" s="200"/>
      <c r="HG368" s="200"/>
      <c r="HH368" s="200"/>
      <c r="HI368" s="200"/>
      <c r="HJ368" s="200"/>
      <c r="HK368" s="200"/>
      <c r="HL368" s="200"/>
      <c r="HM368" s="200"/>
      <c r="HN368" s="200"/>
      <c r="HO368" s="200"/>
      <c r="HP368" s="200"/>
      <c r="HQ368" s="200"/>
      <c r="HR368" s="200"/>
      <c r="HS368" s="200"/>
      <c r="HT368" s="200"/>
      <c r="HU368" s="200"/>
      <c r="HV368" s="200"/>
      <c r="HW368" s="200"/>
      <c r="HX368" s="200"/>
      <c r="HY368" s="200"/>
      <c r="HZ368" s="200"/>
      <c r="IA368" s="200"/>
      <c r="IB368" s="200"/>
      <c r="IC368" s="200"/>
      <c r="ID368" s="200"/>
      <c r="IE368" s="200"/>
      <c r="IF368" s="200"/>
      <c r="IG368" s="200"/>
      <c r="IH368" s="200"/>
      <c r="II368" s="200"/>
      <c r="IJ368" s="200"/>
      <c r="IK368" s="200"/>
      <c r="IL368" s="200"/>
      <c r="IM368" s="200"/>
    </row>
    <row r="369" spans="2:247" x14ac:dyDescent="0.2">
      <c r="B369" s="222" t="s">
        <v>55</v>
      </c>
      <c r="C369" s="452">
        <v>0</v>
      </c>
      <c r="D369" s="453">
        <v>0</v>
      </c>
      <c r="E369" s="452">
        <v>0</v>
      </c>
      <c r="F369" s="453">
        <v>0</v>
      </c>
      <c r="G369" s="452">
        <v>4</v>
      </c>
      <c r="H369" s="453">
        <v>78.662733529990163</v>
      </c>
      <c r="I369" s="452">
        <v>0</v>
      </c>
      <c r="J369" s="453">
        <v>0</v>
      </c>
      <c r="K369" s="452">
        <v>0</v>
      </c>
      <c r="L369" s="453">
        <v>0</v>
      </c>
      <c r="M369" s="452">
        <v>0</v>
      </c>
      <c r="N369" s="453">
        <v>0</v>
      </c>
      <c r="O369" s="452">
        <v>0</v>
      </c>
      <c r="P369" s="453">
        <v>0</v>
      </c>
      <c r="Q369" s="452">
        <v>0</v>
      </c>
      <c r="R369" s="453">
        <v>0</v>
      </c>
      <c r="S369" s="452">
        <v>0</v>
      </c>
      <c r="T369" s="453">
        <v>0</v>
      </c>
      <c r="U369" s="452">
        <v>0</v>
      </c>
      <c r="V369" s="453">
        <v>0</v>
      </c>
      <c r="W369" s="452">
        <v>0</v>
      </c>
      <c r="X369" s="453">
        <v>0</v>
      </c>
      <c r="Y369" s="452">
        <v>0</v>
      </c>
      <c r="Z369" s="453">
        <v>0</v>
      </c>
      <c r="AA369" s="452">
        <v>0</v>
      </c>
      <c r="AB369" s="453">
        <v>0</v>
      </c>
      <c r="AC369" s="452">
        <v>0</v>
      </c>
      <c r="AD369" s="453">
        <v>0</v>
      </c>
      <c r="AE369" s="452">
        <v>0</v>
      </c>
      <c r="AF369" s="453">
        <v>0</v>
      </c>
      <c r="AG369" s="452">
        <v>0</v>
      </c>
      <c r="AH369" s="453">
        <v>0</v>
      </c>
      <c r="AI369" s="452">
        <v>0</v>
      </c>
      <c r="AJ369" s="453">
        <v>0</v>
      </c>
      <c r="AK369" s="452">
        <v>1</v>
      </c>
      <c r="AL369" s="453">
        <v>19.665683382497541</v>
      </c>
      <c r="AM369" s="454">
        <v>1</v>
      </c>
      <c r="AN369" s="455">
        <v>19.665683382497541</v>
      </c>
      <c r="AO369" s="452">
        <v>0</v>
      </c>
      <c r="AP369" s="453">
        <v>0</v>
      </c>
      <c r="AQ369" s="452">
        <v>0</v>
      </c>
      <c r="AR369" s="453">
        <v>0</v>
      </c>
      <c r="AS369" s="452">
        <v>1</v>
      </c>
      <c r="AT369" s="453">
        <v>19.665683382497541</v>
      </c>
      <c r="AU369" s="452">
        <v>0</v>
      </c>
      <c r="AV369" s="453">
        <v>0</v>
      </c>
      <c r="AW369" s="452">
        <v>0</v>
      </c>
      <c r="AX369" s="453">
        <v>0</v>
      </c>
      <c r="AY369" s="452">
        <v>0</v>
      </c>
      <c r="AZ369" s="453">
        <v>0</v>
      </c>
      <c r="BA369" s="452">
        <v>0</v>
      </c>
      <c r="BB369" s="453">
        <v>0</v>
      </c>
      <c r="BC369" s="452">
        <v>0</v>
      </c>
      <c r="BD369" s="453">
        <v>0</v>
      </c>
      <c r="BE369" s="452">
        <v>1</v>
      </c>
      <c r="BF369" s="453">
        <v>38.461538461538467</v>
      </c>
      <c r="BG369" s="456">
        <v>0</v>
      </c>
      <c r="BH369" s="453">
        <v>0</v>
      </c>
      <c r="BI369" s="456">
        <v>1</v>
      </c>
      <c r="BJ369" s="453">
        <v>19.665683382497541</v>
      </c>
      <c r="BK369" s="456">
        <v>0</v>
      </c>
      <c r="BL369" s="453">
        <v>0</v>
      </c>
      <c r="BM369" s="456">
        <v>0</v>
      </c>
      <c r="BN369" s="453">
        <v>0</v>
      </c>
      <c r="BO369" s="456">
        <v>0</v>
      </c>
      <c r="BP369" s="453">
        <v>0</v>
      </c>
      <c r="BQ369" s="456">
        <v>0</v>
      </c>
      <c r="BR369" s="453">
        <v>0</v>
      </c>
      <c r="BS369" s="456">
        <v>0</v>
      </c>
      <c r="BT369" s="453">
        <v>0</v>
      </c>
      <c r="BU369" s="456">
        <v>0</v>
      </c>
      <c r="BV369" s="453">
        <v>0</v>
      </c>
      <c r="BW369" s="456">
        <v>1</v>
      </c>
      <c r="BX369" s="453">
        <v>19.665683382497541</v>
      </c>
      <c r="BY369" s="456">
        <v>1</v>
      </c>
      <c r="BZ369" s="453">
        <v>57.537399309551205</v>
      </c>
      <c r="CA369" s="456">
        <v>0</v>
      </c>
      <c r="CB369" s="453">
        <v>0</v>
      </c>
      <c r="CC369" s="456">
        <v>1</v>
      </c>
      <c r="CD369" s="453">
        <v>57.537399309551205</v>
      </c>
      <c r="CE369" s="456">
        <v>0</v>
      </c>
      <c r="CF369" s="453">
        <v>0</v>
      </c>
      <c r="CG369" s="456">
        <v>0</v>
      </c>
      <c r="CH369" s="453">
        <v>0</v>
      </c>
      <c r="CI369" s="456">
        <v>0</v>
      </c>
      <c r="CJ369" s="453">
        <v>0</v>
      </c>
      <c r="CK369" s="456">
        <v>0</v>
      </c>
      <c r="CL369" s="453">
        <v>0</v>
      </c>
      <c r="CM369" s="456">
        <v>0</v>
      </c>
      <c r="CN369" s="453">
        <v>0</v>
      </c>
      <c r="CO369" s="456">
        <v>0</v>
      </c>
      <c r="CP369" s="453">
        <v>0</v>
      </c>
      <c r="CQ369" s="456">
        <v>0</v>
      </c>
      <c r="CR369" s="453">
        <v>0</v>
      </c>
      <c r="CS369" s="456">
        <v>0</v>
      </c>
      <c r="CT369" s="453">
        <v>0</v>
      </c>
      <c r="CU369" s="456">
        <v>0</v>
      </c>
      <c r="CV369" s="453">
        <v>0</v>
      </c>
      <c r="CW369" s="456">
        <v>1</v>
      </c>
      <c r="CX369" s="453">
        <v>19.665683382497541</v>
      </c>
      <c r="CY369" s="456">
        <v>0</v>
      </c>
      <c r="CZ369" s="453">
        <v>0</v>
      </c>
      <c r="DA369" s="456">
        <v>1</v>
      </c>
      <c r="DB369" s="453">
        <v>19.665683382497541</v>
      </c>
      <c r="DC369" s="456">
        <v>0</v>
      </c>
      <c r="DD369" s="453">
        <v>0</v>
      </c>
      <c r="DE369" s="456">
        <v>7</v>
      </c>
      <c r="DF369" s="453">
        <v>137.65978367748278</v>
      </c>
      <c r="DG369" s="456">
        <v>0</v>
      </c>
      <c r="DH369" s="453">
        <v>0</v>
      </c>
      <c r="DI369" s="456">
        <v>0</v>
      </c>
      <c r="DJ369" s="453">
        <v>0</v>
      </c>
      <c r="DK369" s="456">
        <v>0</v>
      </c>
      <c r="DL369" s="453">
        <v>0</v>
      </c>
      <c r="DM369" s="456">
        <v>0</v>
      </c>
      <c r="DN369" s="453">
        <v>0</v>
      </c>
      <c r="DO369" s="456">
        <v>0</v>
      </c>
      <c r="DP369" s="453">
        <v>0</v>
      </c>
      <c r="DQ369" s="456">
        <v>1</v>
      </c>
      <c r="DR369" s="453">
        <v>38.461538461538467</v>
      </c>
      <c r="DS369" s="456">
        <v>3</v>
      </c>
      <c r="DT369" s="453">
        <v>58.997050147492622</v>
      </c>
      <c r="DU369" s="456">
        <v>1</v>
      </c>
      <c r="DV369" s="453">
        <v>82.304526748971185</v>
      </c>
      <c r="DW369" s="456">
        <v>0</v>
      </c>
      <c r="DX369" s="435">
        <v>0</v>
      </c>
      <c r="DY369" s="456">
        <v>0</v>
      </c>
      <c r="DZ369" s="435">
        <v>0</v>
      </c>
      <c r="EA369" s="456">
        <v>1</v>
      </c>
      <c r="EB369" s="455">
        <v>303.030303030303</v>
      </c>
      <c r="EC369" s="456">
        <v>4</v>
      </c>
      <c r="ED369" s="453">
        <v>78.662733529990163</v>
      </c>
      <c r="EE369" s="456">
        <v>2</v>
      </c>
      <c r="EF369" s="453">
        <v>39.331366764995082</v>
      </c>
      <c r="EG369" s="456">
        <v>4</v>
      </c>
      <c r="EH369" s="453">
        <v>78.662733529990163</v>
      </c>
      <c r="EI369" s="456">
        <v>1</v>
      </c>
      <c r="EJ369" s="453">
        <v>19.665683382497541</v>
      </c>
      <c r="EK369" s="452">
        <v>11</v>
      </c>
      <c r="EL369" s="453">
        <v>216.32251720747294</v>
      </c>
      <c r="EM369" s="452">
        <v>4</v>
      </c>
      <c r="EN369" s="453">
        <v>78.662733529990163</v>
      </c>
      <c r="EO369" s="452">
        <v>3</v>
      </c>
      <c r="EP369" s="453">
        <v>117.60094080752646</v>
      </c>
      <c r="EQ369" s="452">
        <v>2</v>
      </c>
      <c r="ER369" s="453">
        <v>78.400627205017642</v>
      </c>
      <c r="ES369" s="452">
        <v>4</v>
      </c>
      <c r="ET369" s="453">
        <v>156.80125441003528</v>
      </c>
      <c r="EU369" s="452">
        <v>0</v>
      </c>
      <c r="EV369" s="453">
        <v>0</v>
      </c>
      <c r="EW369" s="452">
        <v>9</v>
      </c>
      <c r="EX369" s="453">
        <v>352.80282242257937</v>
      </c>
      <c r="EY369" s="200"/>
      <c r="EZ369" s="200"/>
      <c r="FA369" s="200"/>
      <c r="FB369" s="200"/>
      <c r="FC369" s="200"/>
      <c r="FD369" s="200"/>
      <c r="FE369" s="200"/>
      <c r="FF369" s="200"/>
      <c r="FG369" s="200"/>
      <c r="FH369" s="200"/>
      <c r="FI369" s="200"/>
      <c r="FJ369" s="200"/>
      <c r="FK369" s="200"/>
      <c r="FL369" s="200"/>
      <c r="FM369" s="200"/>
      <c r="FN369" s="200"/>
      <c r="FO369" s="200"/>
      <c r="FP369" s="200"/>
      <c r="FQ369" s="200"/>
      <c r="FR369" s="200"/>
      <c r="FS369" s="200"/>
      <c r="FT369" s="200"/>
      <c r="FU369" s="200"/>
      <c r="FV369" s="200"/>
      <c r="FW369" s="200"/>
      <c r="FX369" s="200"/>
      <c r="FY369" s="200"/>
      <c r="FZ369" s="200"/>
      <c r="GA369" s="200"/>
      <c r="GB369" s="200"/>
      <c r="GC369" s="200"/>
      <c r="GD369" s="200"/>
      <c r="GE369" s="200"/>
      <c r="GF369" s="200"/>
      <c r="GG369" s="200"/>
      <c r="GH369" s="200"/>
      <c r="GI369" s="200"/>
      <c r="GJ369" s="200"/>
      <c r="GK369" s="200"/>
      <c r="GL369" s="200"/>
      <c r="GM369" s="200"/>
      <c r="GN369" s="200"/>
      <c r="GO369" s="200"/>
      <c r="GP369" s="200"/>
      <c r="GQ369" s="200"/>
      <c r="GR369" s="200"/>
      <c r="GS369" s="200"/>
      <c r="GT369" s="200"/>
      <c r="GU369" s="200"/>
      <c r="GV369" s="200"/>
      <c r="GW369" s="200"/>
      <c r="GX369" s="200"/>
      <c r="GY369" s="200"/>
      <c r="GZ369" s="200"/>
      <c r="HA369" s="200"/>
      <c r="HB369" s="200"/>
      <c r="HC369" s="200"/>
      <c r="HD369" s="200"/>
      <c r="HE369" s="200"/>
      <c r="HF369" s="200"/>
      <c r="HG369" s="200"/>
      <c r="HH369" s="200"/>
      <c r="HI369" s="200"/>
      <c r="HJ369" s="200"/>
      <c r="HK369" s="200"/>
      <c r="HL369" s="200"/>
      <c r="HM369" s="200"/>
      <c r="HN369" s="200"/>
      <c r="HO369" s="200"/>
      <c r="HP369" s="200"/>
      <c r="HQ369" s="200"/>
      <c r="HR369" s="200"/>
      <c r="HS369" s="200"/>
      <c r="HT369" s="200"/>
      <c r="HU369" s="200"/>
      <c r="HV369" s="200"/>
      <c r="HW369" s="200"/>
      <c r="HX369" s="200"/>
      <c r="HY369" s="200"/>
      <c r="HZ369" s="200"/>
      <c r="IA369" s="200"/>
      <c r="IB369" s="200"/>
      <c r="IC369" s="200"/>
      <c r="ID369" s="200"/>
      <c r="IE369" s="200"/>
      <c r="IF369" s="200"/>
      <c r="IG369" s="200"/>
      <c r="IH369" s="200"/>
      <c r="II369" s="200"/>
      <c r="IJ369" s="200"/>
      <c r="IK369" s="200"/>
      <c r="IL369" s="200"/>
      <c r="IM369" s="200"/>
    </row>
    <row r="370" spans="2:247" x14ac:dyDescent="0.2">
      <c r="B370" s="222" t="s">
        <v>56</v>
      </c>
      <c r="C370" s="452">
        <v>0</v>
      </c>
      <c r="D370" s="453">
        <v>0</v>
      </c>
      <c r="E370" s="452">
        <v>0</v>
      </c>
      <c r="F370" s="453">
        <v>0</v>
      </c>
      <c r="G370" s="452">
        <v>0</v>
      </c>
      <c r="H370" s="453">
        <v>0</v>
      </c>
      <c r="I370" s="452">
        <v>0</v>
      </c>
      <c r="J370" s="453">
        <v>0</v>
      </c>
      <c r="K370" s="452">
        <v>0</v>
      </c>
      <c r="L370" s="453">
        <v>0</v>
      </c>
      <c r="M370" s="452">
        <v>0</v>
      </c>
      <c r="N370" s="453">
        <v>0</v>
      </c>
      <c r="O370" s="452">
        <v>0</v>
      </c>
      <c r="P370" s="453">
        <v>0</v>
      </c>
      <c r="Q370" s="452">
        <v>0</v>
      </c>
      <c r="R370" s="453">
        <v>0</v>
      </c>
      <c r="S370" s="452">
        <v>0</v>
      </c>
      <c r="T370" s="453">
        <v>0</v>
      </c>
      <c r="U370" s="452">
        <v>0</v>
      </c>
      <c r="V370" s="453">
        <v>0</v>
      </c>
      <c r="W370" s="452">
        <v>0</v>
      </c>
      <c r="X370" s="453">
        <v>0</v>
      </c>
      <c r="Y370" s="452">
        <v>0</v>
      </c>
      <c r="Z370" s="453">
        <v>0</v>
      </c>
      <c r="AA370" s="452">
        <v>0</v>
      </c>
      <c r="AB370" s="453">
        <v>0</v>
      </c>
      <c r="AC370" s="452">
        <v>0</v>
      </c>
      <c r="AD370" s="453">
        <v>0</v>
      </c>
      <c r="AE370" s="452">
        <v>0</v>
      </c>
      <c r="AF370" s="453">
        <v>0</v>
      </c>
      <c r="AG370" s="452">
        <v>0</v>
      </c>
      <c r="AH370" s="453">
        <v>0</v>
      </c>
      <c r="AI370" s="452">
        <v>0</v>
      </c>
      <c r="AJ370" s="453">
        <v>0</v>
      </c>
      <c r="AK370" s="452">
        <v>1</v>
      </c>
      <c r="AL370" s="453">
        <v>10.524100189433803</v>
      </c>
      <c r="AM370" s="454">
        <v>1</v>
      </c>
      <c r="AN370" s="455">
        <v>10.524100189433803</v>
      </c>
      <c r="AO370" s="452">
        <v>0</v>
      </c>
      <c r="AP370" s="453">
        <v>0</v>
      </c>
      <c r="AQ370" s="452">
        <v>0</v>
      </c>
      <c r="AR370" s="453">
        <v>0</v>
      </c>
      <c r="AS370" s="452">
        <v>1</v>
      </c>
      <c r="AT370" s="453">
        <v>10.524100189433803</v>
      </c>
      <c r="AU370" s="452">
        <v>0</v>
      </c>
      <c r="AV370" s="453">
        <v>0</v>
      </c>
      <c r="AW370" s="452">
        <v>5</v>
      </c>
      <c r="AX370" s="453">
        <v>50</v>
      </c>
      <c r="AY370" s="452">
        <v>1</v>
      </c>
      <c r="AZ370" s="453">
        <v>10.524100189433803</v>
      </c>
      <c r="BA370" s="452">
        <v>0</v>
      </c>
      <c r="BB370" s="453">
        <v>0</v>
      </c>
      <c r="BC370" s="452">
        <v>1</v>
      </c>
      <c r="BD370" s="453">
        <v>10.524100189433803</v>
      </c>
      <c r="BE370" s="452">
        <v>3</v>
      </c>
      <c r="BF370" s="453">
        <v>31.578947368421055</v>
      </c>
      <c r="BG370" s="456">
        <v>0</v>
      </c>
      <c r="BH370" s="453">
        <v>0</v>
      </c>
      <c r="BI370" s="456">
        <v>5</v>
      </c>
      <c r="BJ370" s="453">
        <v>52.62050094716902</v>
      </c>
      <c r="BK370" s="456">
        <v>0</v>
      </c>
      <c r="BL370" s="453">
        <v>0</v>
      </c>
      <c r="BM370" s="456">
        <v>1</v>
      </c>
      <c r="BN370" s="453">
        <v>10.524100189433803</v>
      </c>
      <c r="BO370" s="456">
        <v>0</v>
      </c>
      <c r="BP370" s="453">
        <v>0</v>
      </c>
      <c r="BQ370" s="456">
        <v>0</v>
      </c>
      <c r="BR370" s="453">
        <v>0</v>
      </c>
      <c r="BS370" s="456">
        <v>0</v>
      </c>
      <c r="BT370" s="453">
        <v>0</v>
      </c>
      <c r="BU370" s="456">
        <v>0</v>
      </c>
      <c r="BV370" s="453">
        <v>0</v>
      </c>
      <c r="BW370" s="456">
        <v>6</v>
      </c>
      <c r="BX370" s="453">
        <v>63.144601136602816</v>
      </c>
      <c r="BY370" s="456">
        <v>11</v>
      </c>
      <c r="BZ370" s="453">
        <v>477.01647875108415</v>
      </c>
      <c r="CA370" s="456">
        <v>0</v>
      </c>
      <c r="CB370" s="453">
        <v>0</v>
      </c>
      <c r="CC370" s="456">
        <v>11</v>
      </c>
      <c r="CD370" s="453">
        <v>477.01647875108415</v>
      </c>
      <c r="CE370" s="456">
        <v>0</v>
      </c>
      <c r="CF370" s="453">
        <v>0</v>
      </c>
      <c r="CG370" s="456">
        <v>0</v>
      </c>
      <c r="CH370" s="453">
        <v>0</v>
      </c>
      <c r="CI370" s="456">
        <v>0</v>
      </c>
      <c r="CJ370" s="453">
        <v>0</v>
      </c>
      <c r="CK370" s="456">
        <v>0</v>
      </c>
      <c r="CL370" s="453">
        <v>0</v>
      </c>
      <c r="CM370" s="456">
        <v>42</v>
      </c>
      <c r="CN370" s="453">
        <v>583.65758754863816</v>
      </c>
      <c r="CO370" s="456">
        <v>0</v>
      </c>
      <c r="CP370" s="453">
        <v>0</v>
      </c>
      <c r="CQ370" s="456">
        <v>42</v>
      </c>
      <c r="CR370" s="453">
        <v>583.65758754863816</v>
      </c>
      <c r="CS370" s="456">
        <v>0</v>
      </c>
      <c r="CT370" s="453">
        <v>0</v>
      </c>
      <c r="CU370" s="456">
        <v>0</v>
      </c>
      <c r="CV370" s="453">
        <v>0</v>
      </c>
      <c r="CW370" s="456">
        <v>0</v>
      </c>
      <c r="CX370" s="453">
        <v>0</v>
      </c>
      <c r="CY370" s="456">
        <v>1</v>
      </c>
      <c r="CZ370" s="453">
        <v>10.524100189433803</v>
      </c>
      <c r="DA370" s="456">
        <v>37</v>
      </c>
      <c r="DB370" s="453">
        <v>389.39170700905072</v>
      </c>
      <c r="DC370" s="456">
        <v>0</v>
      </c>
      <c r="DD370" s="453">
        <v>0</v>
      </c>
      <c r="DE370" s="456">
        <v>25</v>
      </c>
      <c r="DF370" s="453">
        <v>263.10250473584506</v>
      </c>
      <c r="DG370" s="456">
        <v>1</v>
      </c>
      <c r="DH370" s="453">
        <v>10.524100189433803</v>
      </c>
      <c r="DI370" s="456">
        <v>0</v>
      </c>
      <c r="DJ370" s="453">
        <v>0</v>
      </c>
      <c r="DK370" s="456">
        <v>0</v>
      </c>
      <c r="DL370" s="453">
        <v>0</v>
      </c>
      <c r="DM370" s="456">
        <v>1</v>
      </c>
      <c r="DN370" s="453">
        <v>10.524100189433803</v>
      </c>
      <c r="DO370" s="456">
        <v>1</v>
      </c>
      <c r="DP370" s="453">
        <v>10.524100189433803</v>
      </c>
      <c r="DQ370" s="456">
        <v>0</v>
      </c>
      <c r="DR370" s="453">
        <v>0</v>
      </c>
      <c r="DS370" s="456">
        <v>2</v>
      </c>
      <c r="DT370" s="453">
        <v>21.048200378867605</v>
      </c>
      <c r="DU370" s="456">
        <v>0</v>
      </c>
      <c r="DV370" s="453">
        <v>0</v>
      </c>
      <c r="DW370" s="456">
        <v>0</v>
      </c>
      <c r="DX370" s="435">
        <v>0</v>
      </c>
      <c r="DY370" s="456">
        <v>2</v>
      </c>
      <c r="DZ370" s="435">
        <v>70.274068868587491</v>
      </c>
      <c r="EA370" s="456">
        <v>0</v>
      </c>
      <c r="EB370" s="455">
        <v>0</v>
      </c>
      <c r="EC370" s="456">
        <v>17</v>
      </c>
      <c r="ED370" s="453">
        <v>178.90970322037467</v>
      </c>
      <c r="EE370" s="456">
        <v>1</v>
      </c>
      <c r="EF370" s="453">
        <v>10.524100189433803</v>
      </c>
      <c r="EG370" s="456">
        <v>15</v>
      </c>
      <c r="EH370" s="453">
        <v>157.86150284150705</v>
      </c>
      <c r="EI370" s="456">
        <v>0</v>
      </c>
      <c r="EJ370" s="453">
        <v>0</v>
      </c>
      <c r="EK370" s="452">
        <v>33</v>
      </c>
      <c r="EL370" s="453">
        <v>347.29530625131554</v>
      </c>
      <c r="EM370" s="452">
        <v>6</v>
      </c>
      <c r="EN370" s="453">
        <v>63.144601136602816</v>
      </c>
      <c r="EO370" s="452">
        <v>14</v>
      </c>
      <c r="EP370" s="453">
        <v>306.68127053669224</v>
      </c>
      <c r="EQ370" s="452">
        <v>1</v>
      </c>
      <c r="ER370" s="453">
        <v>21.90580503833516</v>
      </c>
      <c r="ES370" s="452">
        <v>14</v>
      </c>
      <c r="ET370" s="453">
        <v>306.68127053669224</v>
      </c>
      <c r="EU370" s="452">
        <v>0</v>
      </c>
      <c r="EV370" s="453">
        <v>0</v>
      </c>
      <c r="EW370" s="452">
        <v>29</v>
      </c>
      <c r="EX370" s="453">
        <v>635.26834611171967</v>
      </c>
      <c r="EY370" s="200"/>
      <c r="EZ370" s="200"/>
      <c r="FA370" s="200"/>
      <c r="FB370" s="200"/>
      <c r="FC370" s="200"/>
      <c r="FD370" s="200"/>
      <c r="FE370" s="200"/>
      <c r="FF370" s="200"/>
      <c r="FG370" s="200"/>
      <c r="FH370" s="200"/>
      <c r="FI370" s="200"/>
      <c r="FJ370" s="200"/>
      <c r="FK370" s="200"/>
      <c r="FL370" s="200"/>
      <c r="FM370" s="200"/>
      <c r="FN370" s="200"/>
      <c r="FO370" s="200"/>
      <c r="FP370" s="200"/>
      <c r="FQ370" s="200"/>
      <c r="FR370" s="200"/>
      <c r="FS370" s="200"/>
      <c r="FT370" s="200"/>
      <c r="FU370" s="200"/>
      <c r="FV370" s="200"/>
      <c r="FW370" s="200"/>
      <c r="FX370" s="200"/>
      <c r="FY370" s="200"/>
      <c r="FZ370" s="200"/>
      <c r="GA370" s="200"/>
      <c r="GB370" s="200"/>
      <c r="GC370" s="200"/>
      <c r="GD370" s="200"/>
      <c r="GE370" s="200"/>
      <c r="GF370" s="200"/>
      <c r="GG370" s="200"/>
      <c r="GH370" s="200"/>
      <c r="GI370" s="200"/>
      <c r="GJ370" s="200"/>
      <c r="GK370" s="200"/>
      <c r="GL370" s="200"/>
      <c r="GM370" s="200"/>
      <c r="GN370" s="200"/>
      <c r="GO370" s="200"/>
      <c r="GP370" s="200"/>
      <c r="GQ370" s="200"/>
      <c r="GR370" s="200"/>
      <c r="GS370" s="200"/>
      <c r="GT370" s="200"/>
      <c r="GU370" s="200"/>
      <c r="GV370" s="200"/>
      <c r="GW370" s="200"/>
      <c r="GX370" s="200"/>
      <c r="GY370" s="200"/>
      <c r="GZ370" s="200"/>
      <c r="HA370" s="200"/>
      <c r="HB370" s="200"/>
      <c r="HC370" s="200"/>
      <c r="HD370" s="200"/>
      <c r="HE370" s="200"/>
      <c r="HF370" s="200"/>
      <c r="HG370" s="200"/>
      <c r="HH370" s="200"/>
      <c r="HI370" s="200"/>
      <c r="HJ370" s="200"/>
      <c r="HK370" s="200"/>
      <c r="HL370" s="200"/>
      <c r="HM370" s="200"/>
      <c r="HN370" s="200"/>
      <c r="HO370" s="200"/>
      <c r="HP370" s="200"/>
      <c r="HQ370" s="200"/>
      <c r="HR370" s="200"/>
      <c r="HS370" s="200"/>
      <c r="HT370" s="200"/>
      <c r="HU370" s="200"/>
      <c r="HV370" s="200"/>
      <c r="HW370" s="200"/>
      <c r="HX370" s="200"/>
      <c r="HY370" s="200"/>
      <c r="HZ370" s="200"/>
      <c r="IA370" s="200"/>
      <c r="IB370" s="200"/>
      <c r="IC370" s="200"/>
      <c r="ID370" s="200"/>
      <c r="IE370" s="200"/>
      <c r="IF370" s="200"/>
      <c r="IG370" s="200"/>
      <c r="IH370" s="200"/>
      <c r="II370" s="200"/>
      <c r="IJ370" s="200"/>
      <c r="IK370" s="200"/>
      <c r="IL370" s="200"/>
      <c r="IM370" s="200"/>
    </row>
    <row r="371" spans="2:247" s="200" customFormat="1" x14ac:dyDescent="0.2">
      <c r="B371" s="222" t="s">
        <v>57</v>
      </c>
      <c r="C371" s="452">
        <v>0</v>
      </c>
      <c r="D371" s="453">
        <v>0</v>
      </c>
      <c r="E371" s="452">
        <v>0</v>
      </c>
      <c r="F371" s="453">
        <v>0</v>
      </c>
      <c r="G371" s="452">
        <v>6</v>
      </c>
      <c r="H371" s="453">
        <v>71.258907363420434</v>
      </c>
      <c r="I371" s="452">
        <v>0</v>
      </c>
      <c r="J371" s="453">
        <v>0</v>
      </c>
      <c r="K371" s="452">
        <v>0</v>
      </c>
      <c r="L371" s="453">
        <v>0</v>
      </c>
      <c r="M371" s="452">
        <v>2</v>
      </c>
      <c r="N371" s="453">
        <v>23.752969121140143</v>
      </c>
      <c r="O371" s="452">
        <v>0</v>
      </c>
      <c r="P371" s="453">
        <v>0</v>
      </c>
      <c r="Q371" s="452">
        <v>0</v>
      </c>
      <c r="R371" s="453">
        <v>0</v>
      </c>
      <c r="S371" s="452">
        <v>0</v>
      </c>
      <c r="T371" s="453">
        <v>0</v>
      </c>
      <c r="U371" s="452">
        <v>0</v>
      </c>
      <c r="V371" s="453">
        <v>0</v>
      </c>
      <c r="W371" s="452">
        <v>0</v>
      </c>
      <c r="X371" s="453">
        <v>0</v>
      </c>
      <c r="Y371" s="452">
        <v>0</v>
      </c>
      <c r="Z371" s="453">
        <v>0</v>
      </c>
      <c r="AA371" s="452">
        <v>0</v>
      </c>
      <c r="AB371" s="453">
        <v>0</v>
      </c>
      <c r="AC371" s="452">
        <v>0</v>
      </c>
      <c r="AD371" s="453">
        <v>0</v>
      </c>
      <c r="AE371" s="452">
        <v>0</v>
      </c>
      <c r="AF371" s="453">
        <v>0</v>
      </c>
      <c r="AG371" s="452">
        <v>0</v>
      </c>
      <c r="AH371" s="453">
        <v>0</v>
      </c>
      <c r="AI371" s="452">
        <v>0</v>
      </c>
      <c r="AJ371" s="453">
        <v>0</v>
      </c>
      <c r="AK371" s="452">
        <v>2</v>
      </c>
      <c r="AL371" s="453">
        <v>23.752969121140143</v>
      </c>
      <c r="AM371" s="454">
        <v>2</v>
      </c>
      <c r="AN371" s="455">
        <v>23.752969121140143</v>
      </c>
      <c r="AO371" s="452">
        <v>0</v>
      </c>
      <c r="AP371" s="453">
        <v>0</v>
      </c>
      <c r="AQ371" s="452">
        <v>0</v>
      </c>
      <c r="AR371" s="453">
        <v>0</v>
      </c>
      <c r="AS371" s="452">
        <v>1</v>
      </c>
      <c r="AT371" s="453">
        <v>11.876484560570072</v>
      </c>
      <c r="AU371" s="452">
        <v>0</v>
      </c>
      <c r="AV371" s="453">
        <v>0</v>
      </c>
      <c r="AW371" s="452">
        <v>0</v>
      </c>
      <c r="AX371" s="453">
        <v>0</v>
      </c>
      <c r="AY371" s="452">
        <v>1</v>
      </c>
      <c r="AZ371" s="453">
        <v>11.876484560570072</v>
      </c>
      <c r="BA371" s="452">
        <v>0</v>
      </c>
      <c r="BB371" s="453">
        <v>0</v>
      </c>
      <c r="BC371" s="452">
        <v>1</v>
      </c>
      <c r="BD371" s="453">
        <v>11.876484560570072</v>
      </c>
      <c r="BE371" s="452">
        <v>1</v>
      </c>
      <c r="BF371" s="453">
        <v>10.989010989010989</v>
      </c>
      <c r="BG371" s="456">
        <v>3</v>
      </c>
      <c r="BH371" s="453">
        <v>35.629453681710217</v>
      </c>
      <c r="BI371" s="456">
        <v>7</v>
      </c>
      <c r="BJ371" s="453">
        <v>83.135391923990497</v>
      </c>
      <c r="BK371" s="456">
        <v>0</v>
      </c>
      <c r="BL371" s="453">
        <v>0</v>
      </c>
      <c r="BM371" s="456">
        <v>2</v>
      </c>
      <c r="BN371" s="453">
        <v>23.752969121140143</v>
      </c>
      <c r="BO371" s="456">
        <v>0</v>
      </c>
      <c r="BP371" s="453">
        <v>0</v>
      </c>
      <c r="BQ371" s="456">
        <v>0</v>
      </c>
      <c r="BR371" s="453">
        <v>0</v>
      </c>
      <c r="BS371" s="456">
        <v>0</v>
      </c>
      <c r="BT371" s="453">
        <v>0</v>
      </c>
      <c r="BU371" s="456">
        <v>2</v>
      </c>
      <c r="BV371" s="453">
        <v>23.752969121140143</v>
      </c>
      <c r="BW371" s="456">
        <v>14</v>
      </c>
      <c r="BX371" s="453">
        <v>166.27078384798099</v>
      </c>
      <c r="BY371" s="456">
        <v>0</v>
      </c>
      <c r="BZ371" s="453">
        <v>0</v>
      </c>
      <c r="CA371" s="456">
        <v>0</v>
      </c>
      <c r="CB371" s="453">
        <v>0</v>
      </c>
      <c r="CC371" s="456">
        <v>0</v>
      </c>
      <c r="CD371" s="453">
        <v>0</v>
      </c>
      <c r="CE371" s="456">
        <v>0</v>
      </c>
      <c r="CF371" s="453">
        <v>0</v>
      </c>
      <c r="CG371" s="456">
        <v>0</v>
      </c>
      <c r="CH371" s="453">
        <v>0</v>
      </c>
      <c r="CI371" s="456">
        <v>0</v>
      </c>
      <c r="CJ371" s="453">
        <v>0</v>
      </c>
      <c r="CK371" s="456">
        <v>0</v>
      </c>
      <c r="CL371" s="453">
        <v>0</v>
      </c>
      <c r="CM371" s="456">
        <v>0</v>
      </c>
      <c r="CN371" s="453">
        <v>0</v>
      </c>
      <c r="CO371" s="456">
        <v>0</v>
      </c>
      <c r="CP371" s="453">
        <v>0</v>
      </c>
      <c r="CQ371" s="456">
        <v>0</v>
      </c>
      <c r="CR371" s="453">
        <v>0</v>
      </c>
      <c r="CS371" s="456">
        <v>0</v>
      </c>
      <c r="CT371" s="453">
        <v>0</v>
      </c>
      <c r="CU371" s="456">
        <v>0</v>
      </c>
      <c r="CV371" s="453">
        <v>0</v>
      </c>
      <c r="CW371" s="456">
        <v>0</v>
      </c>
      <c r="CX371" s="453">
        <v>0</v>
      </c>
      <c r="CY371" s="456">
        <v>1</v>
      </c>
      <c r="CZ371" s="453">
        <v>11.876484560570072</v>
      </c>
      <c r="DA371" s="456">
        <v>0</v>
      </c>
      <c r="DB371" s="453">
        <v>0</v>
      </c>
      <c r="DC371" s="456">
        <v>0</v>
      </c>
      <c r="DD371" s="453">
        <v>0</v>
      </c>
      <c r="DE371" s="456">
        <v>18</v>
      </c>
      <c r="DF371" s="453">
        <v>213.77672209026127</v>
      </c>
      <c r="DG371" s="456">
        <v>0</v>
      </c>
      <c r="DH371" s="453">
        <v>0</v>
      </c>
      <c r="DI371" s="456">
        <v>0</v>
      </c>
      <c r="DJ371" s="453">
        <v>0</v>
      </c>
      <c r="DK371" s="456">
        <v>0</v>
      </c>
      <c r="DL371" s="453">
        <v>0</v>
      </c>
      <c r="DM371" s="456">
        <v>0</v>
      </c>
      <c r="DN371" s="453">
        <v>0</v>
      </c>
      <c r="DO371" s="456">
        <v>0</v>
      </c>
      <c r="DP371" s="453">
        <v>0</v>
      </c>
      <c r="DQ371" s="456">
        <v>0</v>
      </c>
      <c r="DR371" s="453">
        <v>0</v>
      </c>
      <c r="DS371" s="456">
        <v>1</v>
      </c>
      <c r="DT371" s="453">
        <v>11.876484560570072</v>
      </c>
      <c r="DU371" s="456">
        <v>0</v>
      </c>
      <c r="DV371" s="453">
        <v>0</v>
      </c>
      <c r="DW371" s="456">
        <v>0</v>
      </c>
      <c r="DX371" s="435">
        <v>0</v>
      </c>
      <c r="DY371" s="456">
        <v>1</v>
      </c>
      <c r="DZ371" s="435">
        <v>36.549707602339183</v>
      </c>
      <c r="EA371" s="456">
        <v>3</v>
      </c>
      <c r="EB371" s="455">
        <v>371.74721189591077</v>
      </c>
      <c r="EC371" s="456">
        <v>3</v>
      </c>
      <c r="ED371" s="453">
        <v>35.629453681710217</v>
      </c>
      <c r="EE371" s="456">
        <v>0</v>
      </c>
      <c r="EF371" s="453">
        <v>0</v>
      </c>
      <c r="EG371" s="456">
        <v>7</v>
      </c>
      <c r="EH371" s="453">
        <v>83.135391923990497</v>
      </c>
      <c r="EI371" s="456">
        <v>0</v>
      </c>
      <c r="EJ371" s="453">
        <v>0</v>
      </c>
      <c r="EK371" s="452">
        <v>10</v>
      </c>
      <c r="EL371" s="453">
        <v>118.76484560570071</v>
      </c>
      <c r="EM371" s="452">
        <v>1</v>
      </c>
      <c r="EN371" s="453">
        <v>11.876484560570072</v>
      </c>
      <c r="EO371" s="452">
        <v>3</v>
      </c>
      <c r="EP371" s="453">
        <v>71.360608943862985</v>
      </c>
      <c r="EQ371" s="452">
        <v>0</v>
      </c>
      <c r="ER371" s="453">
        <v>0</v>
      </c>
      <c r="ES371" s="452">
        <v>6</v>
      </c>
      <c r="ET371" s="453">
        <v>142.72121788772597</v>
      </c>
      <c r="EU371" s="452">
        <v>0</v>
      </c>
      <c r="EV371" s="453">
        <v>0</v>
      </c>
      <c r="EW371" s="452">
        <v>9</v>
      </c>
      <c r="EX371" s="453">
        <v>214.08182683158896</v>
      </c>
    </row>
    <row r="372" spans="2:247" s="200" customFormat="1" x14ac:dyDescent="0.2">
      <c r="B372" s="222" t="s">
        <v>58</v>
      </c>
      <c r="C372" s="452">
        <v>0</v>
      </c>
      <c r="D372" s="453">
        <v>0</v>
      </c>
      <c r="E372" s="452">
        <v>0</v>
      </c>
      <c r="F372" s="453">
        <v>0</v>
      </c>
      <c r="G372" s="452">
        <v>1</v>
      </c>
      <c r="H372" s="453">
        <v>6.4557779212395099</v>
      </c>
      <c r="I372" s="452">
        <v>0</v>
      </c>
      <c r="J372" s="453">
        <v>0</v>
      </c>
      <c r="K372" s="452">
        <v>0</v>
      </c>
      <c r="L372" s="453">
        <v>0</v>
      </c>
      <c r="M372" s="452">
        <v>0</v>
      </c>
      <c r="N372" s="453">
        <v>0</v>
      </c>
      <c r="O372" s="452">
        <v>0</v>
      </c>
      <c r="P372" s="453">
        <v>0</v>
      </c>
      <c r="Q372" s="452">
        <v>0</v>
      </c>
      <c r="R372" s="453">
        <v>0</v>
      </c>
      <c r="S372" s="452">
        <v>0</v>
      </c>
      <c r="T372" s="453">
        <v>0</v>
      </c>
      <c r="U372" s="452">
        <v>0</v>
      </c>
      <c r="V372" s="453">
        <v>0</v>
      </c>
      <c r="W372" s="452">
        <v>0</v>
      </c>
      <c r="X372" s="453">
        <v>0</v>
      </c>
      <c r="Y372" s="452">
        <v>0</v>
      </c>
      <c r="Z372" s="453">
        <v>0</v>
      </c>
      <c r="AA372" s="452">
        <v>0</v>
      </c>
      <c r="AB372" s="453">
        <v>0</v>
      </c>
      <c r="AC372" s="452">
        <v>0</v>
      </c>
      <c r="AD372" s="453">
        <v>0</v>
      </c>
      <c r="AE372" s="452">
        <v>0</v>
      </c>
      <c r="AF372" s="453">
        <v>0</v>
      </c>
      <c r="AG372" s="452">
        <v>0</v>
      </c>
      <c r="AH372" s="453">
        <v>0</v>
      </c>
      <c r="AI372" s="452">
        <v>0</v>
      </c>
      <c r="AJ372" s="453">
        <v>0</v>
      </c>
      <c r="AK372" s="452">
        <v>2</v>
      </c>
      <c r="AL372" s="453">
        <v>12.91155584247902</v>
      </c>
      <c r="AM372" s="454">
        <v>1</v>
      </c>
      <c r="AN372" s="455">
        <v>6.4557779212395099</v>
      </c>
      <c r="AO372" s="452">
        <v>1</v>
      </c>
      <c r="AP372" s="453">
        <v>6.4557779212395099</v>
      </c>
      <c r="AQ372" s="452">
        <v>0</v>
      </c>
      <c r="AR372" s="453">
        <v>0</v>
      </c>
      <c r="AS372" s="452">
        <v>1</v>
      </c>
      <c r="AT372" s="453">
        <v>6.4557779212395099</v>
      </c>
      <c r="AU372" s="452">
        <v>0</v>
      </c>
      <c r="AV372" s="453">
        <v>0</v>
      </c>
      <c r="AW372" s="452">
        <v>1</v>
      </c>
      <c r="AX372" s="453">
        <v>6.8027210884353737</v>
      </c>
      <c r="AY372" s="452">
        <v>0</v>
      </c>
      <c r="AZ372" s="453">
        <v>0</v>
      </c>
      <c r="BA372" s="452">
        <v>1</v>
      </c>
      <c r="BB372" s="453">
        <v>6.4557779212395099</v>
      </c>
      <c r="BC372" s="452">
        <v>1</v>
      </c>
      <c r="BD372" s="453">
        <v>6.4557779212395099</v>
      </c>
      <c r="BE372" s="452">
        <v>4</v>
      </c>
      <c r="BF372" s="453">
        <v>27.777777777777775</v>
      </c>
      <c r="BG372" s="456">
        <v>4</v>
      </c>
      <c r="BH372" s="453">
        <v>25.82311168495804</v>
      </c>
      <c r="BI372" s="456">
        <v>0</v>
      </c>
      <c r="BJ372" s="453">
        <v>0</v>
      </c>
      <c r="BK372" s="456">
        <v>0</v>
      </c>
      <c r="BL372" s="453">
        <v>0</v>
      </c>
      <c r="BM372" s="456">
        <v>2</v>
      </c>
      <c r="BN372" s="453">
        <v>12.91155584247902</v>
      </c>
      <c r="BO372" s="456">
        <v>0</v>
      </c>
      <c r="BP372" s="453">
        <v>0</v>
      </c>
      <c r="BQ372" s="456">
        <v>1</v>
      </c>
      <c r="BR372" s="453">
        <v>6.4557779212395099</v>
      </c>
      <c r="BS372" s="456">
        <v>0</v>
      </c>
      <c r="BT372" s="453">
        <v>0</v>
      </c>
      <c r="BU372" s="456">
        <v>0</v>
      </c>
      <c r="BV372" s="453">
        <v>0</v>
      </c>
      <c r="BW372" s="456">
        <v>7</v>
      </c>
      <c r="BX372" s="453">
        <v>45.190445448676563</v>
      </c>
      <c r="BY372" s="456">
        <v>3</v>
      </c>
      <c r="BZ372" s="453">
        <v>58.083252662149079</v>
      </c>
      <c r="CA372" s="456">
        <v>0</v>
      </c>
      <c r="CB372" s="453">
        <v>0</v>
      </c>
      <c r="CC372" s="456">
        <v>3</v>
      </c>
      <c r="CD372" s="453">
        <v>58.083252662149079</v>
      </c>
      <c r="CE372" s="456">
        <v>0</v>
      </c>
      <c r="CF372" s="453">
        <v>0</v>
      </c>
      <c r="CG372" s="456">
        <v>0</v>
      </c>
      <c r="CH372" s="453">
        <v>0</v>
      </c>
      <c r="CI372" s="456">
        <v>0</v>
      </c>
      <c r="CJ372" s="453">
        <v>0</v>
      </c>
      <c r="CK372" s="456">
        <v>0</v>
      </c>
      <c r="CL372" s="453">
        <v>0</v>
      </c>
      <c r="CM372" s="456">
        <v>0</v>
      </c>
      <c r="CN372" s="453">
        <v>0</v>
      </c>
      <c r="CO372" s="456">
        <v>0</v>
      </c>
      <c r="CP372" s="453">
        <v>0</v>
      </c>
      <c r="CQ372" s="456">
        <v>0</v>
      </c>
      <c r="CR372" s="453">
        <v>0</v>
      </c>
      <c r="CS372" s="456">
        <v>0</v>
      </c>
      <c r="CT372" s="453">
        <v>0</v>
      </c>
      <c r="CU372" s="456">
        <v>0</v>
      </c>
      <c r="CV372" s="453">
        <v>0</v>
      </c>
      <c r="CW372" s="456">
        <v>0</v>
      </c>
      <c r="CX372" s="453">
        <v>0</v>
      </c>
      <c r="CY372" s="456">
        <v>1</v>
      </c>
      <c r="CZ372" s="453">
        <v>6.4557779212395099</v>
      </c>
      <c r="DA372" s="456">
        <v>0</v>
      </c>
      <c r="DB372" s="453">
        <v>0</v>
      </c>
      <c r="DC372" s="456">
        <v>0</v>
      </c>
      <c r="DD372" s="453">
        <v>0</v>
      </c>
      <c r="DE372" s="456">
        <v>9</v>
      </c>
      <c r="DF372" s="453">
        <v>58.102001291155588</v>
      </c>
      <c r="DG372" s="456">
        <v>0</v>
      </c>
      <c r="DH372" s="453">
        <v>0</v>
      </c>
      <c r="DI372" s="456">
        <v>0</v>
      </c>
      <c r="DJ372" s="453">
        <v>0</v>
      </c>
      <c r="DK372" s="456">
        <v>0</v>
      </c>
      <c r="DL372" s="453">
        <v>0</v>
      </c>
      <c r="DM372" s="456">
        <v>0</v>
      </c>
      <c r="DN372" s="453">
        <v>0</v>
      </c>
      <c r="DO372" s="456">
        <v>0</v>
      </c>
      <c r="DP372" s="453">
        <v>0</v>
      </c>
      <c r="DQ372" s="456">
        <v>2</v>
      </c>
      <c r="DR372" s="453">
        <v>13.888888888888888</v>
      </c>
      <c r="DS372" s="456">
        <v>1</v>
      </c>
      <c r="DT372" s="453">
        <v>6.4557779212395099</v>
      </c>
      <c r="DU372" s="456">
        <v>0</v>
      </c>
      <c r="DV372" s="453">
        <v>0</v>
      </c>
      <c r="DW372" s="456">
        <v>0</v>
      </c>
      <c r="DX372" s="435">
        <v>0</v>
      </c>
      <c r="DY372" s="456">
        <v>4</v>
      </c>
      <c r="DZ372" s="435">
        <v>77.234987449314545</v>
      </c>
      <c r="EA372" s="456">
        <v>0</v>
      </c>
      <c r="EB372" s="455">
        <v>0</v>
      </c>
      <c r="EC372" s="456">
        <v>8</v>
      </c>
      <c r="ED372" s="453">
        <v>51.646223369916079</v>
      </c>
      <c r="EE372" s="456">
        <v>1</v>
      </c>
      <c r="EF372" s="453">
        <v>6.4557779212395099</v>
      </c>
      <c r="EG372" s="456">
        <v>5</v>
      </c>
      <c r="EH372" s="453">
        <v>32.278889606197545</v>
      </c>
      <c r="EI372" s="456">
        <v>0</v>
      </c>
      <c r="EJ372" s="453">
        <v>0</v>
      </c>
      <c r="EK372" s="452">
        <v>14</v>
      </c>
      <c r="EL372" s="453">
        <v>90.380890897353126</v>
      </c>
      <c r="EM372" s="452">
        <v>9</v>
      </c>
      <c r="EN372" s="453">
        <v>58.102001291155588</v>
      </c>
      <c r="EO372" s="452">
        <v>6</v>
      </c>
      <c r="EP372" s="453">
        <v>78.074170461938834</v>
      </c>
      <c r="EQ372" s="452">
        <v>1</v>
      </c>
      <c r="ER372" s="453">
        <v>13.012361743656474</v>
      </c>
      <c r="ES372" s="452">
        <v>3</v>
      </c>
      <c r="ET372" s="453">
        <v>39.037085230969417</v>
      </c>
      <c r="EU372" s="452">
        <v>0</v>
      </c>
      <c r="EV372" s="453">
        <v>0</v>
      </c>
      <c r="EW372" s="452">
        <v>10</v>
      </c>
      <c r="EX372" s="453">
        <v>130.12361743656476</v>
      </c>
    </row>
    <row r="373" spans="2:247" s="200" customFormat="1" x14ac:dyDescent="0.2">
      <c r="B373" s="222" t="s">
        <v>59</v>
      </c>
      <c r="C373" s="452">
        <v>0</v>
      </c>
      <c r="D373" s="453">
        <v>0</v>
      </c>
      <c r="E373" s="452">
        <v>0</v>
      </c>
      <c r="F373" s="453">
        <v>0</v>
      </c>
      <c r="G373" s="452">
        <v>4</v>
      </c>
      <c r="H373" s="453">
        <v>17.200602021070736</v>
      </c>
      <c r="I373" s="452">
        <v>0</v>
      </c>
      <c r="J373" s="453">
        <v>0</v>
      </c>
      <c r="K373" s="452">
        <v>0</v>
      </c>
      <c r="L373" s="453">
        <v>0</v>
      </c>
      <c r="M373" s="452">
        <v>0</v>
      </c>
      <c r="N373" s="453">
        <v>0</v>
      </c>
      <c r="O373" s="452">
        <v>0</v>
      </c>
      <c r="P373" s="453">
        <v>0</v>
      </c>
      <c r="Q373" s="452">
        <v>0</v>
      </c>
      <c r="R373" s="453">
        <v>0</v>
      </c>
      <c r="S373" s="452">
        <v>0</v>
      </c>
      <c r="T373" s="453">
        <v>0</v>
      </c>
      <c r="U373" s="452">
        <v>0</v>
      </c>
      <c r="V373" s="453">
        <v>0</v>
      </c>
      <c r="W373" s="452">
        <v>0</v>
      </c>
      <c r="X373" s="453">
        <v>0</v>
      </c>
      <c r="Y373" s="452">
        <v>0</v>
      </c>
      <c r="Z373" s="453">
        <v>0</v>
      </c>
      <c r="AA373" s="452">
        <v>0</v>
      </c>
      <c r="AB373" s="453">
        <v>0</v>
      </c>
      <c r="AC373" s="452">
        <v>0</v>
      </c>
      <c r="AD373" s="453">
        <v>0</v>
      </c>
      <c r="AE373" s="452">
        <v>0</v>
      </c>
      <c r="AF373" s="453">
        <v>0</v>
      </c>
      <c r="AG373" s="452">
        <v>0</v>
      </c>
      <c r="AH373" s="453">
        <v>0</v>
      </c>
      <c r="AI373" s="452">
        <v>0</v>
      </c>
      <c r="AJ373" s="453">
        <v>0</v>
      </c>
      <c r="AK373" s="452">
        <v>5</v>
      </c>
      <c r="AL373" s="453">
        <v>21.50075252633842</v>
      </c>
      <c r="AM373" s="454">
        <v>5</v>
      </c>
      <c r="AN373" s="455">
        <v>21.50075252633842</v>
      </c>
      <c r="AO373" s="452">
        <v>0</v>
      </c>
      <c r="AP373" s="453">
        <v>0</v>
      </c>
      <c r="AQ373" s="452">
        <v>0</v>
      </c>
      <c r="AR373" s="453">
        <v>0</v>
      </c>
      <c r="AS373" s="452">
        <v>0</v>
      </c>
      <c r="AT373" s="453">
        <v>0</v>
      </c>
      <c r="AU373" s="452">
        <v>1</v>
      </c>
      <c r="AV373" s="453">
        <v>4.0983606557377055</v>
      </c>
      <c r="AW373" s="452">
        <v>4</v>
      </c>
      <c r="AX373" s="453">
        <v>15.748031496062993</v>
      </c>
      <c r="AY373" s="452">
        <v>1</v>
      </c>
      <c r="AZ373" s="453">
        <v>4.3001505052676841</v>
      </c>
      <c r="BA373" s="452">
        <v>0</v>
      </c>
      <c r="BB373" s="453">
        <v>0</v>
      </c>
      <c r="BC373" s="452">
        <v>1</v>
      </c>
      <c r="BD373" s="453">
        <v>4.3001505052676841</v>
      </c>
      <c r="BE373" s="452">
        <v>2</v>
      </c>
      <c r="BF373" s="453">
        <v>8.1967213114754109</v>
      </c>
      <c r="BG373" s="456">
        <v>7</v>
      </c>
      <c r="BH373" s="453">
        <v>30.101053536873788</v>
      </c>
      <c r="BI373" s="456">
        <v>8</v>
      </c>
      <c r="BJ373" s="453">
        <v>34.401204042141472</v>
      </c>
      <c r="BK373" s="456">
        <v>1</v>
      </c>
      <c r="BL373" s="453">
        <v>4.3001505052676841</v>
      </c>
      <c r="BM373" s="456">
        <v>0</v>
      </c>
      <c r="BN373" s="453">
        <v>0</v>
      </c>
      <c r="BO373" s="456">
        <v>0</v>
      </c>
      <c r="BP373" s="453">
        <v>0</v>
      </c>
      <c r="BQ373" s="456">
        <v>0</v>
      </c>
      <c r="BR373" s="453">
        <v>0</v>
      </c>
      <c r="BS373" s="456">
        <v>0</v>
      </c>
      <c r="BT373" s="453">
        <v>0</v>
      </c>
      <c r="BU373" s="456">
        <v>0</v>
      </c>
      <c r="BV373" s="453">
        <v>0</v>
      </c>
      <c r="BW373" s="456">
        <v>16</v>
      </c>
      <c r="BX373" s="453">
        <v>68.802408084282945</v>
      </c>
      <c r="BY373" s="456">
        <v>38</v>
      </c>
      <c r="BZ373" s="453">
        <v>413.31303023711115</v>
      </c>
      <c r="CA373" s="456">
        <v>0</v>
      </c>
      <c r="CB373" s="453">
        <v>0</v>
      </c>
      <c r="CC373" s="456">
        <v>38</v>
      </c>
      <c r="CD373" s="453">
        <v>413.31303023711115</v>
      </c>
      <c r="CE373" s="456">
        <v>34</v>
      </c>
      <c r="CF373" s="453">
        <v>146.20511717910125</v>
      </c>
      <c r="CG373" s="456">
        <v>3</v>
      </c>
      <c r="CH373" s="453">
        <v>12.900451515803052</v>
      </c>
      <c r="CI373" s="456">
        <v>0</v>
      </c>
      <c r="CJ373" s="453">
        <v>0</v>
      </c>
      <c r="CK373" s="456">
        <v>37</v>
      </c>
      <c r="CL373" s="453">
        <v>159.10556869490432</v>
      </c>
      <c r="CM373" s="456">
        <v>26</v>
      </c>
      <c r="CN373" s="453">
        <v>184.90861247421947</v>
      </c>
      <c r="CO373" s="456">
        <v>0</v>
      </c>
      <c r="CP373" s="453">
        <v>0</v>
      </c>
      <c r="CQ373" s="456">
        <v>26</v>
      </c>
      <c r="CR373" s="453">
        <v>184.90861247421947</v>
      </c>
      <c r="CS373" s="456">
        <v>0</v>
      </c>
      <c r="CT373" s="453">
        <v>0</v>
      </c>
      <c r="CU373" s="456">
        <v>0</v>
      </c>
      <c r="CV373" s="453">
        <v>0</v>
      </c>
      <c r="CW373" s="456">
        <v>0</v>
      </c>
      <c r="CX373" s="453">
        <v>0</v>
      </c>
      <c r="CY373" s="456">
        <v>0</v>
      </c>
      <c r="CZ373" s="453">
        <v>0</v>
      </c>
      <c r="DA373" s="456">
        <v>46</v>
      </c>
      <c r="DB373" s="453">
        <v>197.80692324231347</v>
      </c>
      <c r="DC373" s="456">
        <v>0</v>
      </c>
      <c r="DD373" s="453">
        <v>0</v>
      </c>
      <c r="DE373" s="456">
        <v>45</v>
      </c>
      <c r="DF373" s="453">
        <v>193.50677273704579</v>
      </c>
      <c r="DG373" s="456">
        <v>10</v>
      </c>
      <c r="DH373" s="453">
        <v>43.001505052676841</v>
      </c>
      <c r="DI373" s="456">
        <v>0</v>
      </c>
      <c r="DJ373" s="453">
        <v>0</v>
      </c>
      <c r="DK373" s="456">
        <v>0</v>
      </c>
      <c r="DL373" s="453">
        <v>0</v>
      </c>
      <c r="DM373" s="456">
        <v>0</v>
      </c>
      <c r="DN373" s="453">
        <v>0</v>
      </c>
      <c r="DO373" s="456">
        <v>0</v>
      </c>
      <c r="DP373" s="453">
        <v>0</v>
      </c>
      <c r="DQ373" s="456">
        <v>2</v>
      </c>
      <c r="DR373" s="453">
        <v>8.1967213114754109</v>
      </c>
      <c r="DS373" s="456">
        <v>4</v>
      </c>
      <c r="DT373" s="453">
        <v>17.200602021070736</v>
      </c>
      <c r="DU373" s="456">
        <v>0</v>
      </c>
      <c r="DV373" s="453">
        <v>0</v>
      </c>
      <c r="DW373" s="456">
        <v>0</v>
      </c>
      <c r="DX373" s="435">
        <v>0</v>
      </c>
      <c r="DY373" s="456">
        <v>2</v>
      </c>
      <c r="DZ373" s="435">
        <v>30.548342752405681</v>
      </c>
      <c r="EA373" s="456">
        <v>7</v>
      </c>
      <c r="EB373" s="455">
        <v>224.2152466367713</v>
      </c>
      <c r="EC373" s="456">
        <v>17</v>
      </c>
      <c r="ED373" s="453">
        <v>73.102558589550625</v>
      </c>
      <c r="EE373" s="456">
        <v>17</v>
      </c>
      <c r="EF373" s="453">
        <v>73.102558589550625</v>
      </c>
      <c r="EG373" s="456">
        <v>15</v>
      </c>
      <c r="EH373" s="453">
        <v>64.502257579015264</v>
      </c>
      <c r="EI373" s="456">
        <v>1</v>
      </c>
      <c r="EJ373" s="453">
        <v>4.3001505052676841</v>
      </c>
      <c r="EK373" s="452">
        <v>50</v>
      </c>
      <c r="EL373" s="453">
        <v>215.00752526338422</v>
      </c>
      <c r="EM373" s="452">
        <v>11</v>
      </c>
      <c r="EN373" s="453">
        <v>47.301655557944528</v>
      </c>
      <c r="EO373" s="452">
        <v>12</v>
      </c>
      <c r="EP373" s="453">
        <v>104.46591799425438</v>
      </c>
      <c r="EQ373" s="452">
        <v>15</v>
      </c>
      <c r="ER373" s="453">
        <v>130.58239749281796</v>
      </c>
      <c r="ES373" s="452">
        <v>15</v>
      </c>
      <c r="ET373" s="453">
        <v>130.58239749281796</v>
      </c>
      <c r="EU373" s="452">
        <v>0</v>
      </c>
      <c r="EV373" s="453">
        <v>0</v>
      </c>
      <c r="EW373" s="452">
        <v>42</v>
      </c>
      <c r="EX373" s="453">
        <v>365.63071297989029</v>
      </c>
    </row>
    <row r="374" spans="2:247" s="200" customFormat="1" x14ac:dyDescent="0.2">
      <c r="B374" s="222" t="s">
        <v>60</v>
      </c>
      <c r="C374" s="452">
        <v>0</v>
      </c>
      <c r="D374" s="453">
        <v>0</v>
      </c>
      <c r="E374" s="452">
        <v>0</v>
      </c>
      <c r="F374" s="453">
        <v>0</v>
      </c>
      <c r="G374" s="452">
        <v>8</v>
      </c>
      <c r="H374" s="453">
        <v>66.072018500165171</v>
      </c>
      <c r="I374" s="452">
        <v>0</v>
      </c>
      <c r="J374" s="453">
        <v>0</v>
      </c>
      <c r="K374" s="452">
        <v>0</v>
      </c>
      <c r="L374" s="453">
        <v>0</v>
      </c>
      <c r="M374" s="452">
        <v>1</v>
      </c>
      <c r="N374" s="453">
        <v>8.2590023125206464</v>
      </c>
      <c r="O374" s="452">
        <v>0</v>
      </c>
      <c r="P374" s="453">
        <v>0</v>
      </c>
      <c r="Q374" s="452">
        <v>0</v>
      </c>
      <c r="R374" s="453">
        <v>0</v>
      </c>
      <c r="S374" s="452">
        <v>0</v>
      </c>
      <c r="T374" s="453">
        <v>0</v>
      </c>
      <c r="U374" s="452">
        <v>0</v>
      </c>
      <c r="V374" s="453">
        <v>0</v>
      </c>
      <c r="W374" s="452">
        <v>0</v>
      </c>
      <c r="X374" s="453">
        <v>0</v>
      </c>
      <c r="Y374" s="452">
        <v>0</v>
      </c>
      <c r="Z374" s="453">
        <v>0</v>
      </c>
      <c r="AA374" s="452">
        <v>0</v>
      </c>
      <c r="AB374" s="453">
        <v>0</v>
      </c>
      <c r="AC374" s="452">
        <v>0</v>
      </c>
      <c r="AD374" s="453">
        <v>0</v>
      </c>
      <c r="AE374" s="452">
        <v>0</v>
      </c>
      <c r="AF374" s="453">
        <v>0</v>
      </c>
      <c r="AG374" s="452">
        <v>0</v>
      </c>
      <c r="AH374" s="453">
        <v>0</v>
      </c>
      <c r="AI374" s="452">
        <v>0</v>
      </c>
      <c r="AJ374" s="453">
        <v>0</v>
      </c>
      <c r="AK374" s="452">
        <v>3</v>
      </c>
      <c r="AL374" s="453">
        <v>24.777006937561943</v>
      </c>
      <c r="AM374" s="454">
        <v>3</v>
      </c>
      <c r="AN374" s="455">
        <v>24.777006937561943</v>
      </c>
      <c r="AO374" s="452">
        <v>0</v>
      </c>
      <c r="AP374" s="453">
        <v>0</v>
      </c>
      <c r="AQ374" s="452">
        <v>1</v>
      </c>
      <c r="AR374" s="453">
        <v>8.2590023125206464</v>
      </c>
      <c r="AS374" s="452">
        <v>0</v>
      </c>
      <c r="AT374" s="453">
        <v>0</v>
      </c>
      <c r="AU374" s="452">
        <v>1</v>
      </c>
      <c r="AV374" s="453">
        <v>12.658227848101266</v>
      </c>
      <c r="AW374" s="452">
        <v>1</v>
      </c>
      <c r="AX374" s="453">
        <v>12.5</v>
      </c>
      <c r="AY374" s="452">
        <v>0</v>
      </c>
      <c r="AZ374" s="453">
        <v>0</v>
      </c>
      <c r="BA374" s="452">
        <v>0</v>
      </c>
      <c r="BB374" s="453">
        <v>0</v>
      </c>
      <c r="BC374" s="452">
        <v>0</v>
      </c>
      <c r="BD374" s="453">
        <v>0</v>
      </c>
      <c r="BE374" s="452">
        <v>0</v>
      </c>
      <c r="BF374" s="453">
        <v>0</v>
      </c>
      <c r="BG374" s="456">
        <v>0</v>
      </c>
      <c r="BH374" s="453">
        <v>0</v>
      </c>
      <c r="BI374" s="456">
        <v>1</v>
      </c>
      <c r="BJ374" s="453">
        <v>8.2590023125206464</v>
      </c>
      <c r="BK374" s="456">
        <v>0</v>
      </c>
      <c r="BL374" s="453">
        <v>0</v>
      </c>
      <c r="BM374" s="456">
        <v>1</v>
      </c>
      <c r="BN374" s="453">
        <v>8.2590023125206464</v>
      </c>
      <c r="BO374" s="456">
        <v>1</v>
      </c>
      <c r="BP374" s="453">
        <v>8.2590023125206464</v>
      </c>
      <c r="BQ374" s="456">
        <v>1</v>
      </c>
      <c r="BR374" s="453">
        <v>8.2590023125206464</v>
      </c>
      <c r="BS374" s="456">
        <v>0</v>
      </c>
      <c r="BT374" s="453">
        <v>0</v>
      </c>
      <c r="BU374" s="456">
        <v>0</v>
      </c>
      <c r="BV374" s="453">
        <v>0</v>
      </c>
      <c r="BW374" s="456">
        <v>4</v>
      </c>
      <c r="BX374" s="453">
        <v>33.036009250082586</v>
      </c>
      <c r="BY374" s="456">
        <v>0</v>
      </c>
      <c r="BZ374" s="453">
        <v>0</v>
      </c>
      <c r="CA374" s="456">
        <v>0</v>
      </c>
      <c r="CB374" s="453">
        <v>0</v>
      </c>
      <c r="CC374" s="456">
        <v>0</v>
      </c>
      <c r="CD374" s="453">
        <v>0</v>
      </c>
      <c r="CE374" s="456">
        <v>0</v>
      </c>
      <c r="CF374" s="453">
        <v>0</v>
      </c>
      <c r="CG374" s="456">
        <v>0</v>
      </c>
      <c r="CH374" s="453">
        <v>0</v>
      </c>
      <c r="CI374" s="456">
        <v>0</v>
      </c>
      <c r="CJ374" s="453">
        <v>0</v>
      </c>
      <c r="CK374" s="456">
        <v>0</v>
      </c>
      <c r="CL374" s="453">
        <v>0</v>
      </c>
      <c r="CM374" s="456">
        <v>0</v>
      </c>
      <c r="CN374" s="453">
        <v>0</v>
      </c>
      <c r="CO374" s="456">
        <v>0</v>
      </c>
      <c r="CP374" s="453">
        <v>0</v>
      </c>
      <c r="CQ374" s="456">
        <v>0</v>
      </c>
      <c r="CR374" s="453">
        <v>0</v>
      </c>
      <c r="CS374" s="456">
        <v>0</v>
      </c>
      <c r="CT374" s="453">
        <v>0</v>
      </c>
      <c r="CU374" s="456">
        <v>0</v>
      </c>
      <c r="CV374" s="453">
        <v>0</v>
      </c>
      <c r="CW374" s="456">
        <v>0</v>
      </c>
      <c r="CX374" s="453">
        <v>0</v>
      </c>
      <c r="CY374" s="456">
        <v>0</v>
      </c>
      <c r="CZ374" s="453">
        <v>0</v>
      </c>
      <c r="DA374" s="456">
        <v>0</v>
      </c>
      <c r="DB374" s="453">
        <v>0</v>
      </c>
      <c r="DC374" s="456">
        <v>0</v>
      </c>
      <c r="DD374" s="453">
        <v>0</v>
      </c>
      <c r="DE374" s="456">
        <v>10</v>
      </c>
      <c r="DF374" s="453">
        <v>82.590023125206471</v>
      </c>
      <c r="DG374" s="456">
        <v>4</v>
      </c>
      <c r="DH374" s="453">
        <v>33.036009250082586</v>
      </c>
      <c r="DI374" s="456">
        <v>0</v>
      </c>
      <c r="DJ374" s="453">
        <v>0</v>
      </c>
      <c r="DK374" s="456">
        <v>0</v>
      </c>
      <c r="DL374" s="453">
        <v>0</v>
      </c>
      <c r="DM374" s="456">
        <v>0</v>
      </c>
      <c r="DN374" s="453">
        <v>0</v>
      </c>
      <c r="DO374" s="456">
        <v>0</v>
      </c>
      <c r="DP374" s="453">
        <v>0</v>
      </c>
      <c r="DQ374" s="456">
        <v>0</v>
      </c>
      <c r="DR374" s="453">
        <v>0</v>
      </c>
      <c r="DS374" s="456">
        <v>5</v>
      </c>
      <c r="DT374" s="453">
        <v>41.295011562603236</v>
      </c>
      <c r="DU374" s="456">
        <v>1</v>
      </c>
      <c r="DV374" s="453">
        <v>34.470872113064459</v>
      </c>
      <c r="DW374" s="456">
        <v>1</v>
      </c>
      <c r="DX374" s="435">
        <v>22.451728783116298</v>
      </c>
      <c r="DY374" s="456">
        <v>1</v>
      </c>
      <c r="DZ374" s="435">
        <v>22.451728783116298</v>
      </c>
      <c r="EA374" s="456">
        <v>0</v>
      </c>
      <c r="EB374" s="455">
        <v>0</v>
      </c>
      <c r="EC374" s="456">
        <v>3</v>
      </c>
      <c r="ED374" s="453">
        <v>24.777006937561943</v>
      </c>
      <c r="EE374" s="456">
        <v>0</v>
      </c>
      <c r="EF374" s="453">
        <v>0</v>
      </c>
      <c r="EG374" s="456">
        <v>2</v>
      </c>
      <c r="EH374" s="453">
        <v>16.518004625041293</v>
      </c>
      <c r="EI374" s="456">
        <v>0</v>
      </c>
      <c r="EJ374" s="453">
        <v>0</v>
      </c>
      <c r="EK374" s="452">
        <v>5</v>
      </c>
      <c r="EL374" s="453">
        <v>41.295011562603236</v>
      </c>
      <c r="EM374" s="452">
        <v>4</v>
      </c>
      <c r="EN374" s="453">
        <v>33.036009250082586</v>
      </c>
      <c r="EO374" s="452">
        <v>3</v>
      </c>
      <c r="EP374" s="453">
        <v>50.360919926137313</v>
      </c>
      <c r="EQ374" s="452">
        <v>0</v>
      </c>
      <c r="ER374" s="453">
        <v>0</v>
      </c>
      <c r="ES374" s="452">
        <v>2</v>
      </c>
      <c r="ET374" s="453">
        <v>33.57394661742488</v>
      </c>
      <c r="EU374" s="452">
        <v>0</v>
      </c>
      <c r="EV374" s="453">
        <v>0</v>
      </c>
      <c r="EW374" s="452">
        <v>5</v>
      </c>
      <c r="EX374" s="453">
        <v>83.934866543562194</v>
      </c>
    </row>
    <row r="375" spans="2:247" s="200" customFormat="1" x14ac:dyDescent="0.2">
      <c r="B375" s="222" t="s">
        <v>61</v>
      </c>
      <c r="C375" s="452">
        <v>0</v>
      </c>
      <c r="D375" s="453">
        <v>0</v>
      </c>
      <c r="E375" s="452">
        <v>0</v>
      </c>
      <c r="F375" s="453">
        <v>0</v>
      </c>
      <c r="G375" s="452">
        <v>48</v>
      </c>
      <c r="H375" s="453">
        <v>232.36675219054075</v>
      </c>
      <c r="I375" s="452">
        <v>1</v>
      </c>
      <c r="J375" s="453">
        <v>4.840974003969599</v>
      </c>
      <c r="K375" s="452">
        <v>0</v>
      </c>
      <c r="L375" s="453">
        <v>0</v>
      </c>
      <c r="M375" s="452">
        <v>3</v>
      </c>
      <c r="N375" s="453">
        <v>14.522922011908797</v>
      </c>
      <c r="O375" s="452">
        <v>0</v>
      </c>
      <c r="P375" s="453">
        <v>0</v>
      </c>
      <c r="Q375" s="452">
        <v>0</v>
      </c>
      <c r="R375" s="453">
        <v>0</v>
      </c>
      <c r="S375" s="452">
        <v>0</v>
      </c>
      <c r="T375" s="453">
        <v>0</v>
      </c>
      <c r="U375" s="452">
        <v>0</v>
      </c>
      <c r="V375" s="453">
        <v>0</v>
      </c>
      <c r="W375" s="452">
        <v>0</v>
      </c>
      <c r="X375" s="453">
        <v>0</v>
      </c>
      <c r="Y375" s="452">
        <v>0</v>
      </c>
      <c r="Z375" s="453">
        <v>0</v>
      </c>
      <c r="AA375" s="452">
        <v>0</v>
      </c>
      <c r="AB375" s="453">
        <v>0</v>
      </c>
      <c r="AC375" s="452">
        <v>0</v>
      </c>
      <c r="AD375" s="453">
        <v>0</v>
      </c>
      <c r="AE375" s="452">
        <v>0</v>
      </c>
      <c r="AF375" s="453">
        <v>0</v>
      </c>
      <c r="AG375" s="452">
        <v>0</v>
      </c>
      <c r="AH375" s="453">
        <v>0</v>
      </c>
      <c r="AI375" s="452">
        <v>0</v>
      </c>
      <c r="AJ375" s="453">
        <v>0</v>
      </c>
      <c r="AK375" s="452">
        <v>7</v>
      </c>
      <c r="AL375" s="453">
        <v>33.886818027787193</v>
      </c>
      <c r="AM375" s="454">
        <v>7</v>
      </c>
      <c r="AN375" s="455">
        <v>33.886818027787193</v>
      </c>
      <c r="AO375" s="452">
        <v>0</v>
      </c>
      <c r="AP375" s="453">
        <v>0</v>
      </c>
      <c r="AQ375" s="452">
        <v>0</v>
      </c>
      <c r="AR375" s="453">
        <v>0</v>
      </c>
      <c r="AS375" s="452">
        <v>2</v>
      </c>
      <c r="AT375" s="453">
        <v>9.681948007939198</v>
      </c>
      <c r="AU375" s="452">
        <v>1</v>
      </c>
      <c r="AV375" s="453">
        <v>4.5045045045045047</v>
      </c>
      <c r="AW375" s="452">
        <v>7</v>
      </c>
      <c r="AX375" s="453">
        <v>30.701754385964911</v>
      </c>
      <c r="AY375" s="452">
        <v>0</v>
      </c>
      <c r="AZ375" s="453">
        <v>0</v>
      </c>
      <c r="BA375" s="452">
        <v>0</v>
      </c>
      <c r="BB375" s="453">
        <v>0</v>
      </c>
      <c r="BC375" s="452">
        <v>0</v>
      </c>
      <c r="BD375" s="453">
        <v>0</v>
      </c>
      <c r="BE375" s="452">
        <v>3</v>
      </c>
      <c r="BF375" s="453">
        <v>13.513513513513514</v>
      </c>
      <c r="BG375" s="456">
        <v>4</v>
      </c>
      <c r="BH375" s="453">
        <v>19.363896015878396</v>
      </c>
      <c r="BI375" s="456">
        <v>6</v>
      </c>
      <c r="BJ375" s="453">
        <v>29.045844023817594</v>
      </c>
      <c r="BK375" s="456">
        <v>0</v>
      </c>
      <c r="BL375" s="453">
        <v>0</v>
      </c>
      <c r="BM375" s="456">
        <v>1</v>
      </c>
      <c r="BN375" s="453">
        <v>4.840974003969599</v>
      </c>
      <c r="BO375" s="456">
        <v>3</v>
      </c>
      <c r="BP375" s="453">
        <v>14.522922011908797</v>
      </c>
      <c r="BQ375" s="456">
        <v>0</v>
      </c>
      <c r="BR375" s="453">
        <v>0</v>
      </c>
      <c r="BS375" s="456">
        <v>0</v>
      </c>
      <c r="BT375" s="453">
        <v>0</v>
      </c>
      <c r="BU375" s="456">
        <v>3</v>
      </c>
      <c r="BV375" s="453">
        <v>14.522922011908797</v>
      </c>
      <c r="BW375" s="456">
        <v>17</v>
      </c>
      <c r="BX375" s="453">
        <v>82.296558067483176</v>
      </c>
      <c r="BY375" s="456">
        <v>3</v>
      </c>
      <c r="BZ375" s="453">
        <v>34.025178632187817</v>
      </c>
      <c r="CA375" s="456">
        <v>1</v>
      </c>
      <c r="CB375" s="453">
        <v>11.341726210729274</v>
      </c>
      <c r="CC375" s="456">
        <v>4</v>
      </c>
      <c r="CD375" s="453">
        <v>45.366904842917094</v>
      </c>
      <c r="CE375" s="456">
        <v>133</v>
      </c>
      <c r="CF375" s="453">
        <v>643.84954252795671</v>
      </c>
      <c r="CG375" s="456">
        <v>1</v>
      </c>
      <c r="CH375" s="453">
        <v>4.840974003969599</v>
      </c>
      <c r="CI375" s="456">
        <v>1</v>
      </c>
      <c r="CJ375" s="453">
        <v>4.840974003969599</v>
      </c>
      <c r="CK375" s="456">
        <v>135</v>
      </c>
      <c r="CL375" s="453">
        <v>653.53149053589584</v>
      </c>
      <c r="CM375" s="456">
        <v>1</v>
      </c>
      <c r="CN375" s="453">
        <v>8.4459459459459456</v>
      </c>
      <c r="CO375" s="456">
        <v>0</v>
      </c>
      <c r="CP375" s="453">
        <v>0</v>
      </c>
      <c r="CQ375" s="456">
        <v>1</v>
      </c>
      <c r="CR375" s="453">
        <v>8.4459459459459456</v>
      </c>
      <c r="CS375" s="456">
        <v>0</v>
      </c>
      <c r="CT375" s="453">
        <v>0</v>
      </c>
      <c r="CU375" s="456">
        <v>0</v>
      </c>
      <c r="CV375" s="453">
        <v>0</v>
      </c>
      <c r="CW375" s="456">
        <v>0</v>
      </c>
      <c r="CX375" s="453">
        <v>0</v>
      </c>
      <c r="CY375" s="456">
        <v>0</v>
      </c>
      <c r="CZ375" s="453">
        <v>0</v>
      </c>
      <c r="DA375" s="456">
        <v>0</v>
      </c>
      <c r="DB375" s="453">
        <v>0</v>
      </c>
      <c r="DC375" s="456">
        <v>0</v>
      </c>
      <c r="DD375" s="453">
        <v>0</v>
      </c>
      <c r="DE375" s="456">
        <v>37</v>
      </c>
      <c r="DF375" s="453">
        <v>179.11603814687516</v>
      </c>
      <c r="DG375" s="456">
        <v>14</v>
      </c>
      <c r="DH375" s="453">
        <v>67.773636055574386</v>
      </c>
      <c r="DI375" s="456">
        <v>0</v>
      </c>
      <c r="DJ375" s="453">
        <v>0</v>
      </c>
      <c r="DK375" s="456">
        <v>0</v>
      </c>
      <c r="DL375" s="453">
        <v>0</v>
      </c>
      <c r="DM375" s="456">
        <v>0</v>
      </c>
      <c r="DN375" s="453">
        <v>0</v>
      </c>
      <c r="DO375" s="456">
        <v>0</v>
      </c>
      <c r="DP375" s="453">
        <v>0</v>
      </c>
      <c r="DQ375" s="456">
        <v>2</v>
      </c>
      <c r="DR375" s="453">
        <v>9.0090090090090094</v>
      </c>
      <c r="DS375" s="456">
        <v>5</v>
      </c>
      <c r="DT375" s="453">
        <v>24.204870019847991</v>
      </c>
      <c r="DU375" s="456">
        <v>0</v>
      </c>
      <c r="DV375" s="453">
        <v>0</v>
      </c>
      <c r="DW375" s="456">
        <v>1</v>
      </c>
      <c r="DX375" s="435">
        <v>15.651901706057286</v>
      </c>
      <c r="DY375" s="456">
        <v>1</v>
      </c>
      <c r="DZ375" s="435">
        <v>15.651901706057286</v>
      </c>
      <c r="EA375" s="456">
        <v>8</v>
      </c>
      <c r="EB375" s="455">
        <v>328.81216605014384</v>
      </c>
      <c r="EC375" s="456">
        <v>11</v>
      </c>
      <c r="ED375" s="453">
        <v>53.250714043665589</v>
      </c>
      <c r="EE375" s="456">
        <v>0</v>
      </c>
      <c r="EF375" s="453">
        <v>0</v>
      </c>
      <c r="EG375" s="456">
        <v>15</v>
      </c>
      <c r="EH375" s="453">
        <v>72.614610059543992</v>
      </c>
      <c r="EI375" s="456">
        <v>1</v>
      </c>
      <c r="EJ375" s="453">
        <v>4.840974003969599</v>
      </c>
      <c r="EK375" s="452">
        <v>27</v>
      </c>
      <c r="EL375" s="453">
        <v>130.70629810717915</v>
      </c>
      <c r="EM375" s="452">
        <v>11</v>
      </c>
      <c r="EN375" s="453">
        <v>53.250714043665589</v>
      </c>
      <c r="EO375" s="452">
        <v>9</v>
      </c>
      <c r="EP375" s="453">
        <v>87.226206629191694</v>
      </c>
      <c r="EQ375" s="452">
        <v>0</v>
      </c>
      <c r="ER375" s="453">
        <v>0</v>
      </c>
      <c r="ES375" s="452">
        <v>8</v>
      </c>
      <c r="ET375" s="453">
        <v>77.534405892614842</v>
      </c>
      <c r="EU375" s="452">
        <v>0</v>
      </c>
      <c r="EV375" s="453">
        <v>0</v>
      </c>
      <c r="EW375" s="452">
        <v>17</v>
      </c>
      <c r="EX375" s="453">
        <v>164.76061252180656</v>
      </c>
    </row>
    <row r="376" spans="2:247" s="200" customFormat="1" x14ac:dyDescent="0.2">
      <c r="B376" s="222" t="s">
        <v>62</v>
      </c>
      <c r="C376" s="452">
        <v>0</v>
      </c>
      <c r="D376" s="453">
        <v>0</v>
      </c>
      <c r="E376" s="452">
        <v>0</v>
      </c>
      <c r="F376" s="453">
        <v>0</v>
      </c>
      <c r="G376" s="452">
        <v>2</v>
      </c>
      <c r="H376" s="453">
        <v>35.385704175513091</v>
      </c>
      <c r="I376" s="452">
        <v>0</v>
      </c>
      <c r="J376" s="453">
        <v>0</v>
      </c>
      <c r="K376" s="452">
        <v>0</v>
      </c>
      <c r="L376" s="453">
        <v>0</v>
      </c>
      <c r="M376" s="452">
        <v>4</v>
      </c>
      <c r="N376" s="453">
        <v>70.771408351026182</v>
      </c>
      <c r="O376" s="452">
        <v>0</v>
      </c>
      <c r="P376" s="453">
        <v>0</v>
      </c>
      <c r="Q376" s="452">
        <v>0</v>
      </c>
      <c r="R376" s="453">
        <v>0</v>
      </c>
      <c r="S376" s="452">
        <v>0</v>
      </c>
      <c r="T376" s="453">
        <v>0</v>
      </c>
      <c r="U376" s="452">
        <v>0</v>
      </c>
      <c r="V376" s="453">
        <v>0</v>
      </c>
      <c r="W376" s="452">
        <v>0</v>
      </c>
      <c r="X376" s="453">
        <v>0</v>
      </c>
      <c r="Y376" s="452">
        <v>0</v>
      </c>
      <c r="Z376" s="453">
        <v>0</v>
      </c>
      <c r="AA376" s="452">
        <v>0</v>
      </c>
      <c r="AB376" s="453">
        <v>0</v>
      </c>
      <c r="AC376" s="452">
        <v>0</v>
      </c>
      <c r="AD376" s="453">
        <v>0</v>
      </c>
      <c r="AE376" s="452">
        <v>0</v>
      </c>
      <c r="AF376" s="453">
        <v>0</v>
      </c>
      <c r="AG376" s="452">
        <v>0</v>
      </c>
      <c r="AH376" s="453">
        <v>0</v>
      </c>
      <c r="AI376" s="452">
        <v>0</v>
      </c>
      <c r="AJ376" s="453">
        <v>0</v>
      </c>
      <c r="AK376" s="452">
        <v>0</v>
      </c>
      <c r="AL376" s="453">
        <v>0</v>
      </c>
      <c r="AM376" s="454">
        <v>0</v>
      </c>
      <c r="AN376" s="455">
        <v>0</v>
      </c>
      <c r="AO376" s="452">
        <v>0</v>
      </c>
      <c r="AP376" s="453">
        <v>0</v>
      </c>
      <c r="AQ376" s="452">
        <v>0</v>
      </c>
      <c r="AR376" s="453">
        <v>0</v>
      </c>
      <c r="AS376" s="452">
        <v>0</v>
      </c>
      <c r="AT376" s="453">
        <v>0</v>
      </c>
      <c r="AU376" s="452">
        <v>0</v>
      </c>
      <c r="AV376" s="453">
        <v>0</v>
      </c>
      <c r="AW376" s="452">
        <v>0</v>
      </c>
      <c r="AX376" s="453">
        <v>0</v>
      </c>
      <c r="AY376" s="452">
        <v>0</v>
      </c>
      <c r="AZ376" s="453">
        <v>0</v>
      </c>
      <c r="BA376" s="452">
        <v>0</v>
      </c>
      <c r="BB376" s="453">
        <v>0</v>
      </c>
      <c r="BC376" s="452">
        <v>0</v>
      </c>
      <c r="BD376" s="453">
        <v>0</v>
      </c>
      <c r="BE376" s="452">
        <v>0</v>
      </c>
      <c r="BF376" s="453">
        <v>0</v>
      </c>
      <c r="BG376" s="456">
        <v>1</v>
      </c>
      <c r="BH376" s="453">
        <v>17.692852087756545</v>
      </c>
      <c r="BI376" s="456">
        <v>0</v>
      </c>
      <c r="BJ376" s="453">
        <v>0</v>
      </c>
      <c r="BK376" s="456">
        <v>0</v>
      </c>
      <c r="BL376" s="453">
        <v>0</v>
      </c>
      <c r="BM376" s="456">
        <v>0</v>
      </c>
      <c r="BN376" s="453">
        <v>0</v>
      </c>
      <c r="BO376" s="456">
        <v>0</v>
      </c>
      <c r="BP376" s="453">
        <v>0</v>
      </c>
      <c r="BQ376" s="456">
        <v>0</v>
      </c>
      <c r="BR376" s="453">
        <v>0</v>
      </c>
      <c r="BS376" s="456">
        <v>2</v>
      </c>
      <c r="BT376" s="453">
        <v>35.385704175513091</v>
      </c>
      <c r="BU376" s="456">
        <v>0</v>
      </c>
      <c r="BV376" s="453">
        <v>0</v>
      </c>
      <c r="BW376" s="456">
        <v>3</v>
      </c>
      <c r="BX376" s="453">
        <v>53.07855626326964</v>
      </c>
      <c r="BY376" s="456">
        <v>2</v>
      </c>
      <c r="BZ376" s="453">
        <v>93.41429238673517</v>
      </c>
      <c r="CA376" s="456">
        <v>0</v>
      </c>
      <c r="CB376" s="453">
        <v>0</v>
      </c>
      <c r="CC376" s="456">
        <v>2</v>
      </c>
      <c r="CD376" s="453">
        <v>93.41429238673517</v>
      </c>
      <c r="CE376" s="456">
        <v>0</v>
      </c>
      <c r="CF376" s="453">
        <v>0</v>
      </c>
      <c r="CG376" s="456">
        <v>0</v>
      </c>
      <c r="CH376" s="453">
        <v>0</v>
      </c>
      <c r="CI376" s="456">
        <v>0</v>
      </c>
      <c r="CJ376" s="453">
        <v>0</v>
      </c>
      <c r="CK376" s="456">
        <v>0</v>
      </c>
      <c r="CL376" s="453">
        <v>0</v>
      </c>
      <c r="CM376" s="456">
        <v>0</v>
      </c>
      <c r="CN376" s="453">
        <v>0</v>
      </c>
      <c r="CO376" s="456">
        <v>0</v>
      </c>
      <c r="CP376" s="453">
        <v>0</v>
      </c>
      <c r="CQ376" s="456">
        <v>0</v>
      </c>
      <c r="CR376" s="453">
        <v>0</v>
      </c>
      <c r="CS376" s="456">
        <v>0</v>
      </c>
      <c r="CT376" s="453">
        <v>0</v>
      </c>
      <c r="CU376" s="456">
        <v>0</v>
      </c>
      <c r="CV376" s="453">
        <v>0</v>
      </c>
      <c r="CW376" s="456">
        <v>0</v>
      </c>
      <c r="CX376" s="453">
        <v>0</v>
      </c>
      <c r="CY376" s="456">
        <v>0</v>
      </c>
      <c r="CZ376" s="453">
        <v>0</v>
      </c>
      <c r="DA376" s="456">
        <v>0</v>
      </c>
      <c r="DB376" s="453">
        <v>0</v>
      </c>
      <c r="DC376" s="456">
        <v>0</v>
      </c>
      <c r="DD376" s="453">
        <v>0</v>
      </c>
      <c r="DE376" s="456">
        <v>23</v>
      </c>
      <c r="DF376" s="453">
        <v>406.93559801840053</v>
      </c>
      <c r="DG376" s="456">
        <v>0</v>
      </c>
      <c r="DH376" s="453">
        <v>0</v>
      </c>
      <c r="DI376" s="456">
        <v>0</v>
      </c>
      <c r="DJ376" s="453">
        <v>0</v>
      </c>
      <c r="DK376" s="456">
        <v>0</v>
      </c>
      <c r="DL376" s="453">
        <v>0</v>
      </c>
      <c r="DM376" s="456">
        <v>0</v>
      </c>
      <c r="DN376" s="453">
        <v>0</v>
      </c>
      <c r="DO376" s="456">
        <v>0</v>
      </c>
      <c r="DP376" s="453">
        <v>0</v>
      </c>
      <c r="DQ376" s="456">
        <v>0</v>
      </c>
      <c r="DR376" s="453">
        <v>0</v>
      </c>
      <c r="DS376" s="456">
        <v>1</v>
      </c>
      <c r="DT376" s="453">
        <v>17.692852087756545</v>
      </c>
      <c r="DU376" s="456">
        <v>0</v>
      </c>
      <c r="DV376" s="453">
        <v>0</v>
      </c>
      <c r="DW376" s="456">
        <v>0</v>
      </c>
      <c r="DX376" s="435">
        <v>0</v>
      </c>
      <c r="DY376" s="456">
        <v>1</v>
      </c>
      <c r="DZ376" s="435">
        <v>55.432372505543235</v>
      </c>
      <c r="EA376" s="456">
        <v>1</v>
      </c>
      <c r="EB376" s="455">
        <v>190.11406844106463</v>
      </c>
      <c r="EC376" s="456">
        <v>5</v>
      </c>
      <c r="ED376" s="453">
        <v>88.46426043878273</v>
      </c>
      <c r="EE376" s="456">
        <v>0</v>
      </c>
      <c r="EF376" s="453">
        <v>0</v>
      </c>
      <c r="EG376" s="456">
        <v>8</v>
      </c>
      <c r="EH376" s="453">
        <v>141.54281670205236</v>
      </c>
      <c r="EI376" s="456">
        <v>0</v>
      </c>
      <c r="EJ376" s="453">
        <v>0</v>
      </c>
      <c r="EK376" s="452">
        <v>13</v>
      </c>
      <c r="EL376" s="453">
        <v>230.00707714083512</v>
      </c>
      <c r="EM376" s="452">
        <v>1</v>
      </c>
      <c r="EN376" s="453">
        <v>17.692852087756545</v>
      </c>
      <c r="EO376" s="452">
        <v>4</v>
      </c>
      <c r="EP376" s="453">
        <v>144.77017734346725</v>
      </c>
      <c r="EQ376" s="452">
        <v>0</v>
      </c>
      <c r="ER376" s="453">
        <v>0</v>
      </c>
      <c r="ES376" s="452">
        <v>8</v>
      </c>
      <c r="ET376" s="453">
        <v>289.54035468693451</v>
      </c>
      <c r="EU376" s="452">
        <v>0</v>
      </c>
      <c r="EV376" s="453">
        <v>0</v>
      </c>
      <c r="EW376" s="452">
        <v>12</v>
      </c>
      <c r="EX376" s="453">
        <v>434.31053203040176</v>
      </c>
    </row>
    <row r="377" spans="2:247" s="200" customFormat="1" x14ac:dyDescent="0.2">
      <c r="B377" s="222" t="s">
        <v>63</v>
      </c>
      <c r="C377" s="452">
        <v>0</v>
      </c>
      <c r="D377" s="453">
        <v>0</v>
      </c>
      <c r="E377" s="452">
        <v>0</v>
      </c>
      <c r="F377" s="453">
        <v>0</v>
      </c>
      <c r="G377" s="452">
        <v>0</v>
      </c>
      <c r="H377" s="453">
        <v>0</v>
      </c>
      <c r="I377" s="452">
        <v>0</v>
      </c>
      <c r="J377" s="453">
        <v>0</v>
      </c>
      <c r="K377" s="452">
        <v>0</v>
      </c>
      <c r="L377" s="453">
        <v>0</v>
      </c>
      <c r="M377" s="452">
        <v>0</v>
      </c>
      <c r="N377" s="453">
        <v>0</v>
      </c>
      <c r="O377" s="452">
        <v>0</v>
      </c>
      <c r="P377" s="453">
        <v>0</v>
      </c>
      <c r="Q377" s="452">
        <v>0</v>
      </c>
      <c r="R377" s="453">
        <v>0</v>
      </c>
      <c r="S377" s="452">
        <v>0</v>
      </c>
      <c r="T377" s="453">
        <v>0</v>
      </c>
      <c r="U377" s="452">
        <v>0</v>
      </c>
      <c r="V377" s="453">
        <v>0</v>
      </c>
      <c r="W377" s="452">
        <v>0</v>
      </c>
      <c r="X377" s="453">
        <v>0</v>
      </c>
      <c r="Y377" s="452">
        <v>0</v>
      </c>
      <c r="Z377" s="453">
        <v>0</v>
      </c>
      <c r="AA377" s="452">
        <v>0</v>
      </c>
      <c r="AB377" s="453">
        <v>0</v>
      </c>
      <c r="AC377" s="452">
        <v>0</v>
      </c>
      <c r="AD377" s="453">
        <v>0</v>
      </c>
      <c r="AE377" s="452">
        <v>0</v>
      </c>
      <c r="AF377" s="453">
        <v>0</v>
      </c>
      <c r="AG377" s="452">
        <v>0</v>
      </c>
      <c r="AH377" s="453">
        <v>0</v>
      </c>
      <c r="AI377" s="452">
        <v>0</v>
      </c>
      <c r="AJ377" s="453">
        <v>0</v>
      </c>
      <c r="AK377" s="452">
        <v>1</v>
      </c>
      <c r="AL377" s="453">
        <v>18.518518518518519</v>
      </c>
      <c r="AM377" s="454">
        <v>0</v>
      </c>
      <c r="AN377" s="455">
        <v>0</v>
      </c>
      <c r="AO377" s="452">
        <v>1</v>
      </c>
      <c r="AP377" s="453">
        <v>18.518518518518519</v>
      </c>
      <c r="AQ377" s="452">
        <v>0</v>
      </c>
      <c r="AR377" s="453">
        <v>0</v>
      </c>
      <c r="AS377" s="452">
        <v>2</v>
      </c>
      <c r="AT377" s="453">
        <v>37.037037037037038</v>
      </c>
      <c r="AU377" s="452">
        <v>0</v>
      </c>
      <c r="AV377" s="453">
        <v>0</v>
      </c>
      <c r="AW377" s="452">
        <v>0</v>
      </c>
      <c r="AX377" s="453">
        <v>0</v>
      </c>
      <c r="AY377" s="452">
        <v>0</v>
      </c>
      <c r="AZ377" s="453">
        <v>0</v>
      </c>
      <c r="BA377" s="452">
        <v>0</v>
      </c>
      <c r="BB377" s="453">
        <v>0</v>
      </c>
      <c r="BC377" s="452">
        <v>0</v>
      </c>
      <c r="BD377" s="453">
        <v>0</v>
      </c>
      <c r="BE377" s="452">
        <v>1</v>
      </c>
      <c r="BF377" s="453">
        <v>25.641025641025639</v>
      </c>
      <c r="BG377" s="456">
        <v>2</v>
      </c>
      <c r="BH377" s="453">
        <v>37.037037037037038</v>
      </c>
      <c r="BI377" s="456">
        <v>0</v>
      </c>
      <c r="BJ377" s="453">
        <v>0</v>
      </c>
      <c r="BK377" s="456">
        <v>1</v>
      </c>
      <c r="BL377" s="453">
        <v>18.518518518518519</v>
      </c>
      <c r="BM377" s="456">
        <v>0</v>
      </c>
      <c r="BN377" s="453">
        <v>0</v>
      </c>
      <c r="BO377" s="456">
        <v>0</v>
      </c>
      <c r="BP377" s="453">
        <v>0</v>
      </c>
      <c r="BQ377" s="456">
        <v>0</v>
      </c>
      <c r="BR377" s="453">
        <v>0</v>
      </c>
      <c r="BS377" s="456">
        <v>0</v>
      </c>
      <c r="BT377" s="453">
        <v>0</v>
      </c>
      <c r="BU377" s="456">
        <v>0</v>
      </c>
      <c r="BV377" s="453">
        <v>0</v>
      </c>
      <c r="BW377" s="456">
        <v>3</v>
      </c>
      <c r="BX377" s="453">
        <v>55.555555555555557</v>
      </c>
      <c r="BY377" s="456">
        <v>0</v>
      </c>
      <c r="BZ377" s="453">
        <v>0</v>
      </c>
      <c r="CA377" s="456">
        <v>0</v>
      </c>
      <c r="CB377" s="453">
        <v>0</v>
      </c>
      <c r="CC377" s="456">
        <v>0</v>
      </c>
      <c r="CD377" s="453">
        <v>0</v>
      </c>
      <c r="CE377" s="456">
        <v>0</v>
      </c>
      <c r="CF377" s="453">
        <v>0</v>
      </c>
      <c r="CG377" s="456">
        <v>0</v>
      </c>
      <c r="CH377" s="453">
        <v>0</v>
      </c>
      <c r="CI377" s="456">
        <v>0</v>
      </c>
      <c r="CJ377" s="453">
        <v>0</v>
      </c>
      <c r="CK377" s="456">
        <v>0</v>
      </c>
      <c r="CL377" s="453">
        <v>0</v>
      </c>
      <c r="CM377" s="456">
        <v>0</v>
      </c>
      <c r="CN377" s="453">
        <v>0</v>
      </c>
      <c r="CO377" s="456">
        <v>0</v>
      </c>
      <c r="CP377" s="453">
        <v>0</v>
      </c>
      <c r="CQ377" s="456">
        <v>0</v>
      </c>
      <c r="CR377" s="453">
        <v>0</v>
      </c>
      <c r="CS377" s="456">
        <v>0</v>
      </c>
      <c r="CT377" s="453">
        <v>0</v>
      </c>
      <c r="CU377" s="456">
        <v>0</v>
      </c>
      <c r="CV377" s="453">
        <v>0</v>
      </c>
      <c r="CW377" s="456">
        <v>0</v>
      </c>
      <c r="CX377" s="453">
        <v>0</v>
      </c>
      <c r="CY377" s="456">
        <v>0</v>
      </c>
      <c r="CZ377" s="453">
        <v>0</v>
      </c>
      <c r="DA377" s="456">
        <v>0</v>
      </c>
      <c r="DB377" s="453">
        <v>0</v>
      </c>
      <c r="DC377" s="456">
        <v>0</v>
      </c>
      <c r="DD377" s="453">
        <v>0</v>
      </c>
      <c r="DE377" s="456">
        <v>24</v>
      </c>
      <c r="DF377" s="453">
        <v>444.44444444444446</v>
      </c>
      <c r="DG377" s="456">
        <v>3</v>
      </c>
      <c r="DH377" s="453">
        <v>55.555555555555557</v>
      </c>
      <c r="DI377" s="456">
        <v>0</v>
      </c>
      <c r="DJ377" s="453">
        <v>0</v>
      </c>
      <c r="DK377" s="456">
        <v>1</v>
      </c>
      <c r="DL377" s="453">
        <v>18.518518518518519</v>
      </c>
      <c r="DM377" s="456">
        <v>0</v>
      </c>
      <c r="DN377" s="453">
        <v>0</v>
      </c>
      <c r="DO377" s="456">
        <v>1</v>
      </c>
      <c r="DP377" s="453">
        <v>18.518518518518519</v>
      </c>
      <c r="DQ377" s="456">
        <v>0</v>
      </c>
      <c r="DR377" s="453">
        <v>0</v>
      </c>
      <c r="DS377" s="456">
        <v>2</v>
      </c>
      <c r="DT377" s="453">
        <v>37.037037037037038</v>
      </c>
      <c r="DU377" s="456">
        <v>0</v>
      </c>
      <c r="DV377" s="453">
        <v>0</v>
      </c>
      <c r="DW377" s="456">
        <v>0</v>
      </c>
      <c r="DX377" s="435">
        <v>0</v>
      </c>
      <c r="DY377" s="456">
        <v>1</v>
      </c>
      <c r="DZ377" s="435">
        <v>51.361068310220851</v>
      </c>
      <c r="EA377" s="456">
        <v>2</v>
      </c>
      <c r="EB377" s="455">
        <v>664.45182724252493</v>
      </c>
      <c r="EC377" s="456">
        <v>5</v>
      </c>
      <c r="ED377" s="453">
        <v>92.592592592592595</v>
      </c>
      <c r="EE377" s="456">
        <v>2</v>
      </c>
      <c r="EF377" s="453">
        <v>37.037037037037038</v>
      </c>
      <c r="EG377" s="456">
        <v>4</v>
      </c>
      <c r="EH377" s="453">
        <v>74.074074074074076</v>
      </c>
      <c r="EI377" s="456">
        <v>0</v>
      </c>
      <c r="EJ377" s="453">
        <v>0</v>
      </c>
      <c r="EK377" s="452">
        <v>11</v>
      </c>
      <c r="EL377" s="453">
        <v>203.7037037037037</v>
      </c>
      <c r="EM377" s="452">
        <v>3</v>
      </c>
      <c r="EN377" s="453">
        <v>55.555555555555557</v>
      </c>
      <c r="EO377" s="452">
        <v>5</v>
      </c>
      <c r="EP377" s="453">
        <v>193.42359767891682</v>
      </c>
      <c r="EQ377" s="452">
        <v>2</v>
      </c>
      <c r="ER377" s="453">
        <v>77.369439071566731</v>
      </c>
      <c r="ES377" s="452">
        <v>3</v>
      </c>
      <c r="ET377" s="453">
        <v>116.05415860735009</v>
      </c>
      <c r="EU377" s="452">
        <v>0</v>
      </c>
      <c r="EV377" s="453">
        <v>0</v>
      </c>
      <c r="EW377" s="452">
        <v>10</v>
      </c>
      <c r="EX377" s="453">
        <v>386.84719535783364</v>
      </c>
    </row>
    <row r="378" spans="2:247" s="200" customFormat="1" x14ac:dyDescent="0.2">
      <c r="B378" s="222" t="s">
        <v>64</v>
      </c>
      <c r="C378" s="452">
        <v>0</v>
      </c>
      <c r="D378" s="453">
        <v>0</v>
      </c>
      <c r="E378" s="452">
        <v>0</v>
      </c>
      <c r="F378" s="453">
        <v>0</v>
      </c>
      <c r="G378" s="452">
        <v>1</v>
      </c>
      <c r="H378" s="453">
        <v>9.9601593625498008</v>
      </c>
      <c r="I378" s="452">
        <v>0</v>
      </c>
      <c r="J378" s="453">
        <v>0</v>
      </c>
      <c r="K378" s="452">
        <v>0</v>
      </c>
      <c r="L378" s="453">
        <v>0</v>
      </c>
      <c r="M378" s="452">
        <v>1</v>
      </c>
      <c r="N378" s="453">
        <v>9.9601593625498008</v>
      </c>
      <c r="O378" s="452">
        <v>0</v>
      </c>
      <c r="P378" s="453">
        <v>0</v>
      </c>
      <c r="Q378" s="452">
        <v>0</v>
      </c>
      <c r="R378" s="453">
        <v>0</v>
      </c>
      <c r="S378" s="452">
        <v>0</v>
      </c>
      <c r="T378" s="453">
        <v>0</v>
      </c>
      <c r="U378" s="452">
        <v>0</v>
      </c>
      <c r="V378" s="453">
        <v>0</v>
      </c>
      <c r="W378" s="452">
        <v>0</v>
      </c>
      <c r="X378" s="453">
        <v>0</v>
      </c>
      <c r="Y378" s="452">
        <v>0</v>
      </c>
      <c r="Z378" s="453">
        <v>0</v>
      </c>
      <c r="AA378" s="452">
        <v>0</v>
      </c>
      <c r="AB378" s="453">
        <v>0</v>
      </c>
      <c r="AC378" s="452">
        <v>0</v>
      </c>
      <c r="AD378" s="453">
        <v>0</v>
      </c>
      <c r="AE378" s="452">
        <v>0</v>
      </c>
      <c r="AF378" s="453">
        <v>0</v>
      </c>
      <c r="AG378" s="452">
        <v>0</v>
      </c>
      <c r="AH378" s="453">
        <v>0</v>
      </c>
      <c r="AI378" s="452">
        <v>0</v>
      </c>
      <c r="AJ378" s="453">
        <v>0</v>
      </c>
      <c r="AK378" s="452">
        <v>1</v>
      </c>
      <c r="AL378" s="453">
        <v>9.9601593625498008</v>
      </c>
      <c r="AM378" s="454">
        <v>1</v>
      </c>
      <c r="AN378" s="455">
        <v>9.9601593625498008</v>
      </c>
      <c r="AO378" s="452">
        <v>0</v>
      </c>
      <c r="AP378" s="453">
        <v>0</v>
      </c>
      <c r="AQ378" s="452">
        <v>0</v>
      </c>
      <c r="AR378" s="453">
        <v>0</v>
      </c>
      <c r="AS378" s="452">
        <v>1</v>
      </c>
      <c r="AT378" s="453">
        <v>9.9601593625498008</v>
      </c>
      <c r="AU378" s="452">
        <v>0</v>
      </c>
      <c r="AV378" s="453">
        <v>0</v>
      </c>
      <c r="AW378" s="452">
        <v>1</v>
      </c>
      <c r="AX378" s="453">
        <v>13.698630136986301</v>
      </c>
      <c r="AY378" s="452">
        <v>1</v>
      </c>
      <c r="AZ378" s="453">
        <v>9.9601593625498008</v>
      </c>
      <c r="BA378" s="452">
        <v>0</v>
      </c>
      <c r="BB378" s="453">
        <v>0</v>
      </c>
      <c r="BC378" s="452">
        <v>1</v>
      </c>
      <c r="BD378" s="453">
        <v>9.9601593625498008</v>
      </c>
      <c r="BE378" s="452">
        <v>0</v>
      </c>
      <c r="BF378" s="453">
        <v>0</v>
      </c>
      <c r="BG378" s="456">
        <v>4</v>
      </c>
      <c r="BH378" s="453">
        <v>39.840637450199203</v>
      </c>
      <c r="BI378" s="456">
        <v>3</v>
      </c>
      <c r="BJ378" s="453">
        <v>29.880478087649401</v>
      </c>
      <c r="BK378" s="456">
        <v>1</v>
      </c>
      <c r="BL378" s="453">
        <v>9.9601593625498008</v>
      </c>
      <c r="BM378" s="456">
        <v>0</v>
      </c>
      <c r="BN378" s="453">
        <v>0</v>
      </c>
      <c r="BO378" s="456">
        <v>0</v>
      </c>
      <c r="BP378" s="453">
        <v>0</v>
      </c>
      <c r="BQ378" s="456">
        <v>0</v>
      </c>
      <c r="BR378" s="453">
        <v>0</v>
      </c>
      <c r="BS378" s="456">
        <v>0</v>
      </c>
      <c r="BT378" s="453">
        <v>0</v>
      </c>
      <c r="BU378" s="456">
        <v>0</v>
      </c>
      <c r="BV378" s="453">
        <v>0</v>
      </c>
      <c r="BW378" s="456">
        <v>8</v>
      </c>
      <c r="BX378" s="453">
        <v>79.681274900398407</v>
      </c>
      <c r="BY378" s="456">
        <v>3</v>
      </c>
      <c r="BZ378" s="453">
        <v>129.53367875647669</v>
      </c>
      <c r="CA378" s="456">
        <v>0</v>
      </c>
      <c r="CB378" s="453">
        <v>0</v>
      </c>
      <c r="CC378" s="456">
        <v>3</v>
      </c>
      <c r="CD378" s="453">
        <v>129.53367875647669</v>
      </c>
      <c r="CE378" s="456">
        <v>0</v>
      </c>
      <c r="CF378" s="453">
        <v>0</v>
      </c>
      <c r="CG378" s="456">
        <v>0</v>
      </c>
      <c r="CH378" s="453">
        <v>0</v>
      </c>
      <c r="CI378" s="456">
        <v>0</v>
      </c>
      <c r="CJ378" s="453">
        <v>0</v>
      </c>
      <c r="CK378" s="456">
        <v>0</v>
      </c>
      <c r="CL378" s="453">
        <v>0</v>
      </c>
      <c r="CM378" s="456">
        <v>9</v>
      </c>
      <c r="CN378" s="453">
        <v>116.51993785603315</v>
      </c>
      <c r="CO378" s="456">
        <v>0</v>
      </c>
      <c r="CP378" s="453">
        <v>0</v>
      </c>
      <c r="CQ378" s="456">
        <v>9</v>
      </c>
      <c r="CR378" s="453">
        <v>116.51993785603315</v>
      </c>
      <c r="CS378" s="456">
        <v>0</v>
      </c>
      <c r="CT378" s="453">
        <v>0</v>
      </c>
      <c r="CU378" s="456">
        <v>0</v>
      </c>
      <c r="CV378" s="453">
        <v>0</v>
      </c>
      <c r="CW378" s="456">
        <v>0</v>
      </c>
      <c r="CX378" s="453">
        <v>0</v>
      </c>
      <c r="CY378" s="456">
        <v>0</v>
      </c>
      <c r="CZ378" s="453">
        <v>0</v>
      </c>
      <c r="DA378" s="456">
        <v>3</v>
      </c>
      <c r="DB378" s="453">
        <v>29.880478087649401</v>
      </c>
      <c r="DC378" s="456">
        <v>0</v>
      </c>
      <c r="DD378" s="453">
        <v>0</v>
      </c>
      <c r="DE378" s="456">
        <v>7</v>
      </c>
      <c r="DF378" s="453">
        <v>69.721115537848604</v>
      </c>
      <c r="DG378" s="456">
        <v>0</v>
      </c>
      <c r="DH378" s="453">
        <v>0</v>
      </c>
      <c r="DI378" s="456">
        <v>0</v>
      </c>
      <c r="DJ378" s="453">
        <v>0</v>
      </c>
      <c r="DK378" s="456">
        <v>6</v>
      </c>
      <c r="DL378" s="453">
        <v>59.760956175298801</v>
      </c>
      <c r="DM378" s="456">
        <v>0</v>
      </c>
      <c r="DN378" s="453">
        <v>0</v>
      </c>
      <c r="DO378" s="456">
        <v>6</v>
      </c>
      <c r="DP378" s="453">
        <v>59.760956175298801</v>
      </c>
      <c r="DQ378" s="456">
        <v>0</v>
      </c>
      <c r="DR378" s="453">
        <v>0</v>
      </c>
      <c r="DS378" s="456">
        <v>0</v>
      </c>
      <c r="DT378" s="453">
        <v>0</v>
      </c>
      <c r="DU378" s="456">
        <v>0</v>
      </c>
      <c r="DV378" s="453">
        <v>0</v>
      </c>
      <c r="DW378" s="456">
        <v>2</v>
      </c>
      <c r="DX378" s="435">
        <v>58.173356602675973</v>
      </c>
      <c r="DY378" s="456">
        <v>1</v>
      </c>
      <c r="DZ378" s="435">
        <v>29.086678301337987</v>
      </c>
      <c r="EA378" s="456">
        <v>0</v>
      </c>
      <c r="EB378" s="455">
        <v>0</v>
      </c>
      <c r="EC378" s="456">
        <v>2</v>
      </c>
      <c r="ED378" s="453">
        <v>19.920318725099602</v>
      </c>
      <c r="EE378" s="456">
        <v>0</v>
      </c>
      <c r="EF378" s="453">
        <v>0</v>
      </c>
      <c r="EG378" s="456">
        <v>5</v>
      </c>
      <c r="EH378" s="453">
        <v>49.800796812749006</v>
      </c>
      <c r="EI378" s="456">
        <v>1</v>
      </c>
      <c r="EJ378" s="453">
        <v>9.9601593625498008</v>
      </c>
      <c r="EK378" s="452">
        <v>8</v>
      </c>
      <c r="EL378" s="453">
        <v>79.681274900398407</v>
      </c>
      <c r="EM378" s="452">
        <v>6</v>
      </c>
      <c r="EN378" s="453">
        <v>59.760956175298801</v>
      </c>
      <c r="EO378" s="452">
        <v>2</v>
      </c>
      <c r="EP378" s="453">
        <v>41.008816895632563</v>
      </c>
      <c r="EQ378" s="452">
        <v>0</v>
      </c>
      <c r="ER378" s="453">
        <v>0</v>
      </c>
      <c r="ES378" s="452">
        <v>4</v>
      </c>
      <c r="ET378" s="453">
        <v>82.017633791265126</v>
      </c>
      <c r="EU378" s="452">
        <v>0</v>
      </c>
      <c r="EV378" s="453">
        <v>0</v>
      </c>
      <c r="EW378" s="452">
        <v>6</v>
      </c>
      <c r="EX378" s="453">
        <v>123.02645068689769</v>
      </c>
    </row>
    <row r="379" spans="2:247" s="200" customFormat="1" x14ac:dyDescent="0.2">
      <c r="B379" s="222" t="s">
        <v>65</v>
      </c>
      <c r="C379" s="452">
        <v>0</v>
      </c>
      <c r="D379" s="453">
        <v>0</v>
      </c>
      <c r="E379" s="452">
        <v>0</v>
      </c>
      <c r="F379" s="453">
        <v>0</v>
      </c>
      <c r="G379" s="452">
        <v>2</v>
      </c>
      <c r="H379" s="453">
        <v>63.492063492063494</v>
      </c>
      <c r="I379" s="452">
        <v>0</v>
      </c>
      <c r="J379" s="453">
        <v>0</v>
      </c>
      <c r="K379" s="452">
        <v>0</v>
      </c>
      <c r="L379" s="453">
        <v>0</v>
      </c>
      <c r="M379" s="452">
        <v>0</v>
      </c>
      <c r="N379" s="453">
        <v>0</v>
      </c>
      <c r="O379" s="452">
        <v>0</v>
      </c>
      <c r="P379" s="453">
        <v>0</v>
      </c>
      <c r="Q379" s="452">
        <v>0</v>
      </c>
      <c r="R379" s="453">
        <v>0</v>
      </c>
      <c r="S379" s="452">
        <v>0</v>
      </c>
      <c r="T379" s="453">
        <v>0</v>
      </c>
      <c r="U379" s="452">
        <v>0</v>
      </c>
      <c r="V379" s="453">
        <v>0</v>
      </c>
      <c r="W379" s="452">
        <v>0</v>
      </c>
      <c r="X379" s="453">
        <v>0</v>
      </c>
      <c r="Y379" s="452">
        <v>0</v>
      </c>
      <c r="Z379" s="453">
        <v>0</v>
      </c>
      <c r="AA379" s="452">
        <v>0</v>
      </c>
      <c r="AB379" s="453">
        <v>0</v>
      </c>
      <c r="AC379" s="452">
        <v>0</v>
      </c>
      <c r="AD379" s="453">
        <v>0</v>
      </c>
      <c r="AE379" s="452">
        <v>0</v>
      </c>
      <c r="AF379" s="453">
        <v>0</v>
      </c>
      <c r="AG379" s="452">
        <v>0</v>
      </c>
      <c r="AH379" s="453">
        <v>0</v>
      </c>
      <c r="AI379" s="452">
        <v>0</v>
      </c>
      <c r="AJ379" s="453">
        <v>0</v>
      </c>
      <c r="AK379" s="452">
        <v>1</v>
      </c>
      <c r="AL379" s="453">
        <v>31.746031746031747</v>
      </c>
      <c r="AM379" s="454">
        <v>1</v>
      </c>
      <c r="AN379" s="455">
        <v>31.746031746031747</v>
      </c>
      <c r="AO379" s="452">
        <v>0</v>
      </c>
      <c r="AP379" s="453">
        <v>0</v>
      </c>
      <c r="AQ379" s="452">
        <v>0</v>
      </c>
      <c r="AR379" s="453">
        <v>0</v>
      </c>
      <c r="AS379" s="452">
        <v>1</v>
      </c>
      <c r="AT379" s="453">
        <v>31.746031746031747</v>
      </c>
      <c r="AU379" s="452">
        <v>0</v>
      </c>
      <c r="AV379" s="453">
        <v>0</v>
      </c>
      <c r="AW379" s="452">
        <v>0</v>
      </c>
      <c r="AX379" s="453">
        <v>0</v>
      </c>
      <c r="AY379" s="452">
        <v>0</v>
      </c>
      <c r="AZ379" s="453">
        <v>0</v>
      </c>
      <c r="BA379" s="452">
        <v>0</v>
      </c>
      <c r="BB379" s="453">
        <v>0</v>
      </c>
      <c r="BC379" s="452">
        <v>0</v>
      </c>
      <c r="BD379" s="453">
        <v>0</v>
      </c>
      <c r="BE379" s="452">
        <v>0</v>
      </c>
      <c r="BF379" s="453">
        <v>0</v>
      </c>
      <c r="BG379" s="456">
        <v>2</v>
      </c>
      <c r="BH379" s="453">
        <v>63.492063492063494</v>
      </c>
      <c r="BI379" s="456">
        <v>2</v>
      </c>
      <c r="BJ379" s="453">
        <v>63.492063492063494</v>
      </c>
      <c r="BK379" s="456">
        <v>0</v>
      </c>
      <c r="BL379" s="453">
        <v>0</v>
      </c>
      <c r="BM379" s="456">
        <v>0</v>
      </c>
      <c r="BN379" s="453">
        <v>0</v>
      </c>
      <c r="BO379" s="456">
        <v>0</v>
      </c>
      <c r="BP379" s="453">
        <v>0</v>
      </c>
      <c r="BQ379" s="456">
        <v>0</v>
      </c>
      <c r="BR379" s="453">
        <v>0</v>
      </c>
      <c r="BS379" s="456">
        <v>0</v>
      </c>
      <c r="BT379" s="453">
        <v>0</v>
      </c>
      <c r="BU379" s="456">
        <v>0</v>
      </c>
      <c r="BV379" s="453">
        <v>0</v>
      </c>
      <c r="BW379" s="456">
        <v>4</v>
      </c>
      <c r="BX379" s="453">
        <v>126.98412698412699</v>
      </c>
      <c r="BY379" s="456">
        <v>2</v>
      </c>
      <c r="BZ379" s="453">
        <v>896.86098654708519</v>
      </c>
      <c r="CA379" s="456">
        <v>0</v>
      </c>
      <c r="CB379" s="453">
        <v>0</v>
      </c>
      <c r="CC379" s="456">
        <v>2</v>
      </c>
      <c r="CD379" s="453">
        <v>896.86098654708519</v>
      </c>
      <c r="CE379" s="456">
        <v>0</v>
      </c>
      <c r="CF379" s="453">
        <v>0</v>
      </c>
      <c r="CG379" s="456">
        <v>0</v>
      </c>
      <c r="CH379" s="453">
        <v>0</v>
      </c>
      <c r="CI379" s="456">
        <v>0</v>
      </c>
      <c r="CJ379" s="453">
        <v>0</v>
      </c>
      <c r="CK379" s="456">
        <v>0</v>
      </c>
      <c r="CL379" s="453">
        <v>0</v>
      </c>
      <c r="CM379" s="456">
        <v>0</v>
      </c>
      <c r="CN379" s="453">
        <v>0</v>
      </c>
      <c r="CO379" s="456">
        <v>0</v>
      </c>
      <c r="CP379" s="453">
        <v>0</v>
      </c>
      <c r="CQ379" s="456">
        <v>0</v>
      </c>
      <c r="CR379" s="453">
        <v>0</v>
      </c>
      <c r="CS379" s="456">
        <v>0</v>
      </c>
      <c r="CT379" s="453">
        <v>0</v>
      </c>
      <c r="CU379" s="456">
        <v>0</v>
      </c>
      <c r="CV379" s="453">
        <v>0</v>
      </c>
      <c r="CW379" s="456">
        <v>0</v>
      </c>
      <c r="CX379" s="453">
        <v>0</v>
      </c>
      <c r="CY379" s="456">
        <v>0</v>
      </c>
      <c r="CZ379" s="453">
        <v>0</v>
      </c>
      <c r="DA379" s="456">
        <v>0</v>
      </c>
      <c r="DB379" s="453">
        <v>0</v>
      </c>
      <c r="DC379" s="456">
        <v>0</v>
      </c>
      <c r="DD379" s="453">
        <v>0</v>
      </c>
      <c r="DE379" s="456">
        <v>2</v>
      </c>
      <c r="DF379" s="453">
        <v>63.492063492063494</v>
      </c>
      <c r="DG379" s="456">
        <v>0</v>
      </c>
      <c r="DH379" s="453">
        <v>0</v>
      </c>
      <c r="DI379" s="456">
        <v>0</v>
      </c>
      <c r="DJ379" s="453">
        <v>0</v>
      </c>
      <c r="DK379" s="456">
        <v>0</v>
      </c>
      <c r="DL379" s="453">
        <v>0</v>
      </c>
      <c r="DM379" s="456">
        <v>0</v>
      </c>
      <c r="DN379" s="453">
        <v>0</v>
      </c>
      <c r="DO379" s="456">
        <v>0</v>
      </c>
      <c r="DP379" s="453">
        <v>0</v>
      </c>
      <c r="DQ379" s="456">
        <v>0</v>
      </c>
      <c r="DR379" s="453">
        <v>0</v>
      </c>
      <c r="DS379" s="456">
        <v>1</v>
      </c>
      <c r="DT379" s="453">
        <v>31.746031746031747</v>
      </c>
      <c r="DU379" s="456">
        <v>0</v>
      </c>
      <c r="DV379" s="453">
        <v>0</v>
      </c>
      <c r="DW379" s="456">
        <v>0</v>
      </c>
      <c r="DX379" s="435">
        <v>0</v>
      </c>
      <c r="DY379" s="456">
        <v>1</v>
      </c>
      <c r="DZ379" s="435">
        <v>91.240875912408754</v>
      </c>
      <c r="EA379" s="456">
        <v>0</v>
      </c>
      <c r="EB379" s="455">
        <v>0</v>
      </c>
      <c r="EC379" s="456">
        <v>5</v>
      </c>
      <c r="ED379" s="453">
        <v>158.73015873015873</v>
      </c>
      <c r="EE379" s="456">
        <v>1</v>
      </c>
      <c r="EF379" s="453">
        <v>31.746031746031747</v>
      </c>
      <c r="EG379" s="456">
        <v>2</v>
      </c>
      <c r="EH379" s="453">
        <v>63.492063492063494</v>
      </c>
      <c r="EI379" s="456">
        <v>0</v>
      </c>
      <c r="EJ379" s="453">
        <v>0</v>
      </c>
      <c r="EK379" s="452">
        <v>8</v>
      </c>
      <c r="EL379" s="453">
        <v>253.96825396825398</v>
      </c>
      <c r="EM379" s="452">
        <v>4</v>
      </c>
      <c r="EN379" s="453">
        <v>126.98412698412699</v>
      </c>
      <c r="EO379" s="452">
        <v>5</v>
      </c>
      <c r="EP379" s="453">
        <v>320.5128205128205</v>
      </c>
      <c r="EQ379" s="452">
        <v>1</v>
      </c>
      <c r="ER379" s="453">
        <v>64.102564102564102</v>
      </c>
      <c r="ES379" s="452">
        <v>2</v>
      </c>
      <c r="ET379" s="453">
        <v>128.2051282051282</v>
      </c>
      <c r="EU379" s="452">
        <v>0</v>
      </c>
      <c r="EV379" s="453">
        <v>0</v>
      </c>
      <c r="EW379" s="452">
        <v>8</v>
      </c>
      <c r="EX379" s="453">
        <v>512.82051282051282</v>
      </c>
    </row>
    <row r="380" spans="2:247" s="200" customFormat="1" x14ac:dyDescent="0.2">
      <c r="B380" s="222" t="s">
        <v>66</v>
      </c>
      <c r="C380" s="452">
        <v>0</v>
      </c>
      <c r="D380" s="453">
        <v>0</v>
      </c>
      <c r="E380" s="452">
        <v>0</v>
      </c>
      <c r="F380" s="453">
        <v>0</v>
      </c>
      <c r="G380" s="452">
        <v>4</v>
      </c>
      <c r="H380" s="453">
        <v>48.863913999511361</v>
      </c>
      <c r="I380" s="452">
        <v>0</v>
      </c>
      <c r="J380" s="453">
        <v>0</v>
      </c>
      <c r="K380" s="452">
        <v>0</v>
      </c>
      <c r="L380" s="453">
        <v>0</v>
      </c>
      <c r="M380" s="452">
        <v>0</v>
      </c>
      <c r="N380" s="453">
        <v>0</v>
      </c>
      <c r="O380" s="452">
        <v>0</v>
      </c>
      <c r="P380" s="453">
        <v>0</v>
      </c>
      <c r="Q380" s="452">
        <v>0</v>
      </c>
      <c r="R380" s="453">
        <v>0</v>
      </c>
      <c r="S380" s="452">
        <v>0</v>
      </c>
      <c r="T380" s="453">
        <v>0</v>
      </c>
      <c r="U380" s="452">
        <v>0</v>
      </c>
      <c r="V380" s="453">
        <v>0</v>
      </c>
      <c r="W380" s="452">
        <v>0</v>
      </c>
      <c r="X380" s="453">
        <v>0</v>
      </c>
      <c r="Y380" s="452">
        <v>0</v>
      </c>
      <c r="Z380" s="453">
        <v>0</v>
      </c>
      <c r="AA380" s="452">
        <v>0</v>
      </c>
      <c r="AB380" s="453">
        <v>0</v>
      </c>
      <c r="AC380" s="452">
        <v>0</v>
      </c>
      <c r="AD380" s="453">
        <v>0</v>
      </c>
      <c r="AE380" s="452">
        <v>0</v>
      </c>
      <c r="AF380" s="453">
        <v>0</v>
      </c>
      <c r="AG380" s="452">
        <v>0</v>
      </c>
      <c r="AH380" s="453">
        <v>0</v>
      </c>
      <c r="AI380" s="452">
        <v>0</v>
      </c>
      <c r="AJ380" s="453">
        <v>0</v>
      </c>
      <c r="AK380" s="452">
        <v>0</v>
      </c>
      <c r="AL380" s="453">
        <v>0</v>
      </c>
      <c r="AM380" s="454">
        <v>0</v>
      </c>
      <c r="AN380" s="455">
        <v>0</v>
      </c>
      <c r="AO380" s="452">
        <v>0</v>
      </c>
      <c r="AP380" s="453">
        <v>0</v>
      </c>
      <c r="AQ380" s="452">
        <v>0</v>
      </c>
      <c r="AR380" s="453">
        <v>0</v>
      </c>
      <c r="AS380" s="452">
        <v>0</v>
      </c>
      <c r="AT380" s="453">
        <v>0</v>
      </c>
      <c r="AU380" s="452">
        <v>0</v>
      </c>
      <c r="AV380" s="453">
        <v>0</v>
      </c>
      <c r="AW380" s="452">
        <v>0</v>
      </c>
      <c r="AX380" s="453">
        <v>0</v>
      </c>
      <c r="AY380" s="452">
        <v>0</v>
      </c>
      <c r="AZ380" s="453">
        <v>0</v>
      </c>
      <c r="BA380" s="452">
        <v>0</v>
      </c>
      <c r="BB380" s="453">
        <v>0</v>
      </c>
      <c r="BC380" s="452">
        <v>0</v>
      </c>
      <c r="BD380" s="453">
        <v>0</v>
      </c>
      <c r="BE380" s="452">
        <v>0</v>
      </c>
      <c r="BF380" s="453">
        <v>0</v>
      </c>
      <c r="BG380" s="456">
        <v>1</v>
      </c>
      <c r="BH380" s="453">
        <v>12.21597849987784</v>
      </c>
      <c r="BI380" s="456">
        <v>0</v>
      </c>
      <c r="BJ380" s="453">
        <v>0</v>
      </c>
      <c r="BK380" s="456">
        <v>0</v>
      </c>
      <c r="BL380" s="453">
        <v>0</v>
      </c>
      <c r="BM380" s="456">
        <v>0</v>
      </c>
      <c r="BN380" s="453">
        <v>0</v>
      </c>
      <c r="BO380" s="456">
        <v>0</v>
      </c>
      <c r="BP380" s="453">
        <v>0</v>
      </c>
      <c r="BQ380" s="456">
        <v>0</v>
      </c>
      <c r="BR380" s="453">
        <v>0</v>
      </c>
      <c r="BS380" s="456">
        <v>0</v>
      </c>
      <c r="BT380" s="453">
        <v>0</v>
      </c>
      <c r="BU380" s="456">
        <v>0</v>
      </c>
      <c r="BV380" s="453">
        <v>0</v>
      </c>
      <c r="BW380" s="456">
        <v>1</v>
      </c>
      <c r="BX380" s="453">
        <v>12.21597849987784</v>
      </c>
      <c r="BY380" s="456">
        <v>0</v>
      </c>
      <c r="BZ380" s="453">
        <v>0</v>
      </c>
      <c r="CA380" s="456">
        <v>0</v>
      </c>
      <c r="CB380" s="453">
        <v>0</v>
      </c>
      <c r="CC380" s="456">
        <v>0</v>
      </c>
      <c r="CD380" s="453">
        <v>0</v>
      </c>
      <c r="CE380" s="456">
        <v>0</v>
      </c>
      <c r="CF380" s="453">
        <v>0</v>
      </c>
      <c r="CG380" s="456">
        <v>0</v>
      </c>
      <c r="CH380" s="453">
        <v>0</v>
      </c>
      <c r="CI380" s="456">
        <v>0</v>
      </c>
      <c r="CJ380" s="453">
        <v>0</v>
      </c>
      <c r="CK380" s="456">
        <v>0</v>
      </c>
      <c r="CL380" s="453">
        <v>0</v>
      </c>
      <c r="CM380" s="456">
        <v>8</v>
      </c>
      <c r="CN380" s="453">
        <v>138.31258644536655</v>
      </c>
      <c r="CO380" s="456">
        <v>0</v>
      </c>
      <c r="CP380" s="453">
        <v>0</v>
      </c>
      <c r="CQ380" s="456">
        <v>8</v>
      </c>
      <c r="CR380" s="453">
        <v>138.31258644536655</v>
      </c>
      <c r="CS380" s="456">
        <v>0</v>
      </c>
      <c r="CT380" s="453">
        <v>0</v>
      </c>
      <c r="CU380" s="456">
        <v>0</v>
      </c>
      <c r="CV380" s="453">
        <v>0</v>
      </c>
      <c r="CW380" s="456">
        <v>0</v>
      </c>
      <c r="CX380" s="453">
        <v>0</v>
      </c>
      <c r="CY380" s="456">
        <v>0</v>
      </c>
      <c r="CZ380" s="453">
        <v>0</v>
      </c>
      <c r="DA380" s="456">
        <v>0</v>
      </c>
      <c r="DB380" s="453">
        <v>0</v>
      </c>
      <c r="DC380" s="456">
        <v>0</v>
      </c>
      <c r="DD380" s="453">
        <v>0</v>
      </c>
      <c r="DE380" s="456">
        <v>7</v>
      </c>
      <c r="DF380" s="453">
        <v>85.511849499144887</v>
      </c>
      <c r="DG380" s="456">
        <v>0</v>
      </c>
      <c r="DH380" s="453">
        <v>0</v>
      </c>
      <c r="DI380" s="456">
        <v>0</v>
      </c>
      <c r="DJ380" s="453">
        <v>0</v>
      </c>
      <c r="DK380" s="456">
        <v>0</v>
      </c>
      <c r="DL380" s="453">
        <v>0</v>
      </c>
      <c r="DM380" s="456">
        <v>0</v>
      </c>
      <c r="DN380" s="453">
        <v>0</v>
      </c>
      <c r="DO380" s="456">
        <v>0</v>
      </c>
      <c r="DP380" s="453">
        <v>0</v>
      </c>
      <c r="DQ380" s="456">
        <v>1</v>
      </c>
      <c r="DR380" s="453">
        <v>12.345679012345679</v>
      </c>
      <c r="DS380" s="456">
        <v>1</v>
      </c>
      <c r="DT380" s="453">
        <v>12.21597849987784</v>
      </c>
      <c r="DU380" s="456">
        <v>0</v>
      </c>
      <c r="DV380" s="453">
        <v>0</v>
      </c>
      <c r="DW380" s="456">
        <v>0</v>
      </c>
      <c r="DX380" s="435">
        <v>0</v>
      </c>
      <c r="DY380" s="456">
        <v>2</v>
      </c>
      <c r="DZ380" s="435">
        <v>82.101806239737272</v>
      </c>
      <c r="EA380" s="456">
        <v>0</v>
      </c>
      <c r="EB380" s="455">
        <v>0</v>
      </c>
      <c r="EC380" s="456">
        <v>7</v>
      </c>
      <c r="ED380" s="453">
        <v>85.511849499144887</v>
      </c>
      <c r="EE380" s="456">
        <v>0</v>
      </c>
      <c r="EF380" s="453">
        <v>0</v>
      </c>
      <c r="EG380" s="456">
        <v>11</v>
      </c>
      <c r="EH380" s="453">
        <v>134.37576349865623</v>
      </c>
      <c r="EI380" s="456">
        <v>0</v>
      </c>
      <c r="EJ380" s="453">
        <v>0</v>
      </c>
      <c r="EK380" s="452">
        <v>18</v>
      </c>
      <c r="EL380" s="453">
        <v>219.88761299780111</v>
      </c>
      <c r="EM380" s="452">
        <v>3</v>
      </c>
      <c r="EN380" s="453">
        <v>36.647935499633519</v>
      </c>
      <c r="EO380" s="452">
        <v>6</v>
      </c>
      <c r="EP380" s="453">
        <v>154.99870834409714</v>
      </c>
      <c r="EQ380" s="452">
        <v>0</v>
      </c>
      <c r="ER380" s="453">
        <v>0</v>
      </c>
      <c r="ES380" s="452">
        <v>10</v>
      </c>
      <c r="ET380" s="453">
        <v>258.3311805734952</v>
      </c>
      <c r="EU380" s="452">
        <v>0</v>
      </c>
      <c r="EV380" s="453">
        <v>0</v>
      </c>
      <c r="EW380" s="452">
        <v>16</v>
      </c>
      <c r="EX380" s="453">
        <v>413.32988891759237</v>
      </c>
    </row>
    <row r="381" spans="2:247" s="200" customFormat="1" x14ac:dyDescent="0.2">
      <c r="B381" s="222" t="s">
        <v>67</v>
      </c>
      <c r="C381" s="452">
        <v>0</v>
      </c>
      <c r="D381" s="453">
        <v>0</v>
      </c>
      <c r="E381" s="452">
        <v>0</v>
      </c>
      <c r="F381" s="453">
        <v>0</v>
      </c>
      <c r="G381" s="452">
        <v>3</v>
      </c>
      <c r="H381" s="453">
        <v>32.768978700163842</v>
      </c>
      <c r="I381" s="452">
        <v>0</v>
      </c>
      <c r="J381" s="453">
        <v>0</v>
      </c>
      <c r="K381" s="452">
        <v>0</v>
      </c>
      <c r="L381" s="453">
        <v>0</v>
      </c>
      <c r="M381" s="452">
        <v>1</v>
      </c>
      <c r="N381" s="453">
        <v>10.922992900054615</v>
      </c>
      <c r="O381" s="452">
        <v>0</v>
      </c>
      <c r="P381" s="453">
        <v>0</v>
      </c>
      <c r="Q381" s="452">
        <v>0</v>
      </c>
      <c r="R381" s="453">
        <v>0</v>
      </c>
      <c r="S381" s="452">
        <v>0</v>
      </c>
      <c r="T381" s="453">
        <v>0</v>
      </c>
      <c r="U381" s="452">
        <v>0</v>
      </c>
      <c r="V381" s="453">
        <v>0</v>
      </c>
      <c r="W381" s="452">
        <v>0</v>
      </c>
      <c r="X381" s="453">
        <v>0</v>
      </c>
      <c r="Y381" s="452">
        <v>0</v>
      </c>
      <c r="Z381" s="453">
        <v>0</v>
      </c>
      <c r="AA381" s="452">
        <v>0</v>
      </c>
      <c r="AB381" s="453">
        <v>0</v>
      </c>
      <c r="AC381" s="452">
        <v>0</v>
      </c>
      <c r="AD381" s="453">
        <v>0</v>
      </c>
      <c r="AE381" s="452">
        <v>0</v>
      </c>
      <c r="AF381" s="453">
        <v>0</v>
      </c>
      <c r="AG381" s="452">
        <v>0</v>
      </c>
      <c r="AH381" s="453">
        <v>0</v>
      </c>
      <c r="AI381" s="452">
        <v>0</v>
      </c>
      <c r="AJ381" s="453">
        <v>0</v>
      </c>
      <c r="AK381" s="452">
        <v>0</v>
      </c>
      <c r="AL381" s="453">
        <v>0</v>
      </c>
      <c r="AM381" s="454">
        <v>0</v>
      </c>
      <c r="AN381" s="455">
        <v>0</v>
      </c>
      <c r="AO381" s="452">
        <v>0</v>
      </c>
      <c r="AP381" s="453">
        <v>0</v>
      </c>
      <c r="AQ381" s="452">
        <v>0</v>
      </c>
      <c r="AR381" s="453">
        <v>0</v>
      </c>
      <c r="AS381" s="452">
        <v>1</v>
      </c>
      <c r="AT381" s="453">
        <v>10.922992900054615</v>
      </c>
      <c r="AU381" s="452">
        <v>0</v>
      </c>
      <c r="AV381" s="453">
        <v>0</v>
      </c>
      <c r="AW381" s="452">
        <v>0</v>
      </c>
      <c r="AX381" s="453">
        <v>0</v>
      </c>
      <c r="AY381" s="452">
        <v>1</v>
      </c>
      <c r="AZ381" s="453">
        <v>10.922992900054615</v>
      </c>
      <c r="BA381" s="452">
        <v>0</v>
      </c>
      <c r="BB381" s="453">
        <v>0</v>
      </c>
      <c r="BC381" s="452">
        <v>1</v>
      </c>
      <c r="BD381" s="453">
        <v>10.922992900054615</v>
      </c>
      <c r="BE381" s="452">
        <v>4</v>
      </c>
      <c r="BF381" s="453">
        <v>39.215686274509807</v>
      </c>
      <c r="BG381" s="456">
        <v>0</v>
      </c>
      <c r="BH381" s="453">
        <v>0</v>
      </c>
      <c r="BI381" s="456">
        <v>0</v>
      </c>
      <c r="BJ381" s="453">
        <v>0</v>
      </c>
      <c r="BK381" s="456">
        <v>0</v>
      </c>
      <c r="BL381" s="453">
        <v>0</v>
      </c>
      <c r="BM381" s="456">
        <v>0</v>
      </c>
      <c r="BN381" s="453">
        <v>0</v>
      </c>
      <c r="BO381" s="456">
        <v>0</v>
      </c>
      <c r="BP381" s="453">
        <v>0</v>
      </c>
      <c r="BQ381" s="456">
        <v>0</v>
      </c>
      <c r="BR381" s="453">
        <v>0</v>
      </c>
      <c r="BS381" s="456">
        <v>0</v>
      </c>
      <c r="BT381" s="453">
        <v>0</v>
      </c>
      <c r="BU381" s="456">
        <v>0</v>
      </c>
      <c r="BV381" s="453">
        <v>0</v>
      </c>
      <c r="BW381" s="456">
        <v>0</v>
      </c>
      <c r="BX381" s="453">
        <v>0</v>
      </c>
      <c r="BY381" s="456">
        <v>1</v>
      </c>
      <c r="BZ381" s="453">
        <v>32.562683165092807</v>
      </c>
      <c r="CA381" s="456">
        <v>0</v>
      </c>
      <c r="CB381" s="453">
        <v>0</v>
      </c>
      <c r="CC381" s="456">
        <v>1</v>
      </c>
      <c r="CD381" s="453">
        <v>32.562683165092807</v>
      </c>
      <c r="CE381" s="456">
        <v>0</v>
      </c>
      <c r="CF381" s="453">
        <v>0</v>
      </c>
      <c r="CG381" s="456">
        <v>0</v>
      </c>
      <c r="CH381" s="453">
        <v>0</v>
      </c>
      <c r="CI381" s="456">
        <v>0</v>
      </c>
      <c r="CJ381" s="453">
        <v>0</v>
      </c>
      <c r="CK381" s="456">
        <v>0</v>
      </c>
      <c r="CL381" s="453">
        <v>0</v>
      </c>
      <c r="CM381" s="456">
        <v>49</v>
      </c>
      <c r="CN381" s="453">
        <v>805.39119000657467</v>
      </c>
      <c r="CO381" s="456">
        <v>0</v>
      </c>
      <c r="CP381" s="453">
        <v>0</v>
      </c>
      <c r="CQ381" s="456">
        <v>49</v>
      </c>
      <c r="CR381" s="453">
        <v>805.39119000657467</v>
      </c>
      <c r="CS381" s="456">
        <v>0</v>
      </c>
      <c r="CT381" s="453">
        <v>0</v>
      </c>
      <c r="CU381" s="456">
        <v>0</v>
      </c>
      <c r="CV381" s="453">
        <v>0</v>
      </c>
      <c r="CW381" s="456">
        <v>0</v>
      </c>
      <c r="CX381" s="453">
        <v>0</v>
      </c>
      <c r="CY381" s="456">
        <v>0</v>
      </c>
      <c r="CZ381" s="453">
        <v>0</v>
      </c>
      <c r="DA381" s="456">
        <v>7</v>
      </c>
      <c r="DB381" s="453">
        <v>76.460950300382308</v>
      </c>
      <c r="DC381" s="456">
        <v>0</v>
      </c>
      <c r="DD381" s="453">
        <v>0</v>
      </c>
      <c r="DE381" s="456">
        <v>7</v>
      </c>
      <c r="DF381" s="453">
        <v>76.460950300382308</v>
      </c>
      <c r="DG381" s="456">
        <v>2</v>
      </c>
      <c r="DH381" s="453">
        <v>21.845985800109229</v>
      </c>
      <c r="DI381" s="456">
        <v>0</v>
      </c>
      <c r="DJ381" s="453">
        <v>0</v>
      </c>
      <c r="DK381" s="456">
        <v>0</v>
      </c>
      <c r="DL381" s="453">
        <v>0</v>
      </c>
      <c r="DM381" s="456">
        <v>0</v>
      </c>
      <c r="DN381" s="453">
        <v>0</v>
      </c>
      <c r="DO381" s="456">
        <v>0</v>
      </c>
      <c r="DP381" s="453">
        <v>0</v>
      </c>
      <c r="DQ381" s="456">
        <v>1</v>
      </c>
      <c r="DR381" s="453">
        <v>9.8039215686274517</v>
      </c>
      <c r="DS381" s="456">
        <v>0</v>
      </c>
      <c r="DT381" s="453">
        <v>0</v>
      </c>
      <c r="DU381" s="456">
        <v>0</v>
      </c>
      <c r="DV381" s="453">
        <v>0</v>
      </c>
      <c r="DW381" s="456">
        <v>0</v>
      </c>
      <c r="DX381" s="435">
        <v>0</v>
      </c>
      <c r="DY381" s="456">
        <v>2</v>
      </c>
      <c r="DZ381" s="435">
        <v>73.610599926389398</v>
      </c>
      <c r="EA381" s="456">
        <v>2</v>
      </c>
      <c r="EB381" s="455">
        <v>200.80321285140559</v>
      </c>
      <c r="EC381" s="456">
        <v>5</v>
      </c>
      <c r="ED381" s="453">
        <v>54.614964500273068</v>
      </c>
      <c r="EE381" s="456">
        <v>1</v>
      </c>
      <c r="EF381" s="453">
        <v>10.922992900054615</v>
      </c>
      <c r="EG381" s="456">
        <v>2</v>
      </c>
      <c r="EH381" s="453">
        <v>21.845985800109229</v>
      </c>
      <c r="EI381" s="456">
        <v>0</v>
      </c>
      <c r="EJ381" s="453">
        <v>0</v>
      </c>
      <c r="EK381" s="452">
        <v>8</v>
      </c>
      <c r="EL381" s="453">
        <v>87.383943200436917</v>
      </c>
      <c r="EM381" s="452">
        <v>0</v>
      </c>
      <c r="EN381" s="453">
        <v>0</v>
      </c>
      <c r="EO381" s="452">
        <v>5</v>
      </c>
      <c r="EP381" s="453">
        <v>114.44266422522317</v>
      </c>
      <c r="EQ381" s="452">
        <v>1</v>
      </c>
      <c r="ER381" s="453">
        <v>22.888532845044633</v>
      </c>
      <c r="ES381" s="452">
        <v>2</v>
      </c>
      <c r="ET381" s="453">
        <v>45.777065690089266</v>
      </c>
      <c r="EU381" s="452">
        <v>0</v>
      </c>
      <c r="EV381" s="453">
        <v>0</v>
      </c>
      <c r="EW381" s="452">
        <v>8</v>
      </c>
      <c r="EX381" s="453">
        <v>183.10826276035706</v>
      </c>
    </row>
    <row r="382" spans="2:247" s="200" customFormat="1" x14ac:dyDescent="0.2">
      <c r="B382" s="222" t="s">
        <v>68</v>
      </c>
      <c r="C382" s="452">
        <v>0</v>
      </c>
      <c r="D382" s="453">
        <v>0</v>
      </c>
      <c r="E382" s="452">
        <v>0</v>
      </c>
      <c r="F382" s="453">
        <v>0</v>
      </c>
      <c r="G382" s="452">
        <v>7</v>
      </c>
      <c r="H382" s="453">
        <v>44.557606619987268</v>
      </c>
      <c r="I382" s="452">
        <v>0</v>
      </c>
      <c r="J382" s="453">
        <v>0</v>
      </c>
      <c r="K382" s="452">
        <v>0</v>
      </c>
      <c r="L382" s="453">
        <v>0</v>
      </c>
      <c r="M382" s="452">
        <v>0</v>
      </c>
      <c r="N382" s="453">
        <v>0</v>
      </c>
      <c r="O382" s="452">
        <v>0</v>
      </c>
      <c r="P382" s="453">
        <v>0</v>
      </c>
      <c r="Q382" s="452">
        <v>0</v>
      </c>
      <c r="R382" s="453">
        <v>0</v>
      </c>
      <c r="S382" s="452">
        <v>0</v>
      </c>
      <c r="T382" s="453">
        <v>0</v>
      </c>
      <c r="U382" s="452">
        <v>0</v>
      </c>
      <c r="V382" s="453">
        <v>0</v>
      </c>
      <c r="W382" s="452">
        <v>1</v>
      </c>
      <c r="X382" s="453">
        <v>6.3653723742838952</v>
      </c>
      <c r="Y382" s="452">
        <v>0</v>
      </c>
      <c r="Z382" s="453">
        <v>0</v>
      </c>
      <c r="AA382" s="452">
        <v>0</v>
      </c>
      <c r="AB382" s="453">
        <v>0</v>
      </c>
      <c r="AC382" s="452">
        <v>0</v>
      </c>
      <c r="AD382" s="453">
        <v>0</v>
      </c>
      <c r="AE382" s="452">
        <v>0</v>
      </c>
      <c r="AF382" s="453">
        <v>0</v>
      </c>
      <c r="AG382" s="452">
        <v>1</v>
      </c>
      <c r="AH382" s="453">
        <v>6.3653723742838952</v>
      </c>
      <c r="AI382" s="452">
        <v>0</v>
      </c>
      <c r="AJ382" s="453">
        <v>0</v>
      </c>
      <c r="AK382" s="452">
        <v>1</v>
      </c>
      <c r="AL382" s="453">
        <v>6.3653723742838952</v>
      </c>
      <c r="AM382" s="454">
        <v>1</v>
      </c>
      <c r="AN382" s="455">
        <v>6.3653723742838952</v>
      </c>
      <c r="AO382" s="452">
        <v>0</v>
      </c>
      <c r="AP382" s="453">
        <v>0</v>
      </c>
      <c r="AQ382" s="452">
        <v>0</v>
      </c>
      <c r="AR382" s="453">
        <v>0</v>
      </c>
      <c r="AS382" s="452">
        <v>1</v>
      </c>
      <c r="AT382" s="453">
        <v>6.3653723742838952</v>
      </c>
      <c r="AU382" s="452">
        <v>0</v>
      </c>
      <c r="AV382" s="453">
        <v>0</v>
      </c>
      <c r="AW382" s="452">
        <v>0</v>
      </c>
      <c r="AX382" s="453">
        <v>0</v>
      </c>
      <c r="AY382" s="452">
        <v>0</v>
      </c>
      <c r="AZ382" s="453">
        <v>0</v>
      </c>
      <c r="BA382" s="452">
        <v>0</v>
      </c>
      <c r="BB382" s="453">
        <v>0</v>
      </c>
      <c r="BC382" s="452">
        <v>0</v>
      </c>
      <c r="BD382" s="453">
        <v>0</v>
      </c>
      <c r="BE382" s="452">
        <v>4</v>
      </c>
      <c r="BF382" s="453">
        <v>25.974025974025977</v>
      </c>
      <c r="BG382" s="456">
        <v>14</v>
      </c>
      <c r="BH382" s="453">
        <v>89.115213239974537</v>
      </c>
      <c r="BI382" s="456">
        <v>3</v>
      </c>
      <c r="BJ382" s="453">
        <v>19.096117122851687</v>
      </c>
      <c r="BK382" s="456">
        <v>0</v>
      </c>
      <c r="BL382" s="453">
        <v>0</v>
      </c>
      <c r="BM382" s="456">
        <v>0</v>
      </c>
      <c r="BN382" s="453">
        <v>0</v>
      </c>
      <c r="BO382" s="456">
        <v>0</v>
      </c>
      <c r="BP382" s="453">
        <v>0</v>
      </c>
      <c r="BQ382" s="456">
        <v>0</v>
      </c>
      <c r="BR382" s="453">
        <v>0</v>
      </c>
      <c r="BS382" s="456">
        <v>0</v>
      </c>
      <c r="BT382" s="453">
        <v>0</v>
      </c>
      <c r="BU382" s="456">
        <v>1</v>
      </c>
      <c r="BV382" s="453">
        <v>6.3653723742838952</v>
      </c>
      <c r="BW382" s="456">
        <v>18</v>
      </c>
      <c r="BX382" s="453">
        <v>114.57670273711012</v>
      </c>
      <c r="BY382" s="456">
        <v>21</v>
      </c>
      <c r="BZ382" s="453">
        <v>301.20481927710847</v>
      </c>
      <c r="CA382" s="456">
        <v>0</v>
      </c>
      <c r="CB382" s="453">
        <v>0</v>
      </c>
      <c r="CC382" s="456">
        <v>21</v>
      </c>
      <c r="CD382" s="453">
        <v>301.20481927710847</v>
      </c>
      <c r="CE382" s="456">
        <v>0</v>
      </c>
      <c r="CF382" s="453">
        <v>0</v>
      </c>
      <c r="CG382" s="456">
        <v>0</v>
      </c>
      <c r="CH382" s="453">
        <v>0</v>
      </c>
      <c r="CI382" s="456">
        <v>0</v>
      </c>
      <c r="CJ382" s="453">
        <v>0</v>
      </c>
      <c r="CK382" s="456">
        <v>0</v>
      </c>
      <c r="CL382" s="453">
        <v>0</v>
      </c>
      <c r="CM382" s="456">
        <v>0</v>
      </c>
      <c r="CN382" s="453">
        <v>0</v>
      </c>
      <c r="CO382" s="456">
        <v>0</v>
      </c>
      <c r="CP382" s="453">
        <v>0</v>
      </c>
      <c r="CQ382" s="456">
        <v>0</v>
      </c>
      <c r="CR382" s="453">
        <v>0</v>
      </c>
      <c r="CS382" s="456">
        <v>0</v>
      </c>
      <c r="CT382" s="453">
        <v>0</v>
      </c>
      <c r="CU382" s="456">
        <v>0</v>
      </c>
      <c r="CV382" s="453">
        <v>0</v>
      </c>
      <c r="CW382" s="456">
        <v>0</v>
      </c>
      <c r="CX382" s="453">
        <v>0</v>
      </c>
      <c r="CY382" s="456">
        <v>0</v>
      </c>
      <c r="CZ382" s="453">
        <v>0</v>
      </c>
      <c r="DA382" s="456">
        <v>18</v>
      </c>
      <c r="DB382" s="453">
        <v>114.57670273711012</v>
      </c>
      <c r="DC382" s="456">
        <v>0</v>
      </c>
      <c r="DD382" s="453">
        <v>0</v>
      </c>
      <c r="DE382" s="456">
        <v>82</v>
      </c>
      <c r="DF382" s="453">
        <v>521.96053469127935</v>
      </c>
      <c r="DG382" s="456">
        <v>1</v>
      </c>
      <c r="DH382" s="453">
        <v>6.3653723742838952</v>
      </c>
      <c r="DI382" s="456">
        <v>0</v>
      </c>
      <c r="DJ382" s="453">
        <v>0</v>
      </c>
      <c r="DK382" s="456">
        <v>2</v>
      </c>
      <c r="DL382" s="453">
        <v>12.73074474856779</v>
      </c>
      <c r="DM382" s="456">
        <v>0</v>
      </c>
      <c r="DN382" s="453">
        <v>0</v>
      </c>
      <c r="DO382" s="456">
        <v>2</v>
      </c>
      <c r="DP382" s="453">
        <v>12.73074474856779</v>
      </c>
      <c r="DQ382" s="456">
        <v>1</v>
      </c>
      <c r="DR382" s="453">
        <v>6.4935064935064943</v>
      </c>
      <c r="DS382" s="456">
        <v>4</v>
      </c>
      <c r="DT382" s="453">
        <v>25.461489497135581</v>
      </c>
      <c r="DU382" s="456">
        <v>0</v>
      </c>
      <c r="DV382" s="453">
        <v>0</v>
      </c>
      <c r="DW382" s="456">
        <v>0</v>
      </c>
      <c r="DX382" s="435">
        <v>0</v>
      </c>
      <c r="DY382" s="456">
        <v>1</v>
      </c>
      <c r="DZ382" s="435">
        <v>17.646020822304571</v>
      </c>
      <c r="EA382" s="456">
        <v>5</v>
      </c>
      <c r="EB382" s="455">
        <v>443.65572315882872</v>
      </c>
      <c r="EC382" s="456">
        <v>16</v>
      </c>
      <c r="ED382" s="453">
        <v>101.84595798854232</v>
      </c>
      <c r="EE382" s="456">
        <v>0</v>
      </c>
      <c r="EF382" s="453">
        <v>0</v>
      </c>
      <c r="EG382" s="456">
        <v>16</v>
      </c>
      <c r="EH382" s="453">
        <v>101.84595798854232</v>
      </c>
      <c r="EI382" s="456">
        <v>0</v>
      </c>
      <c r="EJ382" s="453">
        <v>0</v>
      </c>
      <c r="EK382" s="452">
        <v>32</v>
      </c>
      <c r="EL382" s="453">
        <v>203.69191597708465</v>
      </c>
      <c r="EM382" s="452">
        <v>20</v>
      </c>
      <c r="EN382" s="453">
        <v>127.3074474856779</v>
      </c>
      <c r="EO382" s="452">
        <v>15</v>
      </c>
      <c r="EP382" s="453">
        <v>188.15855494229805</v>
      </c>
      <c r="EQ382" s="452">
        <v>0</v>
      </c>
      <c r="ER382" s="453">
        <v>0</v>
      </c>
      <c r="ES382" s="452">
        <v>11</v>
      </c>
      <c r="ET382" s="453">
        <v>137.98294029101856</v>
      </c>
      <c r="EU382" s="452">
        <v>0</v>
      </c>
      <c r="EV382" s="453">
        <v>0</v>
      </c>
      <c r="EW382" s="452">
        <v>26</v>
      </c>
      <c r="EX382" s="453">
        <v>326.14149523331662</v>
      </c>
    </row>
    <row r="383" spans="2:247" s="200" customFormat="1" x14ac:dyDescent="0.2">
      <c r="B383" s="222" t="s">
        <v>680</v>
      </c>
      <c r="C383" s="452">
        <v>0</v>
      </c>
      <c r="D383" s="453">
        <v>0</v>
      </c>
      <c r="E383" s="452">
        <v>0</v>
      </c>
      <c r="F383" s="453">
        <v>0</v>
      </c>
      <c r="G383" s="452">
        <v>114</v>
      </c>
      <c r="H383" s="453">
        <v>428.603654410106</v>
      </c>
      <c r="I383" s="452">
        <v>1</v>
      </c>
      <c r="J383" s="453">
        <v>3.7596811790360176</v>
      </c>
      <c r="K383" s="452">
        <v>0</v>
      </c>
      <c r="L383" s="453">
        <v>0</v>
      </c>
      <c r="M383" s="452">
        <v>17</v>
      </c>
      <c r="N383" s="453">
        <v>63.914580043612304</v>
      </c>
      <c r="O383" s="452">
        <v>0</v>
      </c>
      <c r="P383" s="453">
        <v>0</v>
      </c>
      <c r="Q383" s="452">
        <v>0</v>
      </c>
      <c r="R383" s="453">
        <v>0</v>
      </c>
      <c r="S383" s="452">
        <v>0</v>
      </c>
      <c r="T383" s="453">
        <v>0</v>
      </c>
      <c r="U383" s="452">
        <v>0</v>
      </c>
      <c r="V383" s="453">
        <v>0</v>
      </c>
      <c r="W383" s="452">
        <v>0</v>
      </c>
      <c r="X383" s="453">
        <v>0</v>
      </c>
      <c r="Y383" s="452">
        <v>0</v>
      </c>
      <c r="Z383" s="453">
        <v>0</v>
      </c>
      <c r="AA383" s="452">
        <v>0</v>
      </c>
      <c r="AB383" s="453">
        <v>0</v>
      </c>
      <c r="AC383" s="452">
        <v>0</v>
      </c>
      <c r="AD383" s="453">
        <v>0</v>
      </c>
      <c r="AE383" s="452">
        <v>0</v>
      </c>
      <c r="AF383" s="453">
        <v>0</v>
      </c>
      <c r="AG383" s="452">
        <v>0</v>
      </c>
      <c r="AH383" s="453">
        <v>0</v>
      </c>
      <c r="AI383" s="452">
        <v>0</v>
      </c>
      <c r="AJ383" s="453">
        <v>0</v>
      </c>
      <c r="AK383" s="452">
        <v>12</v>
      </c>
      <c r="AL383" s="453">
        <v>45.116174148432215</v>
      </c>
      <c r="AM383" s="454">
        <v>10</v>
      </c>
      <c r="AN383" s="455">
        <v>37.596811790360178</v>
      </c>
      <c r="AO383" s="452">
        <v>2</v>
      </c>
      <c r="AP383" s="453">
        <v>7.5193623580720352</v>
      </c>
      <c r="AQ383" s="452">
        <v>0</v>
      </c>
      <c r="AR383" s="453">
        <v>0</v>
      </c>
      <c r="AS383" s="452">
        <v>18</v>
      </c>
      <c r="AT383" s="453">
        <v>67.674261222648326</v>
      </c>
      <c r="AU383" s="452">
        <v>0</v>
      </c>
      <c r="AV383" s="453">
        <v>0</v>
      </c>
      <c r="AW383" s="452">
        <v>4</v>
      </c>
      <c r="AX383" s="453">
        <v>12.048192771084338</v>
      </c>
      <c r="AY383" s="452">
        <v>3</v>
      </c>
      <c r="AZ383" s="453">
        <v>11.279043537108054</v>
      </c>
      <c r="BA383" s="452">
        <v>1</v>
      </c>
      <c r="BB383" s="453">
        <v>3.7596811790360176</v>
      </c>
      <c r="BC383" s="452">
        <v>4</v>
      </c>
      <c r="BD383" s="453">
        <v>15.03872471614407</v>
      </c>
      <c r="BE383" s="452">
        <v>7</v>
      </c>
      <c r="BF383" s="453">
        <v>21.472392638036812</v>
      </c>
      <c r="BG383" s="456">
        <v>80</v>
      </c>
      <c r="BH383" s="453">
        <v>300.77449432288142</v>
      </c>
      <c r="BI383" s="456">
        <v>13</v>
      </c>
      <c r="BJ383" s="453">
        <v>48.87585532746823</v>
      </c>
      <c r="BK383" s="456">
        <v>17</v>
      </c>
      <c r="BL383" s="453">
        <v>63.914580043612304</v>
      </c>
      <c r="BM383" s="456">
        <v>11</v>
      </c>
      <c r="BN383" s="453">
        <v>41.356492969396193</v>
      </c>
      <c r="BO383" s="456">
        <v>0</v>
      </c>
      <c r="BP383" s="453">
        <v>0</v>
      </c>
      <c r="BQ383" s="456">
        <v>4</v>
      </c>
      <c r="BR383" s="453">
        <v>15.03872471614407</v>
      </c>
      <c r="BS383" s="456">
        <v>0</v>
      </c>
      <c r="BT383" s="453">
        <v>0</v>
      </c>
      <c r="BU383" s="456">
        <v>0</v>
      </c>
      <c r="BV383" s="453">
        <v>0</v>
      </c>
      <c r="BW383" s="456">
        <v>125</v>
      </c>
      <c r="BX383" s="453">
        <v>469.96014737950225</v>
      </c>
      <c r="BY383" s="456">
        <v>81</v>
      </c>
      <c r="BZ383" s="453">
        <v>476.89137474241977</v>
      </c>
      <c r="CA383" s="456">
        <v>1</v>
      </c>
      <c r="CB383" s="453">
        <v>5.8875478363261706</v>
      </c>
      <c r="CC383" s="456">
        <v>82</v>
      </c>
      <c r="CD383" s="453">
        <v>482.77892257874601</v>
      </c>
      <c r="CE383" s="456">
        <v>0</v>
      </c>
      <c r="CF383" s="453">
        <v>0</v>
      </c>
      <c r="CG383" s="456">
        <v>0</v>
      </c>
      <c r="CH383" s="453">
        <v>0</v>
      </c>
      <c r="CI383" s="456">
        <v>0</v>
      </c>
      <c r="CJ383" s="453">
        <v>0</v>
      </c>
      <c r="CK383" s="456">
        <v>0</v>
      </c>
      <c r="CL383" s="453">
        <v>0</v>
      </c>
      <c r="CM383" s="456">
        <v>16</v>
      </c>
      <c r="CN383" s="453">
        <v>166.44127743680434</v>
      </c>
      <c r="CO383" s="456">
        <v>1</v>
      </c>
      <c r="CP383" s="453">
        <v>10.402579839800271</v>
      </c>
      <c r="CQ383" s="456">
        <v>17</v>
      </c>
      <c r="CR383" s="453">
        <v>176.84385727660461</v>
      </c>
      <c r="CS383" s="456">
        <v>1</v>
      </c>
      <c r="CT383" s="453">
        <v>3.7596811790360176</v>
      </c>
      <c r="CU383" s="456">
        <v>0</v>
      </c>
      <c r="CV383" s="453">
        <v>0</v>
      </c>
      <c r="CW383" s="456">
        <v>3</v>
      </c>
      <c r="CX383" s="453">
        <v>11.279043537108054</v>
      </c>
      <c r="CY383" s="456">
        <v>20</v>
      </c>
      <c r="CZ383" s="453">
        <v>75.193623580720356</v>
      </c>
      <c r="DA383" s="456">
        <v>27</v>
      </c>
      <c r="DB383" s="453">
        <v>101.51139183397248</v>
      </c>
      <c r="DC383" s="456">
        <v>0</v>
      </c>
      <c r="DD383" s="453">
        <v>0</v>
      </c>
      <c r="DE383" s="456">
        <v>432</v>
      </c>
      <c r="DF383" s="453">
        <v>1624.1822693435597</v>
      </c>
      <c r="DG383" s="456">
        <v>4</v>
      </c>
      <c r="DH383" s="453">
        <v>15.03872471614407</v>
      </c>
      <c r="DI383" s="456">
        <v>0</v>
      </c>
      <c r="DJ383" s="453">
        <v>0</v>
      </c>
      <c r="DK383" s="456">
        <v>1</v>
      </c>
      <c r="DL383" s="453">
        <v>3.7596811790360176</v>
      </c>
      <c r="DM383" s="456">
        <v>0</v>
      </c>
      <c r="DN383" s="453">
        <v>0</v>
      </c>
      <c r="DO383" s="456">
        <v>1</v>
      </c>
      <c r="DP383" s="453">
        <v>3.7596811790360176</v>
      </c>
      <c r="DQ383" s="456">
        <v>5</v>
      </c>
      <c r="DR383" s="453">
        <v>15.337423312883436</v>
      </c>
      <c r="DS383" s="456">
        <v>24</v>
      </c>
      <c r="DT383" s="453">
        <v>90.23234829686443</v>
      </c>
      <c r="DU383" s="456">
        <v>1</v>
      </c>
      <c r="DV383" s="453">
        <v>13.259082471492974</v>
      </c>
      <c r="DW383" s="456">
        <v>2</v>
      </c>
      <c r="DX383" s="435">
        <v>21.039343572480536</v>
      </c>
      <c r="DY383" s="456">
        <v>7</v>
      </c>
      <c r="DZ383" s="435">
        <v>73.637702503681879</v>
      </c>
      <c r="EA383" s="456">
        <v>18</v>
      </c>
      <c r="EB383" s="455">
        <v>924.02464065708421</v>
      </c>
      <c r="EC383" s="456">
        <v>200</v>
      </c>
      <c r="ED383" s="453">
        <v>751.9362358072035</v>
      </c>
      <c r="EE383" s="456">
        <v>12</v>
      </c>
      <c r="EF383" s="453">
        <v>45.116174148432215</v>
      </c>
      <c r="EG383" s="456">
        <v>142</v>
      </c>
      <c r="EH383" s="453">
        <v>533.87472742311456</v>
      </c>
      <c r="EI383" s="456">
        <v>9</v>
      </c>
      <c r="EJ383" s="453">
        <v>33.837130611324163</v>
      </c>
      <c r="EK383" s="452">
        <v>363</v>
      </c>
      <c r="EL383" s="453">
        <v>1364.7642679900746</v>
      </c>
      <c r="EM383" s="452">
        <v>91</v>
      </c>
      <c r="EN383" s="453">
        <v>342.13098729227761</v>
      </c>
      <c r="EO383" s="452">
        <v>191</v>
      </c>
      <c r="EP383" s="453">
        <v>2501.3095861707702</v>
      </c>
      <c r="EQ383" s="452">
        <v>12</v>
      </c>
      <c r="ER383" s="453">
        <v>157.15034049240441</v>
      </c>
      <c r="ES383" s="452">
        <v>114</v>
      </c>
      <c r="ET383" s="453">
        <v>1492.9282346778418</v>
      </c>
      <c r="EU383" s="452">
        <v>6</v>
      </c>
      <c r="EV383" s="453">
        <v>78.575170246202205</v>
      </c>
      <c r="EW383" s="452">
        <v>323</v>
      </c>
      <c r="EX383" s="453">
        <v>4229.9633315872188</v>
      </c>
    </row>
    <row r="384" spans="2:247" s="200" customFormat="1" x14ac:dyDescent="0.2">
      <c r="B384" s="222" t="s">
        <v>70</v>
      </c>
      <c r="C384" s="452">
        <v>0</v>
      </c>
      <c r="D384" s="453">
        <v>0</v>
      </c>
      <c r="E384" s="452">
        <v>0</v>
      </c>
      <c r="F384" s="453">
        <v>0</v>
      </c>
      <c r="G384" s="452">
        <v>3</v>
      </c>
      <c r="H384" s="453">
        <v>19.616818152095728</v>
      </c>
      <c r="I384" s="452">
        <v>0</v>
      </c>
      <c r="J384" s="453">
        <v>0</v>
      </c>
      <c r="K384" s="452">
        <v>0</v>
      </c>
      <c r="L384" s="453">
        <v>0</v>
      </c>
      <c r="M384" s="452">
        <v>1</v>
      </c>
      <c r="N384" s="453">
        <v>6.5389393840319103</v>
      </c>
      <c r="O384" s="452">
        <v>0</v>
      </c>
      <c r="P384" s="453">
        <v>0</v>
      </c>
      <c r="Q384" s="452">
        <v>0</v>
      </c>
      <c r="R384" s="453">
        <v>0</v>
      </c>
      <c r="S384" s="452">
        <v>0</v>
      </c>
      <c r="T384" s="453">
        <v>0</v>
      </c>
      <c r="U384" s="452">
        <v>0</v>
      </c>
      <c r="V384" s="453">
        <v>0</v>
      </c>
      <c r="W384" s="452">
        <v>0</v>
      </c>
      <c r="X384" s="453">
        <v>0</v>
      </c>
      <c r="Y384" s="452">
        <v>0</v>
      </c>
      <c r="Z384" s="453">
        <v>0</v>
      </c>
      <c r="AA384" s="452">
        <v>0</v>
      </c>
      <c r="AB384" s="453">
        <v>0</v>
      </c>
      <c r="AC384" s="452">
        <v>0</v>
      </c>
      <c r="AD384" s="453">
        <v>0</v>
      </c>
      <c r="AE384" s="452">
        <v>0</v>
      </c>
      <c r="AF384" s="453">
        <v>0</v>
      </c>
      <c r="AG384" s="452">
        <v>0</v>
      </c>
      <c r="AH384" s="453">
        <v>0</v>
      </c>
      <c r="AI384" s="452">
        <v>0</v>
      </c>
      <c r="AJ384" s="453">
        <v>0</v>
      </c>
      <c r="AK384" s="452">
        <v>2</v>
      </c>
      <c r="AL384" s="453">
        <v>13.077878768063821</v>
      </c>
      <c r="AM384" s="454">
        <v>2</v>
      </c>
      <c r="AN384" s="455">
        <v>13.077878768063821</v>
      </c>
      <c r="AO384" s="452">
        <v>0</v>
      </c>
      <c r="AP384" s="453">
        <v>0</v>
      </c>
      <c r="AQ384" s="452">
        <v>0</v>
      </c>
      <c r="AR384" s="453">
        <v>0</v>
      </c>
      <c r="AS384" s="452">
        <v>3</v>
      </c>
      <c r="AT384" s="453">
        <v>19.616818152095728</v>
      </c>
      <c r="AU384" s="452">
        <v>0</v>
      </c>
      <c r="AV384" s="453">
        <v>0</v>
      </c>
      <c r="AW384" s="452">
        <v>0</v>
      </c>
      <c r="AX384" s="453">
        <v>0</v>
      </c>
      <c r="AY384" s="452">
        <v>0</v>
      </c>
      <c r="AZ384" s="453">
        <v>0</v>
      </c>
      <c r="BA384" s="452">
        <v>0</v>
      </c>
      <c r="BB384" s="453">
        <v>0</v>
      </c>
      <c r="BC384" s="452">
        <v>0</v>
      </c>
      <c r="BD384" s="453">
        <v>0</v>
      </c>
      <c r="BE384" s="452">
        <v>2</v>
      </c>
      <c r="BF384" s="453">
        <v>16.260162601626018</v>
      </c>
      <c r="BG384" s="456">
        <v>0</v>
      </c>
      <c r="BH384" s="453">
        <v>0</v>
      </c>
      <c r="BI384" s="456">
        <v>2</v>
      </c>
      <c r="BJ384" s="453">
        <v>13.077878768063821</v>
      </c>
      <c r="BK384" s="456">
        <v>0</v>
      </c>
      <c r="BL384" s="453">
        <v>0</v>
      </c>
      <c r="BM384" s="456">
        <v>0</v>
      </c>
      <c r="BN384" s="453">
        <v>0</v>
      </c>
      <c r="BO384" s="456">
        <v>0</v>
      </c>
      <c r="BP384" s="453">
        <v>0</v>
      </c>
      <c r="BQ384" s="456">
        <v>0</v>
      </c>
      <c r="BR384" s="453">
        <v>0</v>
      </c>
      <c r="BS384" s="456">
        <v>0</v>
      </c>
      <c r="BT384" s="453">
        <v>0</v>
      </c>
      <c r="BU384" s="456">
        <v>0</v>
      </c>
      <c r="BV384" s="453">
        <v>0</v>
      </c>
      <c r="BW384" s="456">
        <v>2</v>
      </c>
      <c r="BX384" s="453">
        <v>13.077878768063821</v>
      </c>
      <c r="BY384" s="456">
        <v>8</v>
      </c>
      <c r="BZ384" s="453">
        <v>119.17175629375838</v>
      </c>
      <c r="CA384" s="456">
        <v>0</v>
      </c>
      <c r="CB384" s="453">
        <v>0</v>
      </c>
      <c r="CC384" s="456">
        <v>8</v>
      </c>
      <c r="CD384" s="453">
        <v>119.17175629375838</v>
      </c>
      <c r="CE384" s="456">
        <v>0</v>
      </c>
      <c r="CF384" s="453">
        <v>0</v>
      </c>
      <c r="CG384" s="456">
        <v>0</v>
      </c>
      <c r="CH384" s="453">
        <v>0</v>
      </c>
      <c r="CI384" s="456">
        <v>0</v>
      </c>
      <c r="CJ384" s="453">
        <v>0</v>
      </c>
      <c r="CK384" s="456">
        <v>0</v>
      </c>
      <c r="CL384" s="453">
        <v>0</v>
      </c>
      <c r="CM384" s="456">
        <v>0</v>
      </c>
      <c r="CN384" s="453">
        <v>0</v>
      </c>
      <c r="CO384" s="456">
        <v>0</v>
      </c>
      <c r="CP384" s="453">
        <v>0</v>
      </c>
      <c r="CQ384" s="456">
        <v>0</v>
      </c>
      <c r="CR384" s="453">
        <v>0</v>
      </c>
      <c r="CS384" s="456">
        <v>0</v>
      </c>
      <c r="CT384" s="453">
        <v>0</v>
      </c>
      <c r="CU384" s="456">
        <v>0</v>
      </c>
      <c r="CV384" s="453">
        <v>0</v>
      </c>
      <c r="CW384" s="456">
        <v>0</v>
      </c>
      <c r="CX384" s="453">
        <v>0</v>
      </c>
      <c r="CY384" s="456">
        <v>1</v>
      </c>
      <c r="CZ384" s="453">
        <v>6.5389393840319103</v>
      </c>
      <c r="DA384" s="456">
        <v>7</v>
      </c>
      <c r="DB384" s="453">
        <v>45.77257568822337</v>
      </c>
      <c r="DC384" s="456">
        <v>0</v>
      </c>
      <c r="DD384" s="453">
        <v>0</v>
      </c>
      <c r="DE384" s="456">
        <v>38</v>
      </c>
      <c r="DF384" s="453">
        <v>248.47969659321259</v>
      </c>
      <c r="DG384" s="456">
        <v>2</v>
      </c>
      <c r="DH384" s="453">
        <v>13.077878768063821</v>
      </c>
      <c r="DI384" s="456">
        <v>0</v>
      </c>
      <c r="DJ384" s="453">
        <v>0</v>
      </c>
      <c r="DK384" s="456">
        <v>4</v>
      </c>
      <c r="DL384" s="453">
        <v>26.155757536127641</v>
      </c>
      <c r="DM384" s="456">
        <v>0</v>
      </c>
      <c r="DN384" s="453">
        <v>0</v>
      </c>
      <c r="DO384" s="456">
        <v>4</v>
      </c>
      <c r="DP384" s="453">
        <v>26.155757536127641</v>
      </c>
      <c r="DQ384" s="456">
        <v>2</v>
      </c>
      <c r="DR384" s="453">
        <v>16.260162601626018</v>
      </c>
      <c r="DS384" s="456">
        <v>4</v>
      </c>
      <c r="DT384" s="453">
        <v>26.155757536127641</v>
      </c>
      <c r="DU384" s="456">
        <v>0</v>
      </c>
      <c r="DV384" s="453">
        <v>0</v>
      </c>
      <c r="DW384" s="456">
        <v>1</v>
      </c>
      <c r="DX384" s="435">
        <v>18.241517694272162</v>
      </c>
      <c r="DY384" s="456">
        <v>6</v>
      </c>
      <c r="DZ384" s="435">
        <v>109.44910616563297</v>
      </c>
      <c r="EA384" s="456">
        <v>2</v>
      </c>
      <c r="EB384" s="455">
        <v>182.48175182481751</v>
      </c>
      <c r="EC384" s="456">
        <v>3</v>
      </c>
      <c r="ED384" s="453">
        <v>19.616818152095728</v>
      </c>
      <c r="EE384" s="456">
        <v>1</v>
      </c>
      <c r="EF384" s="453">
        <v>6.5389393840319103</v>
      </c>
      <c r="EG384" s="456">
        <v>5</v>
      </c>
      <c r="EH384" s="453">
        <v>32.694696920159551</v>
      </c>
      <c r="EI384" s="456">
        <v>0</v>
      </c>
      <c r="EJ384" s="453">
        <v>0</v>
      </c>
      <c r="EK384" s="452">
        <v>9</v>
      </c>
      <c r="EL384" s="453">
        <v>58.850454456287189</v>
      </c>
      <c r="EM384" s="452">
        <v>2</v>
      </c>
      <c r="EN384" s="453">
        <v>13.077878768063821</v>
      </c>
      <c r="EO384" s="452">
        <v>2</v>
      </c>
      <c r="EP384" s="453">
        <v>59.808612440191382</v>
      </c>
      <c r="EQ384" s="452">
        <v>1</v>
      </c>
      <c r="ER384" s="453">
        <v>29.904306220095691</v>
      </c>
      <c r="ES384" s="452">
        <v>5</v>
      </c>
      <c r="ET384" s="453">
        <v>149.52153110047846</v>
      </c>
      <c r="EU384" s="452">
        <v>0</v>
      </c>
      <c r="EV384" s="453">
        <v>0</v>
      </c>
      <c r="EW384" s="452">
        <v>8</v>
      </c>
      <c r="EX384" s="453">
        <v>239.23444976076553</v>
      </c>
    </row>
    <row r="385" spans="2:154" s="200" customFormat="1" x14ac:dyDescent="0.2">
      <c r="B385" s="222" t="s">
        <v>71</v>
      </c>
      <c r="C385" s="452">
        <v>0</v>
      </c>
      <c r="D385" s="453">
        <v>0</v>
      </c>
      <c r="E385" s="452">
        <v>0</v>
      </c>
      <c r="F385" s="453">
        <v>0</v>
      </c>
      <c r="G385" s="452">
        <v>4</v>
      </c>
      <c r="H385" s="453">
        <v>58.18181818181818</v>
      </c>
      <c r="I385" s="452">
        <v>0</v>
      </c>
      <c r="J385" s="453">
        <v>0</v>
      </c>
      <c r="K385" s="452">
        <v>0</v>
      </c>
      <c r="L385" s="453">
        <v>0</v>
      </c>
      <c r="M385" s="452">
        <v>0</v>
      </c>
      <c r="N385" s="453">
        <v>0</v>
      </c>
      <c r="O385" s="452">
        <v>0</v>
      </c>
      <c r="P385" s="453">
        <v>0</v>
      </c>
      <c r="Q385" s="452">
        <v>0</v>
      </c>
      <c r="R385" s="453">
        <v>0</v>
      </c>
      <c r="S385" s="452">
        <v>0</v>
      </c>
      <c r="T385" s="453">
        <v>0</v>
      </c>
      <c r="U385" s="452">
        <v>0</v>
      </c>
      <c r="V385" s="453">
        <v>0</v>
      </c>
      <c r="W385" s="452">
        <v>0</v>
      </c>
      <c r="X385" s="453">
        <v>0</v>
      </c>
      <c r="Y385" s="452">
        <v>0</v>
      </c>
      <c r="Z385" s="453">
        <v>0</v>
      </c>
      <c r="AA385" s="452">
        <v>0</v>
      </c>
      <c r="AB385" s="453">
        <v>0</v>
      </c>
      <c r="AC385" s="452">
        <v>0</v>
      </c>
      <c r="AD385" s="453">
        <v>0</v>
      </c>
      <c r="AE385" s="452">
        <v>0</v>
      </c>
      <c r="AF385" s="453">
        <v>0</v>
      </c>
      <c r="AG385" s="452">
        <v>0</v>
      </c>
      <c r="AH385" s="453">
        <v>0</v>
      </c>
      <c r="AI385" s="452">
        <v>0</v>
      </c>
      <c r="AJ385" s="453">
        <v>0</v>
      </c>
      <c r="AK385" s="452">
        <v>1</v>
      </c>
      <c r="AL385" s="453">
        <v>14.545454545454545</v>
      </c>
      <c r="AM385" s="454">
        <v>1</v>
      </c>
      <c r="AN385" s="455">
        <v>14.545454545454545</v>
      </c>
      <c r="AO385" s="452">
        <v>0</v>
      </c>
      <c r="AP385" s="453">
        <v>0</v>
      </c>
      <c r="AQ385" s="452">
        <v>0</v>
      </c>
      <c r="AR385" s="453">
        <v>0</v>
      </c>
      <c r="AS385" s="452">
        <v>0</v>
      </c>
      <c r="AT385" s="453">
        <v>0</v>
      </c>
      <c r="AU385" s="452">
        <v>0</v>
      </c>
      <c r="AV385" s="453">
        <v>0</v>
      </c>
      <c r="AW385" s="452">
        <v>0</v>
      </c>
      <c r="AX385" s="453">
        <v>0</v>
      </c>
      <c r="AY385" s="452">
        <v>1</v>
      </c>
      <c r="AZ385" s="453">
        <v>14.545454545454545</v>
      </c>
      <c r="BA385" s="452">
        <v>0</v>
      </c>
      <c r="BB385" s="453">
        <v>0</v>
      </c>
      <c r="BC385" s="452">
        <v>1</v>
      </c>
      <c r="BD385" s="453">
        <v>14.545454545454545</v>
      </c>
      <c r="BE385" s="452">
        <v>2</v>
      </c>
      <c r="BF385" s="453">
        <v>31.746031746031743</v>
      </c>
      <c r="BG385" s="456">
        <v>0</v>
      </c>
      <c r="BH385" s="453">
        <v>0</v>
      </c>
      <c r="BI385" s="456">
        <v>0</v>
      </c>
      <c r="BJ385" s="453">
        <v>0</v>
      </c>
      <c r="BK385" s="456">
        <v>0</v>
      </c>
      <c r="BL385" s="453">
        <v>0</v>
      </c>
      <c r="BM385" s="456">
        <v>0</v>
      </c>
      <c r="BN385" s="453">
        <v>0</v>
      </c>
      <c r="BO385" s="456">
        <v>0</v>
      </c>
      <c r="BP385" s="453">
        <v>0</v>
      </c>
      <c r="BQ385" s="456">
        <v>0</v>
      </c>
      <c r="BR385" s="453">
        <v>0</v>
      </c>
      <c r="BS385" s="456">
        <v>0</v>
      </c>
      <c r="BT385" s="453">
        <v>0</v>
      </c>
      <c r="BU385" s="456">
        <v>0</v>
      </c>
      <c r="BV385" s="453">
        <v>0</v>
      </c>
      <c r="BW385" s="456">
        <v>0</v>
      </c>
      <c r="BX385" s="453">
        <v>0</v>
      </c>
      <c r="BY385" s="456">
        <v>1</v>
      </c>
      <c r="BZ385" s="453">
        <v>46.425255338904364</v>
      </c>
      <c r="CA385" s="456">
        <v>0</v>
      </c>
      <c r="CB385" s="453">
        <v>0</v>
      </c>
      <c r="CC385" s="456">
        <v>1</v>
      </c>
      <c r="CD385" s="453">
        <v>46.425255338904364</v>
      </c>
      <c r="CE385" s="456">
        <v>0</v>
      </c>
      <c r="CF385" s="453">
        <v>0</v>
      </c>
      <c r="CG385" s="456">
        <v>0</v>
      </c>
      <c r="CH385" s="453">
        <v>0</v>
      </c>
      <c r="CI385" s="456">
        <v>0</v>
      </c>
      <c r="CJ385" s="453">
        <v>0</v>
      </c>
      <c r="CK385" s="456">
        <v>0</v>
      </c>
      <c r="CL385" s="453">
        <v>0</v>
      </c>
      <c r="CM385" s="456">
        <v>1</v>
      </c>
      <c r="CN385" s="453">
        <v>21.181952976064395</v>
      </c>
      <c r="CO385" s="456">
        <v>0</v>
      </c>
      <c r="CP385" s="453">
        <v>0</v>
      </c>
      <c r="CQ385" s="456">
        <v>1</v>
      </c>
      <c r="CR385" s="453">
        <v>21.181952976064395</v>
      </c>
      <c r="CS385" s="456">
        <v>0</v>
      </c>
      <c r="CT385" s="453">
        <v>0</v>
      </c>
      <c r="CU385" s="456">
        <v>0</v>
      </c>
      <c r="CV385" s="453">
        <v>0</v>
      </c>
      <c r="CW385" s="456">
        <v>0</v>
      </c>
      <c r="CX385" s="453">
        <v>0</v>
      </c>
      <c r="CY385" s="456">
        <v>0</v>
      </c>
      <c r="CZ385" s="453">
        <v>0</v>
      </c>
      <c r="DA385" s="456">
        <v>0</v>
      </c>
      <c r="DB385" s="453">
        <v>0</v>
      </c>
      <c r="DC385" s="456">
        <v>0</v>
      </c>
      <c r="DD385" s="453">
        <v>0</v>
      </c>
      <c r="DE385" s="456">
        <v>14</v>
      </c>
      <c r="DF385" s="453">
        <v>203.63636363636365</v>
      </c>
      <c r="DG385" s="456">
        <v>1</v>
      </c>
      <c r="DH385" s="453">
        <v>14.545454545454545</v>
      </c>
      <c r="DI385" s="456">
        <v>0</v>
      </c>
      <c r="DJ385" s="453">
        <v>0</v>
      </c>
      <c r="DK385" s="456">
        <v>0</v>
      </c>
      <c r="DL385" s="453">
        <v>0</v>
      </c>
      <c r="DM385" s="456">
        <v>0</v>
      </c>
      <c r="DN385" s="453">
        <v>0</v>
      </c>
      <c r="DO385" s="456">
        <v>0</v>
      </c>
      <c r="DP385" s="453">
        <v>0</v>
      </c>
      <c r="DQ385" s="456">
        <v>3</v>
      </c>
      <c r="DR385" s="453">
        <v>47.619047619047613</v>
      </c>
      <c r="DS385" s="456">
        <v>2</v>
      </c>
      <c r="DT385" s="453">
        <v>29.09090909090909</v>
      </c>
      <c r="DU385" s="456">
        <v>0</v>
      </c>
      <c r="DV385" s="453">
        <v>0</v>
      </c>
      <c r="DW385" s="456">
        <v>0</v>
      </c>
      <c r="DX385" s="435">
        <v>0</v>
      </c>
      <c r="DY385" s="456">
        <v>1</v>
      </c>
      <c r="DZ385" s="435">
        <v>46.685340802987866</v>
      </c>
      <c r="EA385" s="456">
        <v>0</v>
      </c>
      <c r="EB385" s="455">
        <v>0</v>
      </c>
      <c r="EC385" s="456">
        <v>2</v>
      </c>
      <c r="ED385" s="453">
        <v>29.09090909090909</v>
      </c>
      <c r="EE385" s="456">
        <v>0</v>
      </c>
      <c r="EF385" s="453">
        <v>0</v>
      </c>
      <c r="EG385" s="456">
        <v>5</v>
      </c>
      <c r="EH385" s="453">
        <v>72.72727272727272</v>
      </c>
      <c r="EI385" s="456">
        <v>1</v>
      </c>
      <c r="EJ385" s="453">
        <v>14.545454545454545</v>
      </c>
      <c r="EK385" s="452">
        <v>8</v>
      </c>
      <c r="EL385" s="453">
        <v>116.36363636363636</v>
      </c>
      <c r="EM385" s="452">
        <v>0</v>
      </c>
      <c r="EN385" s="453">
        <v>0</v>
      </c>
      <c r="EO385" s="452">
        <v>2</v>
      </c>
      <c r="EP385" s="453">
        <v>14.940983116689077</v>
      </c>
      <c r="EQ385" s="452">
        <v>0</v>
      </c>
      <c r="ER385" s="453">
        <v>0</v>
      </c>
      <c r="ES385" s="452">
        <v>4</v>
      </c>
      <c r="ET385" s="453">
        <v>29.881966233378154</v>
      </c>
      <c r="EU385" s="452">
        <v>0</v>
      </c>
      <c r="EV385" s="453">
        <v>0</v>
      </c>
      <c r="EW385" s="452">
        <v>6</v>
      </c>
      <c r="EX385" s="453">
        <v>44.822949350067233</v>
      </c>
    </row>
    <row r="386" spans="2:154" s="200" customFormat="1" x14ac:dyDescent="0.2">
      <c r="B386" s="198" t="s">
        <v>4</v>
      </c>
      <c r="C386" s="446">
        <v>0</v>
      </c>
      <c r="D386" s="447">
        <v>0</v>
      </c>
      <c r="E386" s="446">
        <v>0</v>
      </c>
      <c r="F386" s="447">
        <v>0</v>
      </c>
      <c r="G386" s="446">
        <v>214</v>
      </c>
      <c r="H386" s="447">
        <v>101.72504765390666</v>
      </c>
      <c r="I386" s="446">
        <v>2</v>
      </c>
      <c r="J386" s="447">
        <v>0.95070137994305304</v>
      </c>
      <c r="K386" s="446">
        <v>0</v>
      </c>
      <c r="L386" s="447">
        <v>0</v>
      </c>
      <c r="M386" s="446">
        <v>30</v>
      </c>
      <c r="N386" s="447">
        <v>14.260520699145795</v>
      </c>
      <c r="O386" s="446">
        <v>0</v>
      </c>
      <c r="P386" s="447">
        <v>0</v>
      </c>
      <c r="Q386" s="446">
        <v>0</v>
      </c>
      <c r="R386" s="447">
        <v>0</v>
      </c>
      <c r="S386" s="446">
        <v>0</v>
      </c>
      <c r="T386" s="447">
        <v>0</v>
      </c>
      <c r="U386" s="446">
        <v>0</v>
      </c>
      <c r="V386" s="447">
        <v>0</v>
      </c>
      <c r="W386" s="446">
        <v>1</v>
      </c>
      <c r="X386" s="447">
        <v>0.47535068997152652</v>
      </c>
      <c r="Y386" s="446">
        <v>0</v>
      </c>
      <c r="Z386" s="447">
        <v>0</v>
      </c>
      <c r="AA386" s="446">
        <v>0</v>
      </c>
      <c r="AB386" s="447">
        <v>0</v>
      </c>
      <c r="AC386" s="446">
        <v>0</v>
      </c>
      <c r="AD386" s="447">
        <v>0</v>
      </c>
      <c r="AE386" s="446">
        <v>0</v>
      </c>
      <c r="AF386" s="447">
        <v>0</v>
      </c>
      <c r="AG386" s="446">
        <v>1</v>
      </c>
      <c r="AH386" s="447">
        <v>0.47535068997152652</v>
      </c>
      <c r="AI386" s="446">
        <v>0</v>
      </c>
      <c r="AJ386" s="447">
        <v>0</v>
      </c>
      <c r="AK386" s="446">
        <v>40</v>
      </c>
      <c r="AL386" s="447">
        <v>19.014027598861059</v>
      </c>
      <c r="AM386" s="449">
        <v>36</v>
      </c>
      <c r="AN386" s="450">
        <v>17.112624838974956</v>
      </c>
      <c r="AO386" s="446">
        <v>4</v>
      </c>
      <c r="AP386" s="447">
        <v>1.9014027598861061</v>
      </c>
      <c r="AQ386" s="446">
        <v>1</v>
      </c>
      <c r="AR386" s="447">
        <v>0.47535068997152652</v>
      </c>
      <c r="AS386" s="446">
        <v>35</v>
      </c>
      <c r="AT386" s="447">
        <v>16.637274149003428</v>
      </c>
      <c r="AU386" s="446">
        <v>3</v>
      </c>
      <c r="AV386" s="447">
        <v>1.4627011214041932</v>
      </c>
      <c r="AW386" s="446">
        <v>25</v>
      </c>
      <c r="AX386" s="447">
        <v>11.876484560570072</v>
      </c>
      <c r="AY386" s="446">
        <v>9</v>
      </c>
      <c r="AZ386" s="447">
        <v>4.2781562097437389</v>
      </c>
      <c r="BA386" s="446">
        <v>2</v>
      </c>
      <c r="BB386" s="447">
        <v>0.95070137994305304</v>
      </c>
      <c r="BC386" s="446">
        <v>11</v>
      </c>
      <c r="BD386" s="447">
        <v>5.2288575896867915</v>
      </c>
      <c r="BE386" s="446">
        <v>37</v>
      </c>
      <c r="BF386" s="447">
        <v>18.039980497318382</v>
      </c>
      <c r="BG386" s="451">
        <v>124</v>
      </c>
      <c r="BH386" s="447">
        <v>58.943485556469291</v>
      </c>
      <c r="BI386" s="451">
        <v>60</v>
      </c>
      <c r="BJ386" s="447">
        <v>28.52104139829159</v>
      </c>
      <c r="BK386" s="451">
        <v>20</v>
      </c>
      <c r="BL386" s="447">
        <v>9.5070137994305295</v>
      </c>
      <c r="BM386" s="451">
        <v>18</v>
      </c>
      <c r="BN386" s="447">
        <v>8.5563124194874778</v>
      </c>
      <c r="BO386" s="451">
        <v>5</v>
      </c>
      <c r="BP386" s="447">
        <v>2.3767534498576324</v>
      </c>
      <c r="BQ386" s="451">
        <v>6</v>
      </c>
      <c r="BR386" s="447">
        <v>2.8521041398291591</v>
      </c>
      <c r="BS386" s="451">
        <v>2</v>
      </c>
      <c r="BT386" s="447">
        <v>0.95070137994305304</v>
      </c>
      <c r="BU386" s="451">
        <v>6</v>
      </c>
      <c r="BV386" s="447">
        <v>2.8521041398291591</v>
      </c>
      <c r="BW386" s="451">
        <v>241</v>
      </c>
      <c r="BX386" s="447">
        <v>114.5595162831379</v>
      </c>
      <c r="BY386" s="451">
        <v>183</v>
      </c>
      <c r="BZ386" s="447">
        <v>232.62909007703453</v>
      </c>
      <c r="CA386" s="451">
        <v>2</v>
      </c>
      <c r="CB386" s="447">
        <v>2.5423944270714158</v>
      </c>
      <c r="CC386" s="451">
        <v>185</v>
      </c>
      <c r="CD386" s="447">
        <v>235.17148450410596</v>
      </c>
      <c r="CE386" s="451">
        <v>167</v>
      </c>
      <c r="CF386" s="447">
        <v>79.383565225244922</v>
      </c>
      <c r="CG386" s="451">
        <v>4</v>
      </c>
      <c r="CH386" s="447">
        <v>1.9014027598861061</v>
      </c>
      <c r="CI386" s="451">
        <v>1</v>
      </c>
      <c r="CJ386" s="447">
        <v>0.47535068997152652</v>
      </c>
      <c r="CK386" s="451">
        <v>172</v>
      </c>
      <c r="CL386" s="447">
        <v>81.760318675102553</v>
      </c>
      <c r="CM386" s="451">
        <v>167</v>
      </c>
      <c r="CN386" s="447">
        <v>126.79852701112334</v>
      </c>
      <c r="CO386" s="451">
        <v>2</v>
      </c>
      <c r="CP386" s="447">
        <v>1.5185452336661478</v>
      </c>
      <c r="CQ386" s="451">
        <v>169</v>
      </c>
      <c r="CR386" s="447">
        <v>128.31707224478947</v>
      </c>
      <c r="CS386" s="451">
        <v>1</v>
      </c>
      <c r="CT386" s="447">
        <v>0.47535068997152652</v>
      </c>
      <c r="CU386" s="451">
        <v>0</v>
      </c>
      <c r="CV386" s="447">
        <v>0</v>
      </c>
      <c r="CW386" s="451">
        <v>4</v>
      </c>
      <c r="CX386" s="447">
        <v>1.9014027598861061</v>
      </c>
      <c r="CY386" s="451">
        <v>24</v>
      </c>
      <c r="CZ386" s="447">
        <v>11.408416559316636</v>
      </c>
      <c r="DA386" s="451">
        <v>146</v>
      </c>
      <c r="DB386" s="447">
        <v>69.401200735842863</v>
      </c>
      <c r="DC386" s="451">
        <v>0</v>
      </c>
      <c r="DD386" s="447">
        <v>0</v>
      </c>
      <c r="DE386" s="451">
        <v>799</v>
      </c>
      <c r="DF386" s="447">
        <v>379.80520128724964</v>
      </c>
      <c r="DG386" s="451">
        <v>46</v>
      </c>
      <c r="DH386" s="447">
        <v>21.866131738690221</v>
      </c>
      <c r="DI386" s="451">
        <v>0</v>
      </c>
      <c r="DJ386" s="447">
        <v>0</v>
      </c>
      <c r="DK386" s="451">
        <v>14</v>
      </c>
      <c r="DL386" s="447">
        <v>6.6549096596013717</v>
      </c>
      <c r="DM386" s="451">
        <v>1</v>
      </c>
      <c r="DN386" s="447">
        <v>0.47535068997152652</v>
      </c>
      <c r="DO386" s="451">
        <v>15</v>
      </c>
      <c r="DP386" s="447">
        <v>7.1302603495728976</v>
      </c>
      <c r="DQ386" s="451">
        <v>22</v>
      </c>
      <c r="DR386" s="447">
        <v>10.726474890297416</v>
      </c>
      <c r="DS386" s="451">
        <v>63</v>
      </c>
      <c r="DT386" s="447">
        <v>29.94709346820617</v>
      </c>
      <c r="DU386" s="451">
        <v>3</v>
      </c>
      <c r="DV386" s="447">
        <v>4.4899425287356323</v>
      </c>
      <c r="DW386" s="451">
        <v>8</v>
      </c>
      <c r="DX386" s="424">
        <v>11.518746760352474</v>
      </c>
      <c r="DY386" s="451">
        <v>37</v>
      </c>
      <c r="DZ386" s="424">
        <v>53.274203766630194</v>
      </c>
      <c r="EA386" s="451">
        <v>52</v>
      </c>
      <c r="EB386" s="450">
        <v>274.25</v>
      </c>
      <c r="EC386" s="451">
        <v>322</v>
      </c>
      <c r="ED386" s="447">
        <v>153.06292217083151</v>
      </c>
      <c r="EE386" s="451">
        <v>39</v>
      </c>
      <c r="EF386" s="447">
        <v>18.538676908889531</v>
      </c>
      <c r="EG386" s="451">
        <v>268</v>
      </c>
      <c r="EH386" s="447">
        <v>127.39398491236911</v>
      </c>
      <c r="EI386" s="451">
        <v>14</v>
      </c>
      <c r="EJ386" s="447">
        <v>6.6549096596013717</v>
      </c>
      <c r="EK386" s="446">
        <v>643</v>
      </c>
      <c r="EL386" s="447">
        <v>305.65049365169153</v>
      </c>
      <c r="EM386" s="446">
        <v>180</v>
      </c>
      <c r="EN386" s="447">
        <v>85.56312419487476</v>
      </c>
      <c r="EO386" s="446">
        <v>291</v>
      </c>
      <c r="EP386" s="447">
        <v>280.31171433250171</v>
      </c>
      <c r="EQ386" s="446">
        <v>37</v>
      </c>
      <c r="ER386" s="447">
        <v>35.6410083515552</v>
      </c>
      <c r="ES386" s="446">
        <v>220</v>
      </c>
      <c r="ET386" s="447">
        <v>211.91950911735526</v>
      </c>
      <c r="EU386" s="446">
        <v>6</v>
      </c>
      <c r="EV386" s="447">
        <v>5.7796229759278699</v>
      </c>
      <c r="EW386" s="446">
        <v>554</v>
      </c>
      <c r="EX386" s="447">
        <v>533.65185477734008</v>
      </c>
    </row>
    <row r="387" spans="2:154" x14ac:dyDescent="0.2">
      <c r="B387" s="286" t="s">
        <v>674</v>
      </c>
    </row>
    <row r="388" spans="2:154" x14ac:dyDescent="0.2">
      <c r="B388" s="286" t="s">
        <v>670</v>
      </c>
    </row>
    <row r="389" spans="2:154" x14ac:dyDescent="0.2">
      <c r="B389" s="6" t="s">
        <v>671</v>
      </c>
    </row>
    <row r="393" spans="2:154" ht="18" customHeight="1" x14ac:dyDescent="0.2">
      <c r="B393" s="782" t="s">
        <v>229</v>
      </c>
      <c r="C393" s="782"/>
      <c r="D393" s="782"/>
    </row>
    <row r="396" spans="2:154" ht="39.75" customHeight="1" x14ac:dyDescent="0.2">
      <c r="B396" s="783" t="s">
        <v>701</v>
      </c>
      <c r="C396" s="639"/>
      <c r="D396" s="639"/>
      <c r="E396" s="639"/>
      <c r="F396" s="639"/>
      <c r="G396" s="639"/>
      <c r="H396" s="639"/>
      <c r="I396" s="639"/>
      <c r="J396" s="639"/>
      <c r="K396" s="639"/>
      <c r="L396" s="639"/>
      <c r="M396" s="639"/>
      <c r="N396" s="639"/>
      <c r="O396" s="639"/>
      <c r="P396" s="639"/>
      <c r="Q396" s="639"/>
      <c r="R396" s="639"/>
      <c r="S396" s="639"/>
      <c r="T396" s="639"/>
      <c r="U396" s="639"/>
      <c r="V396" s="639"/>
      <c r="W396" s="639"/>
      <c r="X396" s="639"/>
      <c r="Y396" s="639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</row>
    <row r="397" spans="2:154" ht="70.5" customHeight="1" x14ac:dyDescent="0.2">
      <c r="B397" s="784" t="s">
        <v>218</v>
      </c>
      <c r="C397" s="758" t="s">
        <v>230</v>
      </c>
      <c r="D397" s="759"/>
      <c r="E397" s="758" t="s">
        <v>231</v>
      </c>
      <c r="F397" s="759"/>
      <c r="G397" s="758" t="s">
        <v>232</v>
      </c>
      <c r="H397" s="759"/>
      <c r="I397" s="758" t="s">
        <v>684</v>
      </c>
      <c r="J397" s="759"/>
      <c r="K397" s="758" t="s">
        <v>233</v>
      </c>
      <c r="L397" s="759"/>
      <c r="M397" s="758" t="s">
        <v>234</v>
      </c>
      <c r="N397" s="759"/>
      <c r="O397" s="758" t="s">
        <v>373</v>
      </c>
      <c r="P397" s="759"/>
      <c r="Q397" s="758" t="s">
        <v>236</v>
      </c>
      <c r="R397" s="759"/>
      <c r="S397" s="758" t="s">
        <v>237</v>
      </c>
      <c r="T397" s="759"/>
      <c r="U397" s="758" t="s">
        <v>238</v>
      </c>
      <c r="V397" s="759"/>
      <c r="W397" s="758" t="s">
        <v>239</v>
      </c>
      <c r="X397" s="759"/>
      <c r="Y397" s="758" t="s">
        <v>240</v>
      </c>
      <c r="Z397" s="759"/>
      <c r="AA397" s="758" t="s">
        <v>241</v>
      </c>
      <c r="AB397" s="759"/>
      <c r="AC397" s="758" t="s">
        <v>242</v>
      </c>
      <c r="AD397" s="759"/>
      <c r="AE397" s="758" t="s">
        <v>243</v>
      </c>
      <c r="AF397" s="759"/>
      <c r="AG397" s="758" t="s">
        <v>244</v>
      </c>
      <c r="AH397" s="759"/>
      <c r="AI397" s="758" t="s">
        <v>245</v>
      </c>
      <c r="AJ397" s="759"/>
      <c r="AK397" s="758" t="s">
        <v>246</v>
      </c>
      <c r="AL397" s="759"/>
      <c r="AM397" s="758" t="s">
        <v>247</v>
      </c>
      <c r="AN397" s="759"/>
      <c r="AO397" s="758" t="s">
        <v>248</v>
      </c>
      <c r="AP397" s="759"/>
      <c r="AQ397" s="758" t="s">
        <v>249</v>
      </c>
      <c r="AR397" s="759"/>
      <c r="AS397" s="781"/>
      <c r="AT397" s="621"/>
      <c r="AU397" s="781"/>
      <c r="AV397" s="621"/>
      <c r="AW397" s="781"/>
      <c r="AX397" s="621"/>
      <c r="AY397" s="781"/>
      <c r="AZ397" s="621"/>
    </row>
    <row r="398" spans="2:154" ht="37.5" customHeight="1" x14ac:dyDescent="0.2">
      <c r="B398" s="785"/>
      <c r="C398" s="470" t="s">
        <v>250</v>
      </c>
      <c r="D398" s="470" t="s">
        <v>251</v>
      </c>
      <c r="E398" s="470" t="s">
        <v>250</v>
      </c>
      <c r="F398" s="470" t="s">
        <v>252</v>
      </c>
      <c r="G398" s="470" t="s">
        <v>250</v>
      </c>
      <c r="H398" s="470" t="s">
        <v>252</v>
      </c>
      <c r="I398" s="470" t="s">
        <v>250</v>
      </c>
      <c r="J398" s="470" t="s">
        <v>253</v>
      </c>
      <c r="K398" s="470" t="s">
        <v>250</v>
      </c>
      <c r="L398" s="470" t="s">
        <v>254</v>
      </c>
      <c r="M398" s="470" t="s">
        <v>250</v>
      </c>
      <c r="N398" s="470" t="s">
        <v>254</v>
      </c>
      <c r="O398" s="470" t="s">
        <v>250</v>
      </c>
      <c r="P398" s="470" t="s">
        <v>254</v>
      </c>
      <c r="Q398" s="470" t="s">
        <v>250</v>
      </c>
      <c r="R398" s="470" t="s">
        <v>254</v>
      </c>
      <c r="S398" s="470" t="s">
        <v>250</v>
      </c>
      <c r="T398" s="470" t="s">
        <v>255</v>
      </c>
      <c r="U398" s="470" t="s">
        <v>256</v>
      </c>
      <c r="V398" s="470" t="s">
        <v>255</v>
      </c>
      <c r="W398" s="470" t="s">
        <v>250</v>
      </c>
      <c r="X398" s="470" t="s">
        <v>255</v>
      </c>
      <c r="Y398" s="470" t="s">
        <v>250</v>
      </c>
      <c r="Z398" s="470" t="s">
        <v>255</v>
      </c>
      <c r="AA398" s="470" t="s">
        <v>250</v>
      </c>
      <c r="AB398" s="470" t="s">
        <v>255</v>
      </c>
      <c r="AC398" s="470" t="s">
        <v>250</v>
      </c>
      <c r="AD398" s="470" t="s">
        <v>255</v>
      </c>
      <c r="AE398" s="471" t="s">
        <v>256</v>
      </c>
      <c r="AF398" s="470" t="s">
        <v>257</v>
      </c>
      <c r="AG398" s="471" t="s">
        <v>256</v>
      </c>
      <c r="AH398" s="470" t="s">
        <v>258</v>
      </c>
      <c r="AI398" s="471" t="s">
        <v>256</v>
      </c>
      <c r="AJ398" s="470" t="s">
        <v>255</v>
      </c>
      <c r="AK398" s="470" t="s">
        <v>256</v>
      </c>
      <c r="AL398" s="470" t="s">
        <v>258</v>
      </c>
      <c r="AM398" s="470" t="s">
        <v>256</v>
      </c>
      <c r="AN398" s="470" t="s">
        <v>255</v>
      </c>
      <c r="AO398" s="470" t="s">
        <v>256</v>
      </c>
      <c r="AP398" s="470" t="s">
        <v>255</v>
      </c>
      <c r="AQ398" s="470" t="s">
        <v>256</v>
      </c>
      <c r="AR398" s="470" t="s">
        <v>255</v>
      </c>
      <c r="AS398" s="500"/>
      <c r="AT398" s="500"/>
      <c r="AU398" s="500"/>
      <c r="AV398" s="500"/>
      <c r="AW398" s="500"/>
      <c r="AX398" s="500"/>
      <c r="AY398" s="500"/>
      <c r="AZ398" s="500"/>
    </row>
    <row r="399" spans="2:154" x14ac:dyDescent="0.2">
      <c r="B399" s="472" t="s">
        <v>7</v>
      </c>
      <c r="C399" s="473">
        <v>34185</v>
      </c>
      <c r="D399" s="474">
        <v>5.2189198324449642</v>
      </c>
      <c r="E399" s="473">
        <v>641</v>
      </c>
      <c r="F399" s="474">
        <v>8.7766139522146922</v>
      </c>
      <c r="G399" s="473">
        <v>1001</v>
      </c>
      <c r="H399" s="474">
        <v>13.705757513520915</v>
      </c>
      <c r="I399" s="473">
        <v>25</v>
      </c>
      <c r="J399" s="474">
        <v>34.230163620182104</v>
      </c>
      <c r="K399" s="473">
        <v>47</v>
      </c>
      <c r="L399" s="474">
        <v>10.263039519253025</v>
      </c>
      <c r="M399" s="473">
        <v>18</v>
      </c>
      <c r="N399" s="474">
        <v>3.9305257733309458</v>
      </c>
      <c r="O399" s="473">
        <v>10</v>
      </c>
      <c r="P399" s="474">
        <v>2.1836254296283033</v>
      </c>
      <c r="Q399" s="473">
        <v>779</v>
      </c>
      <c r="R399" s="474">
        <v>170.10442096804482</v>
      </c>
      <c r="S399" s="473">
        <v>153</v>
      </c>
      <c r="T399" s="474">
        <v>2.335804400655491</v>
      </c>
      <c r="U399" s="473">
        <v>177</v>
      </c>
      <c r="V399" s="474">
        <v>2.7022050909543913</v>
      </c>
      <c r="W399" s="473">
        <v>2</v>
      </c>
      <c r="X399" s="474">
        <v>3.0533390858241707E-2</v>
      </c>
      <c r="Y399" s="473">
        <v>4424</v>
      </c>
      <c r="Z399" s="474">
        <v>67.539860578430662</v>
      </c>
      <c r="AA399" s="473">
        <v>310</v>
      </c>
      <c r="AB399" s="474">
        <v>4.7326755830274649</v>
      </c>
      <c r="AC399" s="473">
        <v>0</v>
      </c>
      <c r="AD399" s="474">
        <v>0</v>
      </c>
      <c r="AE399" s="473">
        <v>459</v>
      </c>
      <c r="AF399" s="474">
        <v>14.502355921937514</v>
      </c>
      <c r="AG399" s="473">
        <v>502</v>
      </c>
      <c r="AH399" s="474">
        <v>14.829243622908287</v>
      </c>
      <c r="AI399" s="473">
        <v>1133</v>
      </c>
      <c r="AJ399" s="474">
        <v>17.297165921193926</v>
      </c>
      <c r="AK399" s="473">
        <v>152</v>
      </c>
      <c r="AL399" s="474">
        <v>4.4901295431913537</v>
      </c>
      <c r="AM399" s="473">
        <v>2353</v>
      </c>
      <c r="AN399" s="474">
        <v>35.92253434472137</v>
      </c>
      <c r="AO399" s="473">
        <v>476</v>
      </c>
      <c r="AP399" s="474">
        <v>7.2669470242615262</v>
      </c>
      <c r="AQ399" s="473">
        <v>975</v>
      </c>
      <c r="AR399" s="474">
        <v>14.885028043392834</v>
      </c>
      <c r="AS399" s="501"/>
      <c r="AT399" s="502"/>
      <c r="AU399" s="501"/>
      <c r="AV399" s="502"/>
      <c r="AW399" s="501"/>
      <c r="AX399" s="502"/>
      <c r="AY399" s="501"/>
      <c r="AZ399" s="502"/>
    </row>
    <row r="400" spans="2:154" x14ac:dyDescent="0.2">
      <c r="B400" s="159" t="s">
        <v>53</v>
      </c>
      <c r="C400" s="92">
        <v>8</v>
      </c>
      <c r="D400" s="93">
        <v>2.9520295202952029</v>
      </c>
      <c r="E400" s="92">
        <v>0</v>
      </c>
      <c r="F400" s="93">
        <v>0</v>
      </c>
      <c r="G400" s="92">
        <v>0</v>
      </c>
      <c r="H400" s="93">
        <v>0</v>
      </c>
      <c r="I400" s="92">
        <v>0</v>
      </c>
      <c r="J400" s="93">
        <v>0</v>
      </c>
      <c r="K400" s="92">
        <v>0</v>
      </c>
      <c r="L400" s="93">
        <v>0</v>
      </c>
      <c r="M400" s="92">
        <v>0</v>
      </c>
      <c r="N400" s="93">
        <v>0</v>
      </c>
      <c r="O400" s="92">
        <v>0</v>
      </c>
      <c r="P400" s="93">
        <v>0</v>
      </c>
      <c r="Q400" s="92">
        <v>0</v>
      </c>
      <c r="R400" s="93">
        <v>0</v>
      </c>
      <c r="S400" s="92">
        <v>0</v>
      </c>
      <c r="T400" s="93">
        <v>0</v>
      </c>
      <c r="U400" s="92">
        <v>0</v>
      </c>
      <c r="V400" s="93">
        <v>0</v>
      </c>
      <c r="W400" s="92">
        <v>0</v>
      </c>
      <c r="X400" s="93">
        <v>0</v>
      </c>
      <c r="Y400" s="92">
        <v>2</v>
      </c>
      <c r="Z400" s="93">
        <v>73.800738007380076</v>
      </c>
      <c r="AA400" s="92">
        <v>0</v>
      </c>
      <c r="AB400" s="93">
        <v>0</v>
      </c>
      <c r="AC400" s="92">
        <v>0</v>
      </c>
      <c r="AD400" s="93">
        <v>0</v>
      </c>
      <c r="AE400" s="92">
        <v>0</v>
      </c>
      <c r="AF400" s="93">
        <v>0</v>
      </c>
      <c r="AG400" s="92">
        <v>0</v>
      </c>
      <c r="AH400" s="93">
        <v>0</v>
      </c>
      <c r="AI400" s="92">
        <v>0</v>
      </c>
      <c r="AJ400" s="93">
        <v>0</v>
      </c>
      <c r="AK400" s="92">
        <v>0</v>
      </c>
      <c r="AL400" s="93">
        <v>0</v>
      </c>
      <c r="AM400" s="92">
        <v>0</v>
      </c>
      <c r="AN400" s="93">
        <v>0</v>
      </c>
      <c r="AO400" s="92">
        <v>0</v>
      </c>
      <c r="AP400" s="93">
        <v>0</v>
      </c>
      <c r="AQ400" s="92">
        <v>1</v>
      </c>
      <c r="AR400" s="93">
        <v>36.900369003690038</v>
      </c>
      <c r="AS400" s="503"/>
      <c r="AT400" s="504"/>
      <c r="AU400" s="503"/>
      <c r="AV400" s="504"/>
      <c r="AW400" s="503"/>
      <c r="AX400" s="504"/>
      <c r="AY400" s="503"/>
      <c r="AZ400" s="504"/>
    </row>
    <row r="401" spans="2:52" x14ac:dyDescent="0.2">
      <c r="B401" s="159" t="s">
        <v>54</v>
      </c>
      <c r="C401" s="92">
        <v>31</v>
      </c>
      <c r="D401" s="93">
        <v>4.3754410726887798</v>
      </c>
      <c r="E401" s="92">
        <v>1</v>
      </c>
      <c r="F401" s="93">
        <v>10.869565217391305</v>
      </c>
      <c r="G401" s="92">
        <v>1</v>
      </c>
      <c r="H401" s="93">
        <v>10.869565217391305</v>
      </c>
      <c r="I401" s="92">
        <v>0</v>
      </c>
      <c r="J401" s="93">
        <v>0</v>
      </c>
      <c r="K401" s="92">
        <v>0</v>
      </c>
      <c r="L401" s="93">
        <v>0</v>
      </c>
      <c r="M401" s="92">
        <v>0</v>
      </c>
      <c r="N401" s="93">
        <v>0</v>
      </c>
      <c r="O401" s="92">
        <v>0</v>
      </c>
      <c r="P401" s="93">
        <v>0</v>
      </c>
      <c r="Q401" s="92">
        <v>1</v>
      </c>
      <c r="R401" s="93">
        <v>160</v>
      </c>
      <c r="S401" s="92">
        <v>0</v>
      </c>
      <c r="T401" s="93">
        <v>0</v>
      </c>
      <c r="U401" s="92">
        <v>0</v>
      </c>
      <c r="V401" s="93">
        <v>0</v>
      </c>
      <c r="W401" s="92">
        <v>0</v>
      </c>
      <c r="X401" s="93">
        <v>0</v>
      </c>
      <c r="Y401" s="92">
        <v>8</v>
      </c>
      <c r="Z401" s="93">
        <v>112.91460832745237</v>
      </c>
      <c r="AA401" s="92">
        <v>0</v>
      </c>
      <c r="AB401" s="93">
        <v>0</v>
      </c>
      <c r="AC401" s="92">
        <v>0</v>
      </c>
      <c r="AD401" s="93">
        <v>0</v>
      </c>
      <c r="AE401" s="92">
        <v>1</v>
      </c>
      <c r="AF401" s="93">
        <v>27.412280701754383</v>
      </c>
      <c r="AG401" s="92">
        <v>0</v>
      </c>
      <c r="AH401" s="93">
        <v>0</v>
      </c>
      <c r="AI401" s="92">
        <v>0</v>
      </c>
      <c r="AJ401" s="93">
        <v>0</v>
      </c>
      <c r="AK401" s="92">
        <v>0</v>
      </c>
      <c r="AL401" s="93">
        <v>0</v>
      </c>
      <c r="AM401" s="92">
        <v>1</v>
      </c>
      <c r="AN401" s="93">
        <v>14.114326040931546</v>
      </c>
      <c r="AO401" s="92">
        <v>0</v>
      </c>
      <c r="AP401" s="93">
        <v>0</v>
      </c>
      <c r="AQ401" s="92">
        <v>0</v>
      </c>
      <c r="AR401" s="93">
        <v>0</v>
      </c>
      <c r="AS401" s="503"/>
      <c r="AT401" s="504"/>
      <c r="AU401" s="503"/>
      <c r="AV401" s="504"/>
      <c r="AW401" s="503"/>
      <c r="AX401" s="504"/>
      <c r="AY401" s="503"/>
      <c r="AZ401" s="504"/>
    </row>
    <row r="402" spans="2:52" x14ac:dyDescent="0.2">
      <c r="B402" s="159" t="s">
        <v>55</v>
      </c>
      <c r="C402" s="92">
        <v>36</v>
      </c>
      <c r="D402" s="93">
        <v>7.0796460176991154</v>
      </c>
      <c r="E402" s="92">
        <v>0</v>
      </c>
      <c r="F402" s="93">
        <v>0</v>
      </c>
      <c r="G402" s="92">
        <v>1</v>
      </c>
      <c r="H402" s="93">
        <v>35.714285714285715</v>
      </c>
      <c r="I402" s="92">
        <v>0</v>
      </c>
      <c r="J402" s="93">
        <v>0</v>
      </c>
      <c r="K402" s="92">
        <v>0</v>
      </c>
      <c r="L402" s="93">
        <v>0</v>
      </c>
      <c r="M402" s="92">
        <v>0</v>
      </c>
      <c r="N402" s="93">
        <v>0</v>
      </c>
      <c r="O402" s="92">
        <v>0</v>
      </c>
      <c r="P402" s="93">
        <v>0</v>
      </c>
      <c r="Q402" s="92">
        <v>0</v>
      </c>
      <c r="R402" s="93">
        <v>0</v>
      </c>
      <c r="S402" s="92">
        <v>0</v>
      </c>
      <c r="T402" s="93">
        <v>0</v>
      </c>
      <c r="U402" s="92">
        <v>0</v>
      </c>
      <c r="V402" s="93">
        <v>0</v>
      </c>
      <c r="W402" s="92">
        <v>0</v>
      </c>
      <c r="X402" s="93">
        <v>0</v>
      </c>
      <c r="Y402" s="92">
        <v>14</v>
      </c>
      <c r="Z402" s="93">
        <v>275.31956735496556</v>
      </c>
      <c r="AA402" s="92">
        <v>0</v>
      </c>
      <c r="AB402" s="93">
        <v>0</v>
      </c>
      <c r="AC402" s="92">
        <v>0</v>
      </c>
      <c r="AD402" s="93">
        <v>0</v>
      </c>
      <c r="AE402" s="92">
        <v>0</v>
      </c>
      <c r="AF402" s="93">
        <v>0</v>
      </c>
      <c r="AG402" s="92">
        <v>0</v>
      </c>
      <c r="AH402" s="93">
        <v>0</v>
      </c>
      <c r="AI402" s="92">
        <v>1</v>
      </c>
      <c r="AJ402" s="93">
        <v>19.665683382497541</v>
      </c>
      <c r="AK402" s="92">
        <v>0</v>
      </c>
      <c r="AL402" s="93">
        <v>0</v>
      </c>
      <c r="AM402" s="92">
        <v>3</v>
      </c>
      <c r="AN402" s="93">
        <v>58.997050147492622</v>
      </c>
      <c r="AO402" s="92">
        <v>0</v>
      </c>
      <c r="AP402" s="93">
        <v>0</v>
      </c>
      <c r="AQ402" s="92">
        <v>0</v>
      </c>
      <c r="AR402" s="93">
        <v>0</v>
      </c>
      <c r="AS402" s="503"/>
      <c r="AT402" s="504"/>
      <c r="AU402" s="503"/>
      <c r="AV402" s="504"/>
      <c r="AW402" s="503"/>
      <c r="AX402" s="504"/>
      <c r="AY402" s="503"/>
      <c r="AZ402" s="504"/>
    </row>
    <row r="403" spans="2:52" x14ac:dyDescent="0.2">
      <c r="B403" s="159" t="s">
        <v>56</v>
      </c>
      <c r="C403" s="92">
        <v>25</v>
      </c>
      <c r="D403" s="93">
        <v>2.6310250473584507</v>
      </c>
      <c r="E403" s="92">
        <v>3</v>
      </c>
      <c r="F403" s="93">
        <v>31.25</v>
      </c>
      <c r="G403" s="92">
        <v>6</v>
      </c>
      <c r="H403" s="93">
        <v>62.5</v>
      </c>
      <c r="I403" s="92">
        <v>0</v>
      </c>
      <c r="J403" s="93">
        <v>0</v>
      </c>
      <c r="K403" s="92">
        <v>0</v>
      </c>
      <c r="L403" s="93">
        <v>0</v>
      </c>
      <c r="M403" s="92">
        <v>0</v>
      </c>
      <c r="N403" s="93">
        <v>0</v>
      </c>
      <c r="O403" s="92">
        <v>0</v>
      </c>
      <c r="P403" s="93">
        <v>0</v>
      </c>
      <c r="Q403" s="92">
        <v>3</v>
      </c>
      <c r="R403" s="93">
        <v>325.0270855904659</v>
      </c>
      <c r="S403" s="92">
        <v>0</v>
      </c>
      <c r="T403" s="93">
        <v>0</v>
      </c>
      <c r="U403" s="92">
        <v>0</v>
      </c>
      <c r="V403" s="93">
        <v>0</v>
      </c>
      <c r="W403" s="92">
        <v>0</v>
      </c>
      <c r="X403" s="93">
        <v>0</v>
      </c>
      <c r="Y403" s="92">
        <v>1</v>
      </c>
      <c r="Z403" s="93">
        <v>10.524100189433803</v>
      </c>
      <c r="AA403" s="92">
        <v>0</v>
      </c>
      <c r="AB403" s="93">
        <v>0</v>
      </c>
      <c r="AC403" s="92">
        <v>0</v>
      </c>
      <c r="AD403" s="93">
        <v>0</v>
      </c>
      <c r="AE403" s="92">
        <v>0</v>
      </c>
      <c r="AF403" s="93">
        <v>0</v>
      </c>
      <c r="AG403" s="92">
        <v>0</v>
      </c>
      <c r="AH403" s="93">
        <v>0</v>
      </c>
      <c r="AI403" s="92">
        <v>0</v>
      </c>
      <c r="AJ403" s="93">
        <v>0</v>
      </c>
      <c r="AK403" s="92">
        <v>0</v>
      </c>
      <c r="AL403" s="93">
        <v>0</v>
      </c>
      <c r="AM403" s="92">
        <v>3</v>
      </c>
      <c r="AN403" s="93">
        <v>31.572300568301408</v>
      </c>
      <c r="AO403" s="92">
        <v>0</v>
      </c>
      <c r="AP403" s="93">
        <v>0</v>
      </c>
      <c r="AQ403" s="92">
        <v>1</v>
      </c>
      <c r="AR403" s="93">
        <v>10.524100189433803</v>
      </c>
      <c r="AS403" s="503"/>
      <c r="AT403" s="504"/>
      <c r="AU403" s="503"/>
      <c r="AV403" s="504"/>
      <c r="AW403" s="503"/>
      <c r="AX403" s="504"/>
      <c r="AY403" s="503"/>
      <c r="AZ403" s="504"/>
    </row>
    <row r="404" spans="2:52" x14ac:dyDescent="0.2">
      <c r="B404" s="159" t="s">
        <v>57</v>
      </c>
      <c r="C404" s="92">
        <v>34</v>
      </c>
      <c r="D404" s="93">
        <v>4.0380047505938244</v>
      </c>
      <c r="E404" s="92">
        <v>0</v>
      </c>
      <c r="F404" s="93">
        <v>0</v>
      </c>
      <c r="G404" s="92">
        <v>0</v>
      </c>
      <c r="H404" s="93">
        <v>0</v>
      </c>
      <c r="I404" s="92">
        <v>0</v>
      </c>
      <c r="J404" s="93">
        <v>0</v>
      </c>
      <c r="K404" s="92">
        <v>0</v>
      </c>
      <c r="L404" s="93">
        <v>0</v>
      </c>
      <c r="M404" s="92">
        <v>0</v>
      </c>
      <c r="N404" s="93">
        <v>0</v>
      </c>
      <c r="O404" s="92">
        <v>0</v>
      </c>
      <c r="P404" s="93">
        <v>0</v>
      </c>
      <c r="Q404" s="92">
        <v>0</v>
      </c>
      <c r="R404" s="93">
        <v>0</v>
      </c>
      <c r="S404" s="92">
        <v>1</v>
      </c>
      <c r="T404" s="93">
        <v>11.876484560570072</v>
      </c>
      <c r="U404" s="92">
        <v>1</v>
      </c>
      <c r="V404" s="93">
        <v>11.876484560570072</v>
      </c>
      <c r="W404" s="92">
        <v>0</v>
      </c>
      <c r="X404" s="93">
        <v>0</v>
      </c>
      <c r="Y404" s="92">
        <v>4</v>
      </c>
      <c r="Z404" s="93">
        <v>47.505938242280287</v>
      </c>
      <c r="AA404" s="92">
        <v>0</v>
      </c>
      <c r="AB404" s="93">
        <v>0</v>
      </c>
      <c r="AC404" s="92">
        <v>0</v>
      </c>
      <c r="AD404" s="93">
        <v>0</v>
      </c>
      <c r="AE404" s="92">
        <v>1</v>
      </c>
      <c r="AF404" s="93">
        <v>23.719165085388994</v>
      </c>
      <c r="AG404" s="92">
        <v>0</v>
      </c>
      <c r="AH404" s="93">
        <v>0</v>
      </c>
      <c r="AI404" s="92">
        <v>2</v>
      </c>
      <c r="AJ404" s="93">
        <v>23.752969121140143</v>
      </c>
      <c r="AK404" s="92">
        <v>1</v>
      </c>
      <c r="AL404" s="93">
        <v>23.78686964795433</v>
      </c>
      <c r="AM404" s="92">
        <v>5</v>
      </c>
      <c r="AN404" s="93">
        <v>59.382422802850357</v>
      </c>
      <c r="AO404" s="92">
        <v>1</v>
      </c>
      <c r="AP404" s="93">
        <v>11.876484560570072</v>
      </c>
      <c r="AQ404" s="92">
        <v>0</v>
      </c>
      <c r="AR404" s="93">
        <v>0</v>
      </c>
      <c r="AS404" s="503"/>
      <c r="AT404" s="504"/>
      <c r="AU404" s="503"/>
      <c r="AV404" s="504"/>
      <c r="AW404" s="503"/>
      <c r="AX404" s="504"/>
      <c r="AY404" s="503"/>
      <c r="AZ404" s="504"/>
    </row>
    <row r="405" spans="2:52" x14ac:dyDescent="0.2">
      <c r="B405" s="159" t="s">
        <v>58</v>
      </c>
      <c r="C405" s="92">
        <v>82</v>
      </c>
      <c r="D405" s="93">
        <v>5.2937378954163981</v>
      </c>
      <c r="E405" s="92">
        <v>1</v>
      </c>
      <c r="F405" s="93">
        <v>6.666666666666667</v>
      </c>
      <c r="G405" s="92">
        <v>2</v>
      </c>
      <c r="H405" s="93">
        <v>13.333333333333334</v>
      </c>
      <c r="I405" s="92">
        <v>0</v>
      </c>
      <c r="J405" s="93">
        <v>0</v>
      </c>
      <c r="K405" s="92">
        <v>0</v>
      </c>
      <c r="L405" s="93">
        <v>0</v>
      </c>
      <c r="M405" s="92">
        <v>0</v>
      </c>
      <c r="N405" s="93">
        <v>0</v>
      </c>
      <c r="O405" s="92">
        <v>0</v>
      </c>
      <c r="P405" s="93">
        <v>0</v>
      </c>
      <c r="Q405" s="92">
        <v>2</v>
      </c>
      <c r="R405" s="93">
        <v>160.12810248198556</v>
      </c>
      <c r="S405" s="92">
        <v>0</v>
      </c>
      <c r="T405" s="93">
        <v>0</v>
      </c>
      <c r="U405" s="92">
        <v>0</v>
      </c>
      <c r="V405" s="93">
        <v>0</v>
      </c>
      <c r="W405" s="92">
        <v>0</v>
      </c>
      <c r="X405" s="93">
        <v>0</v>
      </c>
      <c r="Y405" s="92">
        <v>3</v>
      </c>
      <c r="Z405" s="93">
        <v>19.367333763718527</v>
      </c>
      <c r="AA405" s="92">
        <v>0</v>
      </c>
      <c r="AB405" s="93">
        <v>0</v>
      </c>
      <c r="AC405" s="92">
        <v>0</v>
      </c>
      <c r="AD405" s="93">
        <v>0</v>
      </c>
      <c r="AE405" s="92">
        <v>0</v>
      </c>
      <c r="AF405" s="93">
        <v>0</v>
      </c>
      <c r="AG405" s="92">
        <v>0</v>
      </c>
      <c r="AH405" s="93">
        <v>0</v>
      </c>
      <c r="AI405" s="92">
        <v>4</v>
      </c>
      <c r="AJ405" s="93">
        <v>25.82311168495804</v>
      </c>
      <c r="AK405" s="92">
        <v>0</v>
      </c>
      <c r="AL405" s="93">
        <v>0</v>
      </c>
      <c r="AM405" s="92">
        <v>9</v>
      </c>
      <c r="AN405" s="93">
        <v>58.102001291155588</v>
      </c>
      <c r="AO405" s="92">
        <v>2</v>
      </c>
      <c r="AP405" s="93">
        <v>12.91155584247902</v>
      </c>
      <c r="AQ405" s="92">
        <v>3</v>
      </c>
      <c r="AR405" s="93">
        <v>19.367333763718527</v>
      </c>
      <c r="AS405" s="503"/>
      <c r="AT405" s="504"/>
      <c r="AU405" s="503"/>
      <c r="AV405" s="504"/>
      <c r="AW405" s="503"/>
      <c r="AX405" s="504"/>
      <c r="AY405" s="503"/>
      <c r="AZ405" s="504"/>
    </row>
    <row r="406" spans="2:52" x14ac:dyDescent="0.2">
      <c r="B406" s="159" t="s">
        <v>59</v>
      </c>
      <c r="C406" s="92">
        <v>106</v>
      </c>
      <c r="D406" s="93">
        <v>4.5581595355837461</v>
      </c>
      <c r="E406" s="92">
        <v>1</v>
      </c>
      <c r="F406" s="93">
        <v>4.0816326530612246</v>
      </c>
      <c r="G406" s="92">
        <v>8</v>
      </c>
      <c r="H406" s="93">
        <v>32.653061224489797</v>
      </c>
      <c r="I406" s="92">
        <v>0</v>
      </c>
      <c r="J406" s="93">
        <v>0</v>
      </c>
      <c r="K406" s="92">
        <v>0</v>
      </c>
      <c r="L406" s="93">
        <v>0</v>
      </c>
      <c r="M406" s="92">
        <v>0</v>
      </c>
      <c r="N406" s="93">
        <v>0</v>
      </c>
      <c r="O406" s="92">
        <v>0</v>
      </c>
      <c r="P406" s="93">
        <v>0</v>
      </c>
      <c r="Q406" s="92">
        <v>2</v>
      </c>
      <c r="R406" s="93">
        <v>64.061499039077503</v>
      </c>
      <c r="S406" s="92">
        <v>0</v>
      </c>
      <c r="T406" s="93">
        <v>0</v>
      </c>
      <c r="U406" s="92">
        <v>0</v>
      </c>
      <c r="V406" s="93">
        <v>0</v>
      </c>
      <c r="W406" s="92">
        <v>0</v>
      </c>
      <c r="X406" s="93">
        <v>0</v>
      </c>
      <c r="Y406" s="92">
        <v>11</v>
      </c>
      <c r="Z406" s="93">
        <v>47.301655557944528</v>
      </c>
      <c r="AA406" s="92">
        <v>0</v>
      </c>
      <c r="AB406" s="93">
        <v>0</v>
      </c>
      <c r="AC406" s="92">
        <v>0</v>
      </c>
      <c r="AD406" s="93">
        <v>0</v>
      </c>
      <c r="AE406" s="92">
        <v>0</v>
      </c>
      <c r="AF406" s="93">
        <v>0</v>
      </c>
      <c r="AG406" s="92">
        <v>0</v>
      </c>
      <c r="AH406" s="93">
        <v>0</v>
      </c>
      <c r="AI406" s="92">
        <v>2</v>
      </c>
      <c r="AJ406" s="93">
        <v>8.6003010105353681</v>
      </c>
      <c r="AK406" s="92">
        <v>0</v>
      </c>
      <c r="AL406" s="93">
        <v>0</v>
      </c>
      <c r="AM406" s="92">
        <v>14</v>
      </c>
      <c r="AN406" s="93">
        <v>60.202107073747577</v>
      </c>
      <c r="AO406" s="92">
        <v>2</v>
      </c>
      <c r="AP406" s="93">
        <v>8.6003010105353681</v>
      </c>
      <c r="AQ406" s="92">
        <v>1</v>
      </c>
      <c r="AR406" s="93">
        <v>4.3001505052676841</v>
      </c>
      <c r="AS406" s="503"/>
      <c r="AT406" s="504"/>
      <c r="AU406" s="503"/>
      <c r="AV406" s="504"/>
      <c r="AW406" s="503"/>
      <c r="AX406" s="504"/>
      <c r="AY406" s="503"/>
      <c r="AZ406" s="504"/>
    </row>
    <row r="407" spans="2:52" x14ac:dyDescent="0.2">
      <c r="B407" s="159" t="s">
        <v>60</v>
      </c>
      <c r="C407" s="92">
        <v>73</v>
      </c>
      <c r="D407" s="93">
        <v>6.0290716881400721</v>
      </c>
      <c r="E407" s="92">
        <v>1</v>
      </c>
      <c r="F407" s="93">
        <v>12.5</v>
      </c>
      <c r="G407" s="92">
        <v>1</v>
      </c>
      <c r="H407" s="93">
        <v>12.5</v>
      </c>
      <c r="I407" s="92">
        <v>0</v>
      </c>
      <c r="J407" s="93">
        <v>0</v>
      </c>
      <c r="K407" s="92">
        <v>0</v>
      </c>
      <c r="L407" s="93">
        <v>0</v>
      </c>
      <c r="M407" s="92">
        <v>0</v>
      </c>
      <c r="N407" s="93">
        <v>0</v>
      </c>
      <c r="O407" s="92">
        <v>0</v>
      </c>
      <c r="P407" s="93">
        <v>0</v>
      </c>
      <c r="Q407" s="92">
        <v>1</v>
      </c>
      <c r="R407" s="93">
        <v>140.44943820224719</v>
      </c>
      <c r="S407" s="92">
        <v>1</v>
      </c>
      <c r="T407" s="93">
        <v>8.2590023125206464</v>
      </c>
      <c r="U407" s="92">
        <v>1</v>
      </c>
      <c r="V407" s="93">
        <v>8.2590023125206464</v>
      </c>
      <c r="W407" s="92">
        <v>0</v>
      </c>
      <c r="X407" s="93">
        <v>0</v>
      </c>
      <c r="Y407" s="92">
        <v>11</v>
      </c>
      <c r="Z407" s="93">
        <v>90.849025437727121</v>
      </c>
      <c r="AA407" s="92">
        <v>0</v>
      </c>
      <c r="AB407" s="93">
        <v>0</v>
      </c>
      <c r="AC407" s="92">
        <v>0</v>
      </c>
      <c r="AD407" s="93">
        <v>0</v>
      </c>
      <c r="AE407" s="92">
        <v>0</v>
      </c>
      <c r="AF407" s="93">
        <v>0</v>
      </c>
      <c r="AG407" s="92">
        <v>0</v>
      </c>
      <c r="AH407" s="93">
        <v>0</v>
      </c>
      <c r="AI407" s="92">
        <v>1</v>
      </c>
      <c r="AJ407" s="93">
        <v>8.2590023125206464</v>
      </c>
      <c r="AK407" s="92">
        <v>0</v>
      </c>
      <c r="AL407" s="93">
        <v>0</v>
      </c>
      <c r="AM407" s="92">
        <v>4</v>
      </c>
      <c r="AN407" s="93">
        <v>33.036009250082586</v>
      </c>
      <c r="AO407" s="92">
        <v>0</v>
      </c>
      <c r="AP407" s="93">
        <v>0</v>
      </c>
      <c r="AQ407" s="92">
        <v>1</v>
      </c>
      <c r="AR407" s="93">
        <v>8.2590023125206464</v>
      </c>
      <c r="AS407" s="503"/>
      <c r="AT407" s="504"/>
      <c r="AU407" s="503"/>
      <c r="AV407" s="504"/>
      <c r="AW407" s="503"/>
      <c r="AX407" s="504"/>
      <c r="AY407" s="503"/>
      <c r="AZ407" s="504"/>
    </row>
    <row r="408" spans="2:52" x14ac:dyDescent="0.2">
      <c r="B408" s="159" t="s">
        <v>61</v>
      </c>
      <c r="C408" s="92">
        <v>111</v>
      </c>
      <c r="D408" s="93">
        <v>5.3734811444062549</v>
      </c>
      <c r="E408" s="92">
        <v>6</v>
      </c>
      <c r="F408" s="93">
        <v>26.905829596412559</v>
      </c>
      <c r="G408" s="92">
        <v>5</v>
      </c>
      <c r="H408" s="93">
        <v>22.421524663677129</v>
      </c>
      <c r="I408" s="92">
        <v>0</v>
      </c>
      <c r="J408" s="93">
        <v>0</v>
      </c>
      <c r="K408" s="92">
        <v>1</v>
      </c>
      <c r="L408" s="93">
        <v>41.101520756267981</v>
      </c>
      <c r="M408" s="92">
        <v>0</v>
      </c>
      <c r="N408" s="93">
        <v>0</v>
      </c>
      <c r="O408" s="92">
        <v>0</v>
      </c>
      <c r="P408" s="93">
        <v>0</v>
      </c>
      <c r="Q408" s="92">
        <v>7</v>
      </c>
      <c r="R408" s="93">
        <v>287.71064529387587</v>
      </c>
      <c r="S408" s="92">
        <v>1</v>
      </c>
      <c r="T408" s="93">
        <v>4.840974003969599</v>
      </c>
      <c r="U408" s="92">
        <v>1</v>
      </c>
      <c r="V408" s="93">
        <v>4.840974003969599</v>
      </c>
      <c r="W408" s="92">
        <v>0</v>
      </c>
      <c r="X408" s="93">
        <v>0</v>
      </c>
      <c r="Y408" s="92">
        <v>14</v>
      </c>
      <c r="Z408" s="93">
        <v>67.773636055574386</v>
      </c>
      <c r="AA408" s="92">
        <v>1</v>
      </c>
      <c r="AB408" s="93">
        <v>4.840974003969599</v>
      </c>
      <c r="AC408" s="92">
        <v>0</v>
      </c>
      <c r="AD408" s="93">
        <v>0</v>
      </c>
      <c r="AE408" s="92">
        <v>0</v>
      </c>
      <c r="AF408" s="93">
        <v>0</v>
      </c>
      <c r="AG408" s="92">
        <v>1</v>
      </c>
      <c r="AH408" s="93">
        <v>9.6918007365768553</v>
      </c>
      <c r="AI408" s="92">
        <v>1</v>
      </c>
      <c r="AJ408" s="93">
        <v>4.840974003969599</v>
      </c>
      <c r="AK408" s="92">
        <v>1</v>
      </c>
      <c r="AL408" s="93">
        <v>9.6918007365768553</v>
      </c>
      <c r="AM408" s="92">
        <v>12</v>
      </c>
      <c r="AN408" s="93">
        <v>58.091688047635188</v>
      </c>
      <c r="AO408" s="92">
        <v>0</v>
      </c>
      <c r="AP408" s="93">
        <v>0</v>
      </c>
      <c r="AQ408" s="92">
        <v>0</v>
      </c>
      <c r="AR408" s="93">
        <v>0</v>
      </c>
      <c r="AS408" s="503"/>
      <c r="AT408" s="504"/>
      <c r="AU408" s="503"/>
      <c r="AV408" s="504"/>
      <c r="AW408" s="503"/>
      <c r="AX408" s="504"/>
      <c r="AY408" s="503"/>
      <c r="AZ408" s="504"/>
    </row>
    <row r="409" spans="2:52" x14ac:dyDescent="0.2">
      <c r="B409" s="159" t="s">
        <v>62</v>
      </c>
      <c r="C409" s="92">
        <v>32</v>
      </c>
      <c r="D409" s="93">
        <v>5.6617126680820951</v>
      </c>
      <c r="E409" s="92">
        <v>0</v>
      </c>
      <c r="F409" s="93">
        <v>0</v>
      </c>
      <c r="G409" s="92">
        <v>0</v>
      </c>
      <c r="H409" s="93">
        <v>0</v>
      </c>
      <c r="I409" s="92">
        <v>0</v>
      </c>
      <c r="J409" s="93">
        <v>0</v>
      </c>
      <c r="K409" s="92">
        <v>0</v>
      </c>
      <c r="L409" s="93">
        <v>0</v>
      </c>
      <c r="M409" s="92">
        <v>0</v>
      </c>
      <c r="N409" s="93">
        <v>0</v>
      </c>
      <c r="O409" s="92">
        <v>0</v>
      </c>
      <c r="P409" s="93">
        <v>0</v>
      </c>
      <c r="Q409" s="92">
        <v>0</v>
      </c>
      <c r="R409" s="93">
        <v>0</v>
      </c>
      <c r="S409" s="92">
        <v>0</v>
      </c>
      <c r="T409" s="93">
        <v>0</v>
      </c>
      <c r="U409" s="92">
        <v>0</v>
      </c>
      <c r="V409" s="93">
        <v>0</v>
      </c>
      <c r="W409" s="92">
        <v>0</v>
      </c>
      <c r="X409" s="93">
        <v>0</v>
      </c>
      <c r="Y409" s="92">
        <v>5</v>
      </c>
      <c r="Z409" s="93">
        <v>88.46426043878273</v>
      </c>
      <c r="AA409" s="92">
        <v>0</v>
      </c>
      <c r="AB409" s="93">
        <v>0</v>
      </c>
      <c r="AC409" s="92">
        <v>0</v>
      </c>
      <c r="AD409" s="93">
        <v>0</v>
      </c>
      <c r="AE409" s="92">
        <v>0</v>
      </c>
      <c r="AF409" s="93">
        <v>0</v>
      </c>
      <c r="AG409" s="92">
        <v>0</v>
      </c>
      <c r="AH409" s="93">
        <v>0</v>
      </c>
      <c r="AI409" s="92">
        <v>2</v>
      </c>
      <c r="AJ409" s="93">
        <v>35.385704175513091</v>
      </c>
      <c r="AK409" s="92">
        <v>0</v>
      </c>
      <c r="AL409" s="93">
        <v>0</v>
      </c>
      <c r="AM409" s="92">
        <v>2</v>
      </c>
      <c r="AN409" s="93">
        <v>35.385704175513091</v>
      </c>
      <c r="AO409" s="92">
        <v>1</v>
      </c>
      <c r="AP409" s="93">
        <v>17.692852087756545</v>
      </c>
      <c r="AQ409" s="92">
        <v>1</v>
      </c>
      <c r="AR409" s="93">
        <v>17.692852087756545</v>
      </c>
      <c r="AS409" s="503"/>
      <c r="AT409" s="504"/>
      <c r="AU409" s="503"/>
      <c r="AV409" s="504"/>
      <c r="AW409" s="503"/>
      <c r="AX409" s="504"/>
      <c r="AY409" s="503"/>
      <c r="AZ409" s="504"/>
    </row>
    <row r="410" spans="2:52" x14ac:dyDescent="0.2">
      <c r="B410" s="159" t="s">
        <v>63</v>
      </c>
      <c r="C410" s="92">
        <v>38</v>
      </c>
      <c r="D410" s="93">
        <v>7.0370370370370372</v>
      </c>
      <c r="E410" s="92">
        <v>0</v>
      </c>
      <c r="F410" s="93">
        <v>0</v>
      </c>
      <c r="G410" s="92">
        <v>0</v>
      </c>
      <c r="H410" s="93">
        <v>0</v>
      </c>
      <c r="I410" s="92">
        <v>0</v>
      </c>
      <c r="J410" s="93">
        <v>0</v>
      </c>
      <c r="K410" s="92">
        <v>0</v>
      </c>
      <c r="L410" s="93">
        <v>0</v>
      </c>
      <c r="M410" s="92">
        <v>0</v>
      </c>
      <c r="N410" s="93">
        <v>0</v>
      </c>
      <c r="O410" s="92">
        <v>0</v>
      </c>
      <c r="P410" s="93">
        <v>0</v>
      </c>
      <c r="Q410" s="92">
        <v>0</v>
      </c>
      <c r="R410" s="93">
        <v>0</v>
      </c>
      <c r="S410" s="92">
        <v>0</v>
      </c>
      <c r="T410" s="93">
        <v>0</v>
      </c>
      <c r="U410" s="92">
        <v>0</v>
      </c>
      <c r="V410" s="93">
        <v>0</v>
      </c>
      <c r="W410" s="92">
        <v>0</v>
      </c>
      <c r="X410" s="93">
        <v>0</v>
      </c>
      <c r="Y410" s="92">
        <v>5</v>
      </c>
      <c r="Z410" s="93">
        <v>92.592592592592595</v>
      </c>
      <c r="AA410" s="92">
        <v>0</v>
      </c>
      <c r="AB410" s="93">
        <v>0</v>
      </c>
      <c r="AC410" s="92">
        <v>0</v>
      </c>
      <c r="AD410" s="93">
        <v>0</v>
      </c>
      <c r="AE410" s="92">
        <v>0</v>
      </c>
      <c r="AF410" s="93">
        <v>0</v>
      </c>
      <c r="AG410" s="92">
        <v>0</v>
      </c>
      <c r="AH410" s="93">
        <v>0</v>
      </c>
      <c r="AI410" s="92">
        <v>2</v>
      </c>
      <c r="AJ410" s="93">
        <v>37.037037037037038</v>
      </c>
      <c r="AK410" s="92">
        <v>0</v>
      </c>
      <c r="AL410" s="93">
        <v>0</v>
      </c>
      <c r="AM410" s="92">
        <v>5</v>
      </c>
      <c r="AN410" s="93">
        <v>92.592592592592595</v>
      </c>
      <c r="AO410" s="92">
        <v>0</v>
      </c>
      <c r="AP410" s="93">
        <v>0</v>
      </c>
      <c r="AQ410" s="92">
        <v>0</v>
      </c>
      <c r="AR410" s="93">
        <v>0</v>
      </c>
      <c r="AS410" s="503"/>
      <c r="AT410" s="504"/>
      <c r="AU410" s="503"/>
      <c r="AV410" s="504"/>
      <c r="AW410" s="503"/>
      <c r="AX410" s="504"/>
      <c r="AY410" s="503"/>
      <c r="AZ410" s="504"/>
    </row>
    <row r="411" spans="2:52" x14ac:dyDescent="0.2">
      <c r="B411" s="159" t="s">
        <v>64</v>
      </c>
      <c r="C411" s="92">
        <v>61</v>
      </c>
      <c r="D411" s="93">
        <v>6.0756972111553784</v>
      </c>
      <c r="E411" s="92">
        <v>0</v>
      </c>
      <c r="F411" s="93">
        <v>0</v>
      </c>
      <c r="G411" s="92">
        <v>1</v>
      </c>
      <c r="H411" s="93">
        <v>13.888888888888888</v>
      </c>
      <c r="I411" s="92">
        <v>0</v>
      </c>
      <c r="J411" s="93">
        <v>0</v>
      </c>
      <c r="K411" s="92">
        <v>0</v>
      </c>
      <c r="L411" s="93">
        <v>0</v>
      </c>
      <c r="M411" s="92">
        <v>0</v>
      </c>
      <c r="N411" s="93">
        <v>0</v>
      </c>
      <c r="O411" s="92">
        <v>0</v>
      </c>
      <c r="P411" s="93">
        <v>0</v>
      </c>
      <c r="Q411" s="92">
        <v>0</v>
      </c>
      <c r="R411" s="93">
        <v>0</v>
      </c>
      <c r="S411" s="92">
        <v>0</v>
      </c>
      <c r="T411" s="93">
        <v>0</v>
      </c>
      <c r="U411" s="92">
        <v>0</v>
      </c>
      <c r="V411" s="93">
        <v>0</v>
      </c>
      <c r="W411" s="92">
        <v>0</v>
      </c>
      <c r="X411" s="93">
        <v>0</v>
      </c>
      <c r="Y411" s="92">
        <v>6</v>
      </c>
      <c r="Z411" s="93">
        <v>59.760956175298801</v>
      </c>
      <c r="AA411" s="92">
        <v>1</v>
      </c>
      <c r="AB411" s="93">
        <v>9.9601593625498008</v>
      </c>
      <c r="AC411" s="92">
        <v>0</v>
      </c>
      <c r="AD411" s="93">
        <v>0</v>
      </c>
      <c r="AE411" s="92">
        <v>1</v>
      </c>
      <c r="AF411" s="93">
        <v>19.368584156498159</v>
      </c>
      <c r="AG411" s="92">
        <v>1</v>
      </c>
      <c r="AH411" s="93">
        <v>20.504408447816282</v>
      </c>
      <c r="AI411" s="92">
        <v>1</v>
      </c>
      <c r="AJ411" s="93">
        <v>9.9601593625498008</v>
      </c>
      <c r="AK411" s="92">
        <v>0</v>
      </c>
      <c r="AL411" s="93">
        <v>0</v>
      </c>
      <c r="AM411" s="92">
        <v>8</v>
      </c>
      <c r="AN411" s="93">
        <v>79.681274900398407</v>
      </c>
      <c r="AO411" s="92">
        <v>0</v>
      </c>
      <c r="AP411" s="93">
        <v>0</v>
      </c>
      <c r="AQ411" s="92">
        <v>3</v>
      </c>
      <c r="AR411" s="93">
        <v>29.880478087649401</v>
      </c>
      <c r="AS411" s="503"/>
      <c r="AT411" s="504"/>
      <c r="AU411" s="503"/>
      <c r="AV411" s="504"/>
      <c r="AW411" s="503"/>
      <c r="AX411" s="504"/>
      <c r="AY411" s="503"/>
      <c r="AZ411" s="504"/>
    </row>
    <row r="412" spans="2:52" x14ac:dyDescent="0.2">
      <c r="B412" s="159" t="s">
        <v>65</v>
      </c>
      <c r="C412" s="92">
        <v>20</v>
      </c>
      <c r="D412" s="93">
        <v>6.3492063492063489</v>
      </c>
      <c r="E412" s="92">
        <v>0</v>
      </c>
      <c r="F412" s="93">
        <v>0</v>
      </c>
      <c r="G412" s="92">
        <v>1</v>
      </c>
      <c r="H412" s="93">
        <v>50</v>
      </c>
      <c r="I412" s="92">
        <v>0</v>
      </c>
      <c r="J412" s="93">
        <v>0</v>
      </c>
      <c r="K412" s="92">
        <v>0</v>
      </c>
      <c r="L412" s="93">
        <v>0</v>
      </c>
      <c r="M412" s="92">
        <v>0</v>
      </c>
      <c r="N412" s="93">
        <v>0</v>
      </c>
      <c r="O412" s="92">
        <v>0</v>
      </c>
      <c r="P412" s="93">
        <v>0</v>
      </c>
      <c r="Q412" s="92">
        <v>0</v>
      </c>
      <c r="R412" s="93">
        <v>0</v>
      </c>
      <c r="S412" s="92">
        <v>0</v>
      </c>
      <c r="T412" s="93">
        <v>0</v>
      </c>
      <c r="U412" s="92">
        <v>0</v>
      </c>
      <c r="V412" s="93">
        <v>0</v>
      </c>
      <c r="W412" s="92">
        <v>0</v>
      </c>
      <c r="X412" s="93">
        <v>0</v>
      </c>
      <c r="Y412" s="92">
        <v>4</v>
      </c>
      <c r="Z412" s="93">
        <v>126.98412698412699</v>
      </c>
      <c r="AA412" s="92">
        <v>0</v>
      </c>
      <c r="AB412" s="93">
        <v>0</v>
      </c>
      <c r="AC412" s="92">
        <v>0</v>
      </c>
      <c r="AD412" s="93">
        <v>0</v>
      </c>
      <c r="AE412" s="92">
        <v>0</v>
      </c>
      <c r="AF412" s="93">
        <v>0</v>
      </c>
      <c r="AG412" s="92">
        <v>0</v>
      </c>
      <c r="AH412" s="93">
        <v>0</v>
      </c>
      <c r="AI412" s="92">
        <v>1</v>
      </c>
      <c r="AJ412" s="93">
        <v>31.746031746031747</v>
      </c>
      <c r="AK412" s="92">
        <v>0</v>
      </c>
      <c r="AL412" s="93">
        <v>0</v>
      </c>
      <c r="AM412" s="92">
        <v>5</v>
      </c>
      <c r="AN412" s="93">
        <v>158.73015873015873</v>
      </c>
      <c r="AO412" s="92">
        <v>0</v>
      </c>
      <c r="AP412" s="93">
        <v>0</v>
      </c>
      <c r="AQ412" s="92">
        <v>2</v>
      </c>
      <c r="AR412" s="93">
        <v>63.492063492063494</v>
      </c>
      <c r="AS412" s="503"/>
      <c r="AT412" s="504"/>
      <c r="AU412" s="503"/>
      <c r="AV412" s="504"/>
      <c r="AW412" s="503"/>
      <c r="AX412" s="504"/>
      <c r="AY412" s="503"/>
      <c r="AZ412" s="504"/>
    </row>
    <row r="413" spans="2:52" x14ac:dyDescent="0.2">
      <c r="B413" s="159" t="s">
        <v>66</v>
      </c>
      <c r="C413" s="92">
        <v>38</v>
      </c>
      <c r="D413" s="93">
        <v>4.6420718299535793</v>
      </c>
      <c r="E413" s="92">
        <v>1</v>
      </c>
      <c r="F413" s="93">
        <v>12.195121951219512</v>
      </c>
      <c r="G413" s="92">
        <v>3</v>
      </c>
      <c r="H413" s="93">
        <v>36.585365853658537</v>
      </c>
      <c r="I413" s="92">
        <v>0</v>
      </c>
      <c r="J413" s="93">
        <v>0</v>
      </c>
      <c r="K413" s="92">
        <v>0</v>
      </c>
      <c r="L413" s="93">
        <v>0</v>
      </c>
      <c r="M413" s="92">
        <v>0</v>
      </c>
      <c r="N413" s="93">
        <v>0</v>
      </c>
      <c r="O413" s="92">
        <v>0</v>
      </c>
      <c r="P413" s="93">
        <v>0</v>
      </c>
      <c r="Q413" s="92">
        <v>1</v>
      </c>
      <c r="R413" s="93">
        <v>115.60693641618498</v>
      </c>
      <c r="S413" s="92">
        <v>0</v>
      </c>
      <c r="T413" s="93">
        <v>0</v>
      </c>
      <c r="U413" s="92">
        <v>0</v>
      </c>
      <c r="V413" s="93">
        <v>0</v>
      </c>
      <c r="W413" s="92">
        <v>0</v>
      </c>
      <c r="X413" s="93">
        <v>0</v>
      </c>
      <c r="Y413" s="92">
        <v>4</v>
      </c>
      <c r="Z413" s="93">
        <v>48.863913999511361</v>
      </c>
      <c r="AA413" s="92">
        <v>0</v>
      </c>
      <c r="AB413" s="93">
        <v>0</v>
      </c>
      <c r="AC413" s="92">
        <v>0</v>
      </c>
      <c r="AD413" s="93">
        <v>0</v>
      </c>
      <c r="AE413" s="92">
        <v>1</v>
      </c>
      <c r="AF413" s="93">
        <v>23.174971031286212</v>
      </c>
      <c r="AG413" s="92">
        <v>0</v>
      </c>
      <c r="AH413" s="93">
        <v>0</v>
      </c>
      <c r="AI413" s="92">
        <v>0</v>
      </c>
      <c r="AJ413" s="93">
        <v>0</v>
      </c>
      <c r="AK413" s="92">
        <v>1</v>
      </c>
      <c r="AL413" s="93">
        <v>25.833118057349523</v>
      </c>
      <c r="AM413" s="92">
        <v>2</v>
      </c>
      <c r="AN413" s="93">
        <v>24.43195699975568</v>
      </c>
      <c r="AO413" s="92">
        <v>1</v>
      </c>
      <c r="AP413" s="93">
        <v>12.21597849987784</v>
      </c>
      <c r="AQ413" s="92">
        <v>0</v>
      </c>
      <c r="AR413" s="93">
        <v>0</v>
      </c>
      <c r="AS413" s="503"/>
      <c r="AT413" s="504"/>
      <c r="AU413" s="503"/>
      <c r="AV413" s="504"/>
      <c r="AW413" s="503"/>
      <c r="AX413" s="504"/>
      <c r="AY413" s="503"/>
      <c r="AZ413" s="504"/>
    </row>
    <row r="414" spans="2:52" x14ac:dyDescent="0.2">
      <c r="B414" s="159" t="s">
        <v>67</v>
      </c>
      <c r="C414" s="92">
        <v>49</v>
      </c>
      <c r="D414" s="93">
        <v>5.3522665210267615</v>
      </c>
      <c r="E414" s="92">
        <v>1</v>
      </c>
      <c r="F414" s="93">
        <v>9.3457943925233646</v>
      </c>
      <c r="G414" s="92">
        <v>3</v>
      </c>
      <c r="H414" s="93">
        <v>28.037383177570092</v>
      </c>
      <c r="I414" s="92">
        <v>0</v>
      </c>
      <c r="J414" s="93">
        <v>0</v>
      </c>
      <c r="K414" s="92">
        <v>0</v>
      </c>
      <c r="L414" s="93">
        <v>0</v>
      </c>
      <c r="M414" s="92">
        <v>0</v>
      </c>
      <c r="N414" s="93">
        <v>0</v>
      </c>
      <c r="O414" s="92">
        <v>0</v>
      </c>
      <c r="P414" s="93">
        <v>0</v>
      </c>
      <c r="Q414" s="92">
        <v>1</v>
      </c>
      <c r="R414" s="93">
        <v>100.40160642570279</v>
      </c>
      <c r="S414" s="92">
        <v>1</v>
      </c>
      <c r="T414" s="93">
        <v>10.922992900054615</v>
      </c>
      <c r="U414" s="92">
        <v>1</v>
      </c>
      <c r="V414" s="93">
        <v>10.922992900054615</v>
      </c>
      <c r="W414" s="92">
        <v>0</v>
      </c>
      <c r="X414" s="93">
        <v>0</v>
      </c>
      <c r="Y414" s="92">
        <v>3</v>
      </c>
      <c r="Z414" s="93">
        <v>32.768978700163842</v>
      </c>
      <c r="AA414" s="92">
        <v>0</v>
      </c>
      <c r="AB414" s="93">
        <v>0</v>
      </c>
      <c r="AC414" s="92">
        <v>0</v>
      </c>
      <c r="AD414" s="93">
        <v>0</v>
      </c>
      <c r="AE414" s="92">
        <v>0</v>
      </c>
      <c r="AF414" s="93">
        <v>0</v>
      </c>
      <c r="AG414" s="92">
        <v>0</v>
      </c>
      <c r="AH414" s="93">
        <v>0</v>
      </c>
      <c r="AI414" s="92">
        <v>0</v>
      </c>
      <c r="AJ414" s="93">
        <v>0</v>
      </c>
      <c r="AK414" s="92">
        <v>0</v>
      </c>
      <c r="AL414" s="93">
        <v>0</v>
      </c>
      <c r="AM414" s="92">
        <v>3</v>
      </c>
      <c r="AN414" s="93">
        <v>32.768978700163842</v>
      </c>
      <c r="AO414" s="92">
        <v>1</v>
      </c>
      <c r="AP414" s="93">
        <v>10.922992900054615</v>
      </c>
      <c r="AQ414" s="92">
        <v>0</v>
      </c>
      <c r="AR414" s="93">
        <v>0</v>
      </c>
      <c r="AS414" s="503"/>
      <c r="AT414" s="504"/>
      <c r="AU414" s="503"/>
      <c r="AV414" s="504"/>
      <c r="AW414" s="503"/>
      <c r="AX414" s="504"/>
      <c r="AY414" s="503"/>
      <c r="AZ414" s="504"/>
    </row>
    <row r="415" spans="2:52" x14ac:dyDescent="0.2">
      <c r="B415" s="159" t="s">
        <v>68</v>
      </c>
      <c r="C415" s="92">
        <v>90</v>
      </c>
      <c r="D415" s="93">
        <v>5.7288351368555057</v>
      </c>
      <c r="E415" s="92">
        <v>0</v>
      </c>
      <c r="F415" s="93">
        <v>0</v>
      </c>
      <c r="G415" s="92">
        <v>1</v>
      </c>
      <c r="H415" s="93">
        <v>6.4102564102564097</v>
      </c>
      <c r="I415" s="92">
        <v>0</v>
      </c>
      <c r="J415" s="93">
        <v>0</v>
      </c>
      <c r="K415" s="92">
        <v>0</v>
      </c>
      <c r="L415" s="93">
        <v>0</v>
      </c>
      <c r="M415" s="92">
        <v>0</v>
      </c>
      <c r="N415" s="93">
        <v>0</v>
      </c>
      <c r="O415" s="92">
        <v>0</v>
      </c>
      <c r="P415" s="93">
        <v>0</v>
      </c>
      <c r="Q415" s="92">
        <v>0</v>
      </c>
      <c r="R415" s="93">
        <v>0</v>
      </c>
      <c r="S415" s="92">
        <v>0</v>
      </c>
      <c r="T415" s="93">
        <v>0</v>
      </c>
      <c r="U415" s="92">
        <v>0</v>
      </c>
      <c r="V415" s="93">
        <v>0</v>
      </c>
      <c r="W415" s="92">
        <v>0</v>
      </c>
      <c r="X415" s="93">
        <v>0</v>
      </c>
      <c r="Y415" s="92">
        <v>16</v>
      </c>
      <c r="Z415" s="93">
        <v>101.84595798854232</v>
      </c>
      <c r="AA415" s="92">
        <v>0</v>
      </c>
      <c r="AB415" s="93">
        <v>0</v>
      </c>
      <c r="AC415" s="92">
        <v>0</v>
      </c>
      <c r="AD415" s="93">
        <v>0</v>
      </c>
      <c r="AE415" s="92">
        <v>0</v>
      </c>
      <c r="AF415" s="93">
        <v>0</v>
      </c>
      <c r="AG415" s="92">
        <v>0</v>
      </c>
      <c r="AH415" s="93">
        <v>0</v>
      </c>
      <c r="AI415" s="92">
        <v>5</v>
      </c>
      <c r="AJ415" s="93">
        <v>31.826861871419474</v>
      </c>
      <c r="AK415" s="92">
        <v>0</v>
      </c>
      <c r="AL415" s="93">
        <v>0</v>
      </c>
      <c r="AM415" s="92">
        <v>15</v>
      </c>
      <c r="AN415" s="93">
        <v>95.48058561425843</v>
      </c>
      <c r="AO415" s="92">
        <v>4</v>
      </c>
      <c r="AP415" s="93">
        <v>25.461489497135581</v>
      </c>
      <c r="AQ415" s="92">
        <v>3</v>
      </c>
      <c r="AR415" s="93">
        <v>19.096117122851687</v>
      </c>
      <c r="AS415" s="503"/>
      <c r="AT415" s="504"/>
      <c r="AU415" s="503"/>
      <c r="AV415" s="504"/>
      <c r="AW415" s="503"/>
      <c r="AX415" s="504"/>
      <c r="AY415" s="503"/>
      <c r="AZ415" s="504"/>
    </row>
    <row r="416" spans="2:52" x14ac:dyDescent="0.2">
      <c r="B416" s="159" t="s">
        <v>69</v>
      </c>
      <c r="C416" s="92">
        <v>152</v>
      </c>
      <c r="D416" s="93">
        <v>5.7147153921347469</v>
      </c>
      <c r="E416" s="92">
        <v>4</v>
      </c>
      <c r="F416" s="93">
        <v>12.121212121212121</v>
      </c>
      <c r="G416" s="92">
        <v>6</v>
      </c>
      <c r="H416" s="93">
        <v>18.18181818181818</v>
      </c>
      <c r="I416" s="92">
        <v>1</v>
      </c>
      <c r="J416" s="93">
        <v>303.030303030303</v>
      </c>
      <c r="K416" s="92">
        <v>0</v>
      </c>
      <c r="L416" s="93">
        <v>0</v>
      </c>
      <c r="M416" s="92">
        <v>1</v>
      </c>
      <c r="N416" s="93">
        <v>51.3347022587269</v>
      </c>
      <c r="O416" s="92">
        <v>0</v>
      </c>
      <c r="P416" s="93">
        <v>0</v>
      </c>
      <c r="Q416" s="92">
        <v>5</v>
      </c>
      <c r="R416" s="93">
        <v>256.67351129363448</v>
      </c>
      <c r="S416" s="92">
        <v>1</v>
      </c>
      <c r="T416" s="93">
        <v>3.7596811790360176</v>
      </c>
      <c r="U416" s="92">
        <v>1</v>
      </c>
      <c r="V416" s="93">
        <v>3.7596811790360176</v>
      </c>
      <c r="W416" s="92">
        <v>0</v>
      </c>
      <c r="X416" s="93">
        <v>0</v>
      </c>
      <c r="Y416" s="92">
        <v>17</v>
      </c>
      <c r="Z416" s="93">
        <v>63.914580043612304</v>
      </c>
      <c r="AA416" s="92">
        <v>0</v>
      </c>
      <c r="AB416" s="93">
        <v>0</v>
      </c>
      <c r="AC416" s="92">
        <v>0</v>
      </c>
      <c r="AD416" s="93">
        <v>0</v>
      </c>
      <c r="AE416" s="92">
        <v>1</v>
      </c>
      <c r="AF416" s="93">
        <v>7.5688767786860431</v>
      </c>
      <c r="AG416" s="92">
        <v>2</v>
      </c>
      <c r="AH416" s="93">
        <v>14.940983116689077</v>
      </c>
      <c r="AI416" s="92">
        <v>5</v>
      </c>
      <c r="AJ416" s="93">
        <v>18.798405895180089</v>
      </c>
      <c r="AK416" s="92">
        <v>0</v>
      </c>
      <c r="AL416" s="93">
        <v>0</v>
      </c>
      <c r="AM416" s="92">
        <v>23</v>
      </c>
      <c r="AN416" s="93">
        <v>86.472667117828408</v>
      </c>
      <c r="AO416" s="92">
        <v>2</v>
      </c>
      <c r="AP416" s="93">
        <v>7.5193623580720352</v>
      </c>
      <c r="AQ416" s="92">
        <v>4</v>
      </c>
      <c r="AR416" s="93">
        <v>15.03872471614407</v>
      </c>
      <c r="AS416" s="503"/>
      <c r="AT416" s="504"/>
      <c r="AU416" s="503"/>
      <c r="AV416" s="504"/>
      <c r="AW416" s="503"/>
      <c r="AX416" s="504"/>
      <c r="AY416" s="503"/>
      <c r="AZ416" s="504"/>
    </row>
    <row r="417" spans="2:52" x14ac:dyDescent="0.2">
      <c r="B417" s="159" t="s">
        <v>70</v>
      </c>
      <c r="C417" s="92">
        <v>98</v>
      </c>
      <c r="D417" s="93">
        <v>6.408160596351272</v>
      </c>
      <c r="E417" s="92">
        <v>2</v>
      </c>
      <c r="F417" s="93">
        <v>16</v>
      </c>
      <c r="G417" s="92">
        <v>1</v>
      </c>
      <c r="H417" s="93">
        <v>8</v>
      </c>
      <c r="I417" s="92">
        <v>0</v>
      </c>
      <c r="J417" s="93">
        <v>0</v>
      </c>
      <c r="K417" s="92">
        <v>0</v>
      </c>
      <c r="L417" s="93">
        <v>0</v>
      </c>
      <c r="M417" s="92">
        <v>0</v>
      </c>
      <c r="N417" s="93">
        <v>0</v>
      </c>
      <c r="O417" s="92">
        <v>0</v>
      </c>
      <c r="P417" s="93">
        <v>0</v>
      </c>
      <c r="Q417" s="92">
        <v>2</v>
      </c>
      <c r="R417" s="93">
        <v>182.48175182481751</v>
      </c>
      <c r="S417" s="92">
        <v>0</v>
      </c>
      <c r="T417" s="93">
        <v>0</v>
      </c>
      <c r="U417" s="92">
        <v>0</v>
      </c>
      <c r="V417" s="93">
        <v>0</v>
      </c>
      <c r="W417" s="92">
        <v>0</v>
      </c>
      <c r="X417" s="93">
        <v>0</v>
      </c>
      <c r="Y417" s="92">
        <v>15</v>
      </c>
      <c r="Z417" s="93">
        <v>98.084090760478645</v>
      </c>
      <c r="AA417" s="92">
        <v>0</v>
      </c>
      <c r="AB417" s="93">
        <v>0</v>
      </c>
      <c r="AC417" s="92">
        <v>0</v>
      </c>
      <c r="AD417" s="93">
        <v>0</v>
      </c>
      <c r="AE417" s="92">
        <v>1</v>
      </c>
      <c r="AF417" s="93">
        <v>13.059945148230378</v>
      </c>
      <c r="AG417" s="92">
        <v>0</v>
      </c>
      <c r="AH417" s="93">
        <v>0</v>
      </c>
      <c r="AI417" s="92">
        <v>3</v>
      </c>
      <c r="AJ417" s="93">
        <v>19.616818152095728</v>
      </c>
      <c r="AK417" s="92">
        <v>1</v>
      </c>
      <c r="AL417" s="93">
        <v>13.095861707700367</v>
      </c>
      <c r="AM417" s="92">
        <v>10</v>
      </c>
      <c r="AN417" s="93">
        <v>65.389393840319102</v>
      </c>
      <c r="AO417" s="92">
        <v>3</v>
      </c>
      <c r="AP417" s="93">
        <v>19.616818152095728</v>
      </c>
      <c r="AQ417" s="92">
        <v>2</v>
      </c>
      <c r="AR417" s="93">
        <v>13.077878768063821</v>
      </c>
      <c r="AS417" s="503"/>
      <c r="AT417" s="504"/>
      <c r="AU417" s="503"/>
      <c r="AV417" s="504"/>
      <c r="AW417" s="503"/>
      <c r="AX417" s="504"/>
      <c r="AY417" s="503"/>
      <c r="AZ417" s="504"/>
    </row>
    <row r="418" spans="2:52" x14ac:dyDescent="0.2">
      <c r="B418" s="159" t="s">
        <v>71</v>
      </c>
      <c r="C418" s="92">
        <v>24</v>
      </c>
      <c r="D418" s="93">
        <v>3.4909090909090907</v>
      </c>
      <c r="E418" s="92">
        <v>1</v>
      </c>
      <c r="F418" s="93">
        <v>15.384615384615385</v>
      </c>
      <c r="G418" s="92">
        <v>0</v>
      </c>
      <c r="H418" s="93">
        <v>0</v>
      </c>
      <c r="I418" s="92">
        <v>0</v>
      </c>
      <c r="J418" s="93">
        <v>0</v>
      </c>
      <c r="K418" s="92">
        <v>0</v>
      </c>
      <c r="L418" s="93">
        <v>0</v>
      </c>
      <c r="M418" s="92">
        <v>0</v>
      </c>
      <c r="N418" s="93">
        <v>0</v>
      </c>
      <c r="O418" s="92">
        <v>0</v>
      </c>
      <c r="P418" s="93">
        <v>0</v>
      </c>
      <c r="Q418" s="92">
        <v>1</v>
      </c>
      <c r="R418" s="93">
        <v>143.88489208633095</v>
      </c>
      <c r="S418" s="92">
        <v>0</v>
      </c>
      <c r="T418" s="93">
        <v>0</v>
      </c>
      <c r="U418" s="92">
        <v>0</v>
      </c>
      <c r="V418" s="93">
        <v>0</v>
      </c>
      <c r="W418" s="92">
        <v>0</v>
      </c>
      <c r="X418" s="93">
        <v>0</v>
      </c>
      <c r="Y418" s="92">
        <v>5</v>
      </c>
      <c r="Z418" s="93">
        <v>72.72727272727272</v>
      </c>
      <c r="AA418" s="92">
        <v>1</v>
      </c>
      <c r="AB418" s="93">
        <v>14.545454545454545</v>
      </c>
      <c r="AC418" s="92">
        <v>0</v>
      </c>
      <c r="AD418" s="93">
        <v>0</v>
      </c>
      <c r="AE418" s="92">
        <v>2</v>
      </c>
      <c r="AF418" s="93">
        <v>56.641178136505239</v>
      </c>
      <c r="AG418" s="92">
        <v>0</v>
      </c>
      <c r="AH418" s="93">
        <v>0</v>
      </c>
      <c r="AI418" s="92">
        <v>0</v>
      </c>
      <c r="AJ418" s="93">
        <v>0</v>
      </c>
      <c r="AK418" s="92">
        <v>0</v>
      </c>
      <c r="AL418" s="93">
        <v>0</v>
      </c>
      <c r="AM418" s="92">
        <v>3</v>
      </c>
      <c r="AN418" s="93">
        <v>43.63636363636364</v>
      </c>
      <c r="AO418" s="92">
        <v>0</v>
      </c>
      <c r="AP418" s="93">
        <v>0</v>
      </c>
      <c r="AQ418" s="92">
        <v>0</v>
      </c>
      <c r="AR418" s="93">
        <v>0</v>
      </c>
      <c r="AS418" s="503"/>
      <c r="AT418" s="504"/>
      <c r="AU418" s="503"/>
      <c r="AV418" s="504"/>
      <c r="AW418" s="503"/>
      <c r="AX418" s="504"/>
      <c r="AY418" s="503"/>
      <c r="AZ418" s="504"/>
    </row>
    <row r="419" spans="2:52" ht="18" customHeight="1" x14ac:dyDescent="0.2">
      <c r="B419" s="472" t="s">
        <v>4</v>
      </c>
      <c r="C419" s="473">
        <v>1108</v>
      </c>
      <c r="D419" s="474">
        <v>5.2668856448845141</v>
      </c>
      <c r="E419" s="473">
        <v>22</v>
      </c>
      <c r="F419" s="474">
        <v>10.571840461316675</v>
      </c>
      <c r="G419" s="473">
        <v>40</v>
      </c>
      <c r="H419" s="474">
        <v>19.221528111484865</v>
      </c>
      <c r="I419" s="473">
        <v>1</v>
      </c>
      <c r="J419" s="474">
        <v>48.053820278712159</v>
      </c>
      <c r="K419" s="473">
        <v>1</v>
      </c>
      <c r="L419" s="474">
        <v>5.2739834396919987</v>
      </c>
      <c r="M419" s="473">
        <v>1</v>
      </c>
      <c r="N419" s="474">
        <v>5.2739834396919987</v>
      </c>
      <c r="O419" s="473">
        <v>0</v>
      </c>
      <c r="P419" s="474">
        <v>0</v>
      </c>
      <c r="Q419" s="473">
        <v>26</v>
      </c>
      <c r="R419" s="474">
        <v>137.123569431992</v>
      </c>
      <c r="S419" s="473">
        <v>5</v>
      </c>
      <c r="T419" s="474">
        <v>2.3767534498576324</v>
      </c>
      <c r="U419" s="473">
        <v>5</v>
      </c>
      <c r="V419" s="474">
        <v>2.3767534498576324</v>
      </c>
      <c r="W419" s="473">
        <v>0</v>
      </c>
      <c r="X419" s="474">
        <v>0</v>
      </c>
      <c r="Y419" s="473">
        <v>148</v>
      </c>
      <c r="Z419" s="474">
        <v>70.351902115785919</v>
      </c>
      <c r="AA419" s="473">
        <v>3</v>
      </c>
      <c r="AB419" s="474">
        <v>1.4260520699145796</v>
      </c>
      <c r="AC419" s="473">
        <v>0</v>
      </c>
      <c r="AD419" s="474">
        <v>0</v>
      </c>
      <c r="AE419" s="473">
        <v>8</v>
      </c>
      <c r="AF419" s="474">
        <v>7.5076484168246402</v>
      </c>
      <c r="AG419" s="473">
        <v>4</v>
      </c>
      <c r="AH419" s="474">
        <v>3.8530819839519133</v>
      </c>
      <c r="AI419" s="473">
        <v>30</v>
      </c>
      <c r="AJ419" s="474">
        <v>14.260520699145795</v>
      </c>
      <c r="AK419" s="473">
        <v>4</v>
      </c>
      <c r="AL419" s="474">
        <v>3.8530819839519133</v>
      </c>
      <c r="AM419" s="473">
        <v>127</v>
      </c>
      <c r="AN419" s="474">
        <v>60.369537626383867</v>
      </c>
      <c r="AO419" s="473">
        <v>17</v>
      </c>
      <c r="AP419" s="474">
        <v>8.0809617295159502</v>
      </c>
      <c r="AQ419" s="473">
        <v>22</v>
      </c>
      <c r="AR419" s="474">
        <v>10.457715179373583</v>
      </c>
      <c r="AS419" s="501"/>
      <c r="AT419" s="502"/>
      <c r="AU419" s="501"/>
      <c r="AV419" s="502"/>
      <c r="AW419" s="501"/>
      <c r="AX419" s="502"/>
      <c r="AY419" s="501"/>
      <c r="AZ419" s="502"/>
    </row>
    <row r="420" spans="2:52" x14ac:dyDescent="0.2">
      <c r="B420" s="40" t="s">
        <v>217</v>
      </c>
    </row>
    <row r="424" spans="2:52" ht="24.75" customHeight="1" thickBot="1" x14ac:dyDescent="0.25">
      <c r="B424" s="779" t="s">
        <v>699</v>
      </c>
      <c r="C424" s="780"/>
      <c r="D424" s="780"/>
      <c r="E424" s="780"/>
      <c r="F424" s="780"/>
      <c r="G424" s="780"/>
      <c r="H424" s="780"/>
      <c r="I424" s="780"/>
      <c r="J424" s="780"/>
      <c r="K424" s="780"/>
      <c r="L424" s="780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5"/>
    </row>
    <row r="425" spans="2:52" ht="12.75" customHeight="1" x14ac:dyDescent="0.2">
      <c r="B425" s="834" t="s">
        <v>259</v>
      </c>
      <c r="C425" s="837" t="s">
        <v>176</v>
      </c>
      <c r="D425" s="838"/>
      <c r="E425" s="841" t="s">
        <v>260</v>
      </c>
      <c r="F425" s="842"/>
      <c r="G425" s="842"/>
      <c r="H425" s="842"/>
      <c r="I425" s="842"/>
      <c r="J425" s="842"/>
      <c r="K425" s="842"/>
      <c r="L425" s="842"/>
      <c r="M425" s="842"/>
      <c r="N425" s="842"/>
      <c r="O425" s="842"/>
      <c r="P425" s="842"/>
      <c r="Q425" s="842"/>
      <c r="R425" s="842"/>
      <c r="S425" s="842"/>
      <c r="T425" s="842"/>
      <c r="U425" s="842"/>
      <c r="V425" s="842"/>
      <c r="W425" s="842"/>
      <c r="X425" s="842"/>
      <c r="Y425" s="842"/>
      <c r="Z425" s="842"/>
      <c r="AA425" s="842"/>
      <c r="AB425" s="842"/>
      <c r="AC425" s="842"/>
      <c r="AD425" s="842"/>
      <c r="AE425" s="842"/>
      <c r="AF425" s="842"/>
      <c r="AG425" s="786" t="s">
        <v>188</v>
      </c>
    </row>
    <row r="426" spans="2:52" x14ac:dyDescent="0.2">
      <c r="B426" s="835"/>
      <c r="C426" s="839"/>
      <c r="D426" s="840"/>
      <c r="E426" s="789" t="s">
        <v>261</v>
      </c>
      <c r="F426" s="790"/>
      <c r="G426" s="789" t="s">
        <v>262</v>
      </c>
      <c r="H426" s="790"/>
      <c r="I426" s="789" t="s">
        <v>263</v>
      </c>
      <c r="J426" s="790"/>
      <c r="K426" s="789" t="s">
        <v>264</v>
      </c>
      <c r="L426" s="790"/>
      <c r="M426" s="789" t="s">
        <v>265</v>
      </c>
      <c r="N426" s="790"/>
      <c r="O426" s="789" t="s">
        <v>266</v>
      </c>
      <c r="P426" s="790"/>
      <c r="Q426" s="789" t="s">
        <v>267</v>
      </c>
      <c r="R426" s="790"/>
      <c r="S426" s="789" t="s">
        <v>268</v>
      </c>
      <c r="T426" s="790"/>
      <c r="U426" s="789" t="s">
        <v>269</v>
      </c>
      <c r="V426" s="790"/>
      <c r="W426" s="789" t="s">
        <v>270</v>
      </c>
      <c r="X426" s="790"/>
      <c r="Y426" s="789" t="s">
        <v>271</v>
      </c>
      <c r="Z426" s="790"/>
      <c r="AA426" s="789" t="s">
        <v>272</v>
      </c>
      <c r="AB426" s="790"/>
      <c r="AC426" s="789" t="s">
        <v>273</v>
      </c>
      <c r="AD426" s="790"/>
      <c r="AE426" s="789" t="s">
        <v>274</v>
      </c>
      <c r="AF426" s="791"/>
      <c r="AG426" s="787"/>
    </row>
    <row r="427" spans="2:52" ht="31.5" customHeight="1" thickBot="1" x14ac:dyDescent="0.25">
      <c r="B427" s="836"/>
      <c r="C427" s="96" t="s">
        <v>224</v>
      </c>
      <c r="D427" s="96" t="s">
        <v>275</v>
      </c>
      <c r="E427" s="96" t="s">
        <v>224</v>
      </c>
      <c r="F427" s="96" t="s">
        <v>275</v>
      </c>
      <c r="G427" s="96" t="s">
        <v>224</v>
      </c>
      <c r="H427" s="96" t="s">
        <v>275</v>
      </c>
      <c r="I427" s="96" t="s">
        <v>224</v>
      </c>
      <c r="J427" s="96" t="s">
        <v>275</v>
      </c>
      <c r="K427" s="96" t="s">
        <v>224</v>
      </c>
      <c r="L427" s="96" t="s">
        <v>275</v>
      </c>
      <c r="M427" s="96" t="s">
        <v>224</v>
      </c>
      <c r="N427" s="96" t="s">
        <v>275</v>
      </c>
      <c r="O427" s="96" t="s">
        <v>224</v>
      </c>
      <c r="P427" s="96" t="s">
        <v>275</v>
      </c>
      <c r="Q427" s="96" t="s">
        <v>224</v>
      </c>
      <c r="R427" s="96" t="s">
        <v>275</v>
      </c>
      <c r="S427" s="96" t="s">
        <v>224</v>
      </c>
      <c r="T427" s="96" t="s">
        <v>275</v>
      </c>
      <c r="U427" s="96" t="s">
        <v>224</v>
      </c>
      <c r="V427" s="96" t="s">
        <v>275</v>
      </c>
      <c r="W427" s="96" t="s">
        <v>224</v>
      </c>
      <c r="X427" s="96" t="s">
        <v>275</v>
      </c>
      <c r="Y427" s="96" t="s">
        <v>224</v>
      </c>
      <c r="Z427" s="96" t="s">
        <v>275</v>
      </c>
      <c r="AA427" s="96" t="s">
        <v>224</v>
      </c>
      <c r="AB427" s="96" t="s">
        <v>275</v>
      </c>
      <c r="AC427" s="96" t="s">
        <v>224</v>
      </c>
      <c r="AD427" s="96" t="s">
        <v>275</v>
      </c>
      <c r="AE427" s="96" t="s">
        <v>224</v>
      </c>
      <c r="AF427" s="97" t="s">
        <v>275</v>
      </c>
      <c r="AG427" s="788"/>
      <c r="AJ427" s="777" t="s">
        <v>700</v>
      </c>
      <c r="AK427" s="721"/>
      <c r="AL427" s="721"/>
      <c r="AM427" s="721"/>
      <c r="AN427" s="721"/>
      <c r="AO427" s="721"/>
      <c r="AP427" s="721"/>
    </row>
    <row r="428" spans="2:52" ht="13.5" thickBot="1" x14ac:dyDescent="0.25">
      <c r="B428" s="99" t="s">
        <v>7</v>
      </c>
      <c r="C428" s="100">
        <v>34185</v>
      </c>
      <c r="D428" s="101">
        <v>5.2189198324449642</v>
      </c>
      <c r="E428" s="100">
        <v>779</v>
      </c>
      <c r="F428" s="101">
        <v>1.7010442096804481</v>
      </c>
      <c r="G428" s="102">
        <v>99</v>
      </c>
      <c r="H428" s="101">
        <v>0.21341818322921113</v>
      </c>
      <c r="I428" s="100">
        <v>146</v>
      </c>
      <c r="J428" s="101">
        <v>0.30240640935885699</v>
      </c>
      <c r="K428" s="100">
        <v>626</v>
      </c>
      <c r="L428" s="101">
        <v>1.19499856829245</v>
      </c>
      <c r="M428" s="102">
        <v>943</v>
      </c>
      <c r="N428" s="101">
        <v>1.6476450731393666</v>
      </c>
      <c r="O428" s="100">
        <v>905</v>
      </c>
      <c r="P428" s="101">
        <v>1.5901519517577769</v>
      </c>
      <c r="Q428" s="100">
        <v>836</v>
      </c>
      <c r="R428" s="101">
        <v>1.6081933217656268</v>
      </c>
      <c r="S428" s="100">
        <v>809</v>
      </c>
      <c r="T428" s="101">
        <v>1.67833270404501</v>
      </c>
      <c r="U428" s="102">
        <v>719</v>
      </c>
      <c r="V428" s="101">
        <v>1.7580450734393378</v>
      </c>
      <c r="W428" s="102">
        <v>900</v>
      </c>
      <c r="X428" s="101">
        <v>2.3510050546608676</v>
      </c>
      <c r="Y428" s="100">
        <v>1255</v>
      </c>
      <c r="Z428" s="101">
        <v>3.1341308093799167</v>
      </c>
      <c r="AA428" s="100">
        <v>1863</v>
      </c>
      <c r="AB428" s="103">
        <v>5.0539577127789439</v>
      </c>
      <c r="AC428" s="100">
        <v>2483</v>
      </c>
      <c r="AD428" s="101">
        <v>8.2678200991605664</v>
      </c>
      <c r="AE428" s="100">
        <v>21818</v>
      </c>
      <c r="AF428" s="101">
        <v>35.347619487363929</v>
      </c>
      <c r="AG428" s="100">
        <v>4</v>
      </c>
    </row>
    <row r="429" spans="2:52" x14ac:dyDescent="0.2">
      <c r="B429" s="206" t="s">
        <v>53</v>
      </c>
      <c r="C429" s="107">
        <v>8</v>
      </c>
      <c r="D429" s="108">
        <v>2.9520295202952029</v>
      </c>
      <c r="E429" s="107">
        <v>0</v>
      </c>
      <c r="F429" s="108">
        <v>0</v>
      </c>
      <c r="G429" s="107">
        <v>0</v>
      </c>
      <c r="H429" s="108">
        <v>0</v>
      </c>
      <c r="I429" s="107">
        <v>0</v>
      </c>
      <c r="J429" s="108">
        <v>0</v>
      </c>
      <c r="K429" s="107">
        <v>0</v>
      </c>
      <c r="L429" s="108">
        <v>0</v>
      </c>
      <c r="M429" s="107">
        <v>0</v>
      </c>
      <c r="N429" s="108">
        <v>0</v>
      </c>
      <c r="O429" s="107">
        <v>0</v>
      </c>
      <c r="P429" s="108">
        <v>0</v>
      </c>
      <c r="Q429" s="107">
        <v>0</v>
      </c>
      <c r="R429" s="108">
        <v>0</v>
      </c>
      <c r="S429" s="107">
        <v>0</v>
      </c>
      <c r="T429" s="108">
        <v>0</v>
      </c>
      <c r="U429" s="107">
        <v>0</v>
      </c>
      <c r="V429" s="108">
        <v>0</v>
      </c>
      <c r="W429" s="107">
        <v>0</v>
      </c>
      <c r="X429" s="108">
        <v>0</v>
      </c>
      <c r="Y429" s="107">
        <v>0</v>
      </c>
      <c r="Z429" s="108">
        <v>0</v>
      </c>
      <c r="AA429" s="107">
        <v>0</v>
      </c>
      <c r="AB429" s="108">
        <v>0</v>
      </c>
      <c r="AC429" s="107">
        <v>0</v>
      </c>
      <c r="AD429" s="108">
        <v>0</v>
      </c>
      <c r="AE429" s="107">
        <v>8</v>
      </c>
      <c r="AF429" s="108">
        <v>25.236593059936908</v>
      </c>
      <c r="AG429" s="107">
        <v>0</v>
      </c>
    </row>
    <row r="430" spans="2:52" x14ac:dyDescent="0.2">
      <c r="B430" s="206" t="s">
        <v>54</v>
      </c>
      <c r="C430" s="107">
        <v>31</v>
      </c>
      <c r="D430" s="108">
        <v>4.3754410726887798</v>
      </c>
      <c r="E430" s="107">
        <v>1</v>
      </c>
      <c r="F430" s="108">
        <v>1.6</v>
      </c>
      <c r="G430" s="107">
        <v>0</v>
      </c>
      <c r="H430" s="108">
        <v>0</v>
      </c>
      <c r="I430" s="107">
        <v>0</v>
      </c>
      <c r="J430" s="108">
        <v>0</v>
      </c>
      <c r="K430" s="107">
        <v>0</v>
      </c>
      <c r="L430" s="108">
        <v>0</v>
      </c>
      <c r="M430" s="107">
        <v>1</v>
      </c>
      <c r="N430" s="108">
        <v>1.7667844522968197</v>
      </c>
      <c r="O430" s="107">
        <v>0</v>
      </c>
      <c r="P430" s="108">
        <v>0</v>
      </c>
      <c r="Q430" s="107">
        <v>2</v>
      </c>
      <c r="R430" s="108">
        <v>4.1067761806981524</v>
      </c>
      <c r="S430" s="107">
        <v>1</v>
      </c>
      <c r="T430" s="108">
        <v>2.0533880903490762</v>
      </c>
      <c r="U430" s="107">
        <v>0</v>
      </c>
      <c r="V430" s="108">
        <v>0</v>
      </c>
      <c r="W430" s="107">
        <v>1</v>
      </c>
      <c r="X430" s="108">
        <v>2.3866348448687353</v>
      </c>
      <c r="Y430" s="107">
        <v>0</v>
      </c>
      <c r="Z430" s="108">
        <v>0</v>
      </c>
      <c r="AA430" s="107">
        <v>3</v>
      </c>
      <c r="AB430" s="108">
        <v>9.0909090909090899</v>
      </c>
      <c r="AC430" s="107">
        <v>1</v>
      </c>
      <c r="AD430" s="108">
        <v>3.7453183520599249</v>
      </c>
      <c r="AE430" s="107">
        <v>21</v>
      </c>
      <c r="AF430" s="108">
        <v>32.8125</v>
      </c>
      <c r="AG430" s="107">
        <v>0</v>
      </c>
    </row>
    <row r="431" spans="2:52" x14ac:dyDescent="0.2">
      <c r="B431" s="206" t="s">
        <v>55</v>
      </c>
      <c r="C431" s="107">
        <v>36</v>
      </c>
      <c r="D431" s="108">
        <v>7.0796460176991154</v>
      </c>
      <c r="E431" s="107">
        <v>0</v>
      </c>
      <c r="F431" s="108">
        <v>0</v>
      </c>
      <c r="G431" s="107">
        <v>0</v>
      </c>
      <c r="H431" s="108">
        <v>0</v>
      </c>
      <c r="I431" s="107">
        <v>0</v>
      </c>
      <c r="J431" s="108">
        <v>0</v>
      </c>
      <c r="K431" s="107">
        <v>1</v>
      </c>
      <c r="L431" s="108">
        <v>2.9411764705882351</v>
      </c>
      <c r="M431" s="107">
        <v>1</v>
      </c>
      <c r="N431" s="108">
        <v>3.4364261168384878</v>
      </c>
      <c r="O431" s="107">
        <v>0</v>
      </c>
      <c r="P431" s="108">
        <v>0</v>
      </c>
      <c r="Q431" s="107">
        <v>0</v>
      </c>
      <c r="R431" s="108">
        <v>0</v>
      </c>
      <c r="S431" s="107">
        <v>2</v>
      </c>
      <c r="T431" s="108">
        <v>6.430868167202572</v>
      </c>
      <c r="U431" s="107">
        <v>1</v>
      </c>
      <c r="V431" s="108">
        <v>3.2573289902280131</v>
      </c>
      <c r="W431" s="107">
        <v>0</v>
      </c>
      <c r="X431" s="108">
        <v>0</v>
      </c>
      <c r="Y431" s="107">
        <v>0</v>
      </c>
      <c r="Z431" s="108">
        <v>0</v>
      </c>
      <c r="AA431" s="107">
        <v>0</v>
      </c>
      <c r="AB431" s="108">
        <v>0</v>
      </c>
      <c r="AC431" s="107">
        <v>5</v>
      </c>
      <c r="AD431" s="108">
        <v>13.927576601671309</v>
      </c>
      <c r="AE431" s="107">
        <v>26</v>
      </c>
      <c r="AF431" s="108">
        <v>31.175059952038371</v>
      </c>
      <c r="AG431" s="107">
        <v>0</v>
      </c>
    </row>
    <row r="432" spans="2:52" x14ac:dyDescent="0.2">
      <c r="B432" s="206" t="s">
        <v>56</v>
      </c>
      <c r="C432" s="107">
        <v>25</v>
      </c>
      <c r="D432" s="108">
        <v>2.6310250473584507</v>
      </c>
      <c r="E432" s="107">
        <v>3</v>
      </c>
      <c r="F432" s="108">
        <v>3.2502708559046587</v>
      </c>
      <c r="G432" s="107">
        <v>0</v>
      </c>
      <c r="H432" s="108">
        <v>0</v>
      </c>
      <c r="I432" s="107">
        <v>0</v>
      </c>
      <c r="J432" s="108">
        <v>0</v>
      </c>
      <c r="K432" s="107">
        <v>0</v>
      </c>
      <c r="L432" s="108">
        <v>0</v>
      </c>
      <c r="M432" s="107">
        <v>0</v>
      </c>
      <c r="N432" s="108">
        <v>0</v>
      </c>
      <c r="O432" s="107">
        <v>2</v>
      </c>
      <c r="P432" s="108">
        <v>2.6666666666666665</v>
      </c>
      <c r="Q432" s="107">
        <v>2</v>
      </c>
      <c r="R432" s="108">
        <v>2.9850746268656718</v>
      </c>
      <c r="S432" s="107">
        <v>0</v>
      </c>
      <c r="T432" s="108">
        <v>0</v>
      </c>
      <c r="U432" s="107">
        <v>0</v>
      </c>
      <c r="V432" s="108">
        <v>0</v>
      </c>
      <c r="W432" s="107">
        <v>0</v>
      </c>
      <c r="X432" s="108">
        <v>0</v>
      </c>
      <c r="Y432" s="107">
        <v>1</v>
      </c>
      <c r="Z432" s="108">
        <v>2.1691973969631237</v>
      </c>
      <c r="AA432" s="107">
        <v>0</v>
      </c>
      <c r="AB432" s="108">
        <v>0</v>
      </c>
      <c r="AC432" s="107">
        <v>1</v>
      </c>
      <c r="AD432" s="108">
        <v>3.0303030303030303</v>
      </c>
      <c r="AE432" s="107">
        <v>16</v>
      </c>
      <c r="AF432" s="108">
        <v>18.669778296382727</v>
      </c>
      <c r="AG432" s="107">
        <v>0</v>
      </c>
    </row>
    <row r="433" spans="2:48" x14ac:dyDescent="0.2">
      <c r="B433" s="206" t="s">
        <v>57</v>
      </c>
      <c r="C433" s="107">
        <v>34</v>
      </c>
      <c r="D433" s="108">
        <v>4.0380047505938244</v>
      </c>
      <c r="E433" s="107">
        <v>0</v>
      </c>
      <c r="F433" s="108">
        <v>0</v>
      </c>
      <c r="G433" s="107">
        <v>0</v>
      </c>
      <c r="H433" s="108">
        <v>0</v>
      </c>
      <c r="I433" s="107">
        <v>0</v>
      </c>
      <c r="J433" s="108">
        <v>0</v>
      </c>
      <c r="K433" s="107">
        <v>0</v>
      </c>
      <c r="L433" s="108">
        <v>0</v>
      </c>
      <c r="M433" s="107">
        <v>0</v>
      </c>
      <c r="N433" s="108">
        <v>0</v>
      </c>
      <c r="O433" s="107">
        <v>2</v>
      </c>
      <c r="P433" s="108">
        <v>3.0303030303030303</v>
      </c>
      <c r="Q433" s="107">
        <v>0</v>
      </c>
      <c r="R433" s="108">
        <v>0</v>
      </c>
      <c r="S433" s="107">
        <v>0</v>
      </c>
      <c r="T433" s="108">
        <v>0</v>
      </c>
      <c r="U433" s="107">
        <v>2</v>
      </c>
      <c r="V433" s="108">
        <v>3.883495145631068</v>
      </c>
      <c r="W433" s="107">
        <v>3</v>
      </c>
      <c r="X433" s="108">
        <v>6.4239828693790146</v>
      </c>
      <c r="Y433" s="107">
        <v>2</v>
      </c>
      <c r="Z433" s="108">
        <v>4.6838407494145198</v>
      </c>
      <c r="AA433" s="107">
        <v>4</v>
      </c>
      <c r="AB433" s="108">
        <v>11.204481792717086</v>
      </c>
      <c r="AC433" s="107">
        <v>2</v>
      </c>
      <c r="AD433" s="108">
        <v>6.8728522336769755</v>
      </c>
      <c r="AE433" s="107">
        <v>19</v>
      </c>
      <c r="AF433" s="108">
        <v>27.982326951399116</v>
      </c>
      <c r="AG433" s="107">
        <v>0</v>
      </c>
    </row>
    <row r="434" spans="2:48" x14ac:dyDescent="0.2">
      <c r="B434" s="207" t="s">
        <v>58</v>
      </c>
      <c r="C434" s="107">
        <v>82</v>
      </c>
      <c r="D434" s="108">
        <v>5.2937378954163981</v>
      </c>
      <c r="E434" s="107">
        <v>2</v>
      </c>
      <c r="F434" s="108">
        <v>1.6012810248198557</v>
      </c>
      <c r="G434" s="150">
        <v>0</v>
      </c>
      <c r="H434" s="151">
        <v>0</v>
      </c>
      <c r="I434" s="107">
        <v>1</v>
      </c>
      <c r="J434" s="108">
        <v>0.73367571533382248</v>
      </c>
      <c r="K434" s="107">
        <v>2</v>
      </c>
      <c r="L434" s="108">
        <v>1.4727540500736376</v>
      </c>
      <c r="M434" s="150">
        <v>2</v>
      </c>
      <c r="N434" s="151">
        <v>1.6652789342214822</v>
      </c>
      <c r="O434" s="107">
        <v>3</v>
      </c>
      <c r="P434" s="108">
        <v>2.8680688336520079</v>
      </c>
      <c r="Q434" s="107">
        <v>5</v>
      </c>
      <c r="R434" s="108">
        <v>5.1282051282051286</v>
      </c>
      <c r="S434" s="107">
        <v>1</v>
      </c>
      <c r="T434" s="108">
        <v>1.0277492291880781</v>
      </c>
      <c r="U434" s="150">
        <v>2</v>
      </c>
      <c r="V434" s="151">
        <v>2.2675736961451247</v>
      </c>
      <c r="W434" s="150">
        <v>2</v>
      </c>
      <c r="X434" s="108">
        <v>2.3668639053254439</v>
      </c>
      <c r="Y434" s="107">
        <v>2</v>
      </c>
      <c r="Z434" s="108">
        <v>2.2988505747126435</v>
      </c>
      <c r="AA434" s="107">
        <v>1</v>
      </c>
      <c r="AB434" s="151">
        <v>1.1792452830188678</v>
      </c>
      <c r="AC434" s="150">
        <v>5</v>
      </c>
      <c r="AD434" s="108">
        <v>6.6137566137566131</v>
      </c>
      <c r="AE434" s="107">
        <v>54</v>
      </c>
      <c r="AF434" s="108">
        <v>29.589041095890408</v>
      </c>
      <c r="AG434" s="107">
        <v>0</v>
      </c>
    </row>
    <row r="435" spans="2:48" x14ac:dyDescent="0.2">
      <c r="B435" s="206" t="s">
        <v>59</v>
      </c>
      <c r="C435" s="107">
        <v>106</v>
      </c>
      <c r="D435" s="108">
        <v>4.5581595355837461</v>
      </c>
      <c r="E435" s="107">
        <v>2</v>
      </c>
      <c r="F435" s="108">
        <v>0.64061499039077507</v>
      </c>
      <c r="G435" s="107">
        <v>1</v>
      </c>
      <c r="H435" s="108">
        <v>0.35373187124159888</v>
      </c>
      <c r="I435" s="107">
        <v>2</v>
      </c>
      <c r="J435" s="108">
        <v>0.80515297906602257</v>
      </c>
      <c r="K435" s="107">
        <v>5</v>
      </c>
      <c r="L435" s="108">
        <v>2.3299161230195713</v>
      </c>
      <c r="M435" s="107">
        <v>6</v>
      </c>
      <c r="N435" s="108">
        <v>3.2414910858995136</v>
      </c>
      <c r="O435" s="107">
        <v>1</v>
      </c>
      <c r="P435" s="108">
        <v>0.59101654846335694</v>
      </c>
      <c r="Q435" s="107">
        <v>2</v>
      </c>
      <c r="R435" s="108">
        <v>1.3440860215053765</v>
      </c>
      <c r="S435" s="107">
        <v>3</v>
      </c>
      <c r="T435" s="108">
        <v>2.2848438690022852</v>
      </c>
      <c r="U435" s="107">
        <v>4</v>
      </c>
      <c r="V435" s="108">
        <v>3.5460992907801416</v>
      </c>
      <c r="W435" s="107">
        <v>5</v>
      </c>
      <c r="X435" s="108">
        <v>4.9164208456243852</v>
      </c>
      <c r="Y435" s="107">
        <v>4</v>
      </c>
      <c r="Z435" s="108">
        <v>4.1109969167523124</v>
      </c>
      <c r="AA435" s="107">
        <v>7</v>
      </c>
      <c r="AB435" s="108">
        <v>8.1490104772991838</v>
      </c>
      <c r="AC435" s="107">
        <v>6</v>
      </c>
      <c r="AD435" s="108">
        <v>8.8235294117647065</v>
      </c>
      <c r="AE435" s="107">
        <v>55</v>
      </c>
      <c r="AF435" s="108">
        <v>32.835820895522389</v>
      </c>
      <c r="AG435" s="107">
        <v>3</v>
      </c>
    </row>
    <row r="436" spans="2:48" x14ac:dyDescent="0.2">
      <c r="B436" s="206" t="s">
        <v>60</v>
      </c>
      <c r="C436" s="107">
        <v>73</v>
      </c>
      <c r="D436" s="108">
        <v>6.0290716881400721</v>
      </c>
      <c r="E436" s="107">
        <v>1</v>
      </c>
      <c r="F436" s="108">
        <v>1.4044943820224718</v>
      </c>
      <c r="G436" s="107">
        <v>0</v>
      </c>
      <c r="H436" s="108">
        <v>0</v>
      </c>
      <c r="I436" s="107">
        <v>0</v>
      </c>
      <c r="J436" s="108">
        <v>0</v>
      </c>
      <c r="K436" s="107">
        <v>2</v>
      </c>
      <c r="L436" s="108">
        <v>2.3094688221709005</v>
      </c>
      <c r="M436" s="107">
        <v>0</v>
      </c>
      <c r="N436" s="108">
        <v>0</v>
      </c>
      <c r="O436" s="107">
        <v>0</v>
      </c>
      <c r="P436" s="108">
        <v>0</v>
      </c>
      <c r="Q436" s="107">
        <v>1</v>
      </c>
      <c r="R436" s="108">
        <v>1.5197568389057752</v>
      </c>
      <c r="S436" s="107">
        <v>3</v>
      </c>
      <c r="T436" s="108">
        <v>4.225352112676056</v>
      </c>
      <c r="U436" s="107">
        <v>1</v>
      </c>
      <c r="V436" s="108">
        <v>1.3477088948787064</v>
      </c>
      <c r="W436" s="107">
        <v>0</v>
      </c>
      <c r="X436" s="108">
        <v>0</v>
      </c>
      <c r="Y436" s="107">
        <v>3</v>
      </c>
      <c r="Z436" s="108">
        <v>3.3112582781456954</v>
      </c>
      <c r="AA436" s="107">
        <v>7</v>
      </c>
      <c r="AB436" s="108">
        <v>7.7519379844961236</v>
      </c>
      <c r="AC436" s="107">
        <v>1</v>
      </c>
      <c r="AD436" s="108">
        <v>1.2224938875305624</v>
      </c>
      <c r="AE436" s="107">
        <v>54</v>
      </c>
      <c r="AF436" s="108">
        <v>28.242677824267783</v>
      </c>
      <c r="AG436" s="107">
        <v>0</v>
      </c>
    </row>
    <row r="437" spans="2:48" x14ac:dyDescent="0.2">
      <c r="B437" s="206" t="s">
        <v>61</v>
      </c>
      <c r="C437" s="107">
        <v>111</v>
      </c>
      <c r="D437" s="108">
        <v>5.3734811444062549</v>
      </c>
      <c r="E437" s="107">
        <v>7</v>
      </c>
      <c r="F437" s="108">
        <v>2.8771064529387589</v>
      </c>
      <c r="G437" s="107">
        <v>1</v>
      </c>
      <c r="H437" s="108">
        <v>0.45126353790613721</v>
      </c>
      <c r="I437" s="107">
        <v>0</v>
      </c>
      <c r="J437" s="108">
        <v>0</v>
      </c>
      <c r="K437" s="107">
        <v>3</v>
      </c>
      <c r="L437" s="108">
        <v>1.6592920353982301</v>
      </c>
      <c r="M437" s="107">
        <v>2</v>
      </c>
      <c r="N437" s="108">
        <v>1.2445550715619167</v>
      </c>
      <c r="O437" s="107">
        <v>4</v>
      </c>
      <c r="P437" s="108">
        <v>2.8208744710860367</v>
      </c>
      <c r="Q437" s="107">
        <v>1</v>
      </c>
      <c r="R437" s="108">
        <v>0.79872204472843444</v>
      </c>
      <c r="S437" s="107">
        <v>7</v>
      </c>
      <c r="T437" s="108">
        <v>5.804311774461028</v>
      </c>
      <c r="U437" s="107">
        <v>1</v>
      </c>
      <c r="V437" s="108">
        <v>0.91324200913242004</v>
      </c>
      <c r="W437" s="107">
        <v>2</v>
      </c>
      <c r="X437" s="108">
        <v>1.9569471624266144</v>
      </c>
      <c r="Y437" s="107">
        <v>5</v>
      </c>
      <c r="Z437" s="108">
        <v>4.7258979206049148</v>
      </c>
      <c r="AA437" s="107">
        <v>6</v>
      </c>
      <c r="AB437" s="108">
        <v>6.1475409836065573</v>
      </c>
      <c r="AC437" s="107">
        <v>7</v>
      </c>
      <c r="AD437" s="108">
        <v>8.9399744572158362</v>
      </c>
      <c r="AE437" s="107">
        <v>65</v>
      </c>
      <c r="AF437" s="108">
        <v>36.13118399110617</v>
      </c>
      <c r="AG437" s="107">
        <v>0</v>
      </c>
    </row>
    <row r="438" spans="2:48" x14ac:dyDescent="0.2">
      <c r="B438" s="206" t="s">
        <v>62</v>
      </c>
      <c r="C438" s="107">
        <v>32</v>
      </c>
      <c r="D438" s="108">
        <v>5.6617126680820951</v>
      </c>
      <c r="E438" s="107">
        <v>0</v>
      </c>
      <c r="F438" s="108">
        <v>0</v>
      </c>
      <c r="G438" s="107">
        <v>0</v>
      </c>
      <c r="H438" s="108">
        <v>0</v>
      </c>
      <c r="I438" s="107">
        <v>0</v>
      </c>
      <c r="J438" s="108">
        <v>0</v>
      </c>
      <c r="K438" s="107">
        <v>0</v>
      </c>
      <c r="L438" s="108">
        <v>0</v>
      </c>
      <c r="M438" s="107">
        <v>1</v>
      </c>
      <c r="N438" s="108">
        <v>2.3310023310023311</v>
      </c>
      <c r="O438" s="107">
        <v>4</v>
      </c>
      <c r="P438" s="108">
        <v>9.5011876484560567</v>
      </c>
      <c r="Q438" s="107">
        <v>0</v>
      </c>
      <c r="R438" s="108">
        <v>0</v>
      </c>
      <c r="S438" s="107">
        <v>1</v>
      </c>
      <c r="T438" s="108">
        <v>2.4630541871921183</v>
      </c>
      <c r="U438" s="107">
        <v>0</v>
      </c>
      <c r="V438" s="108">
        <v>0</v>
      </c>
      <c r="W438" s="107">
        <v>1</v>
      </c>
      <c r="X438" s="108">
        <v>3.5335689045936394</v>
      </c>
      <c r="Y438" s="107">
        <v>1</v>
      </c>
      <c r="Z438" s="108">
        <v>3.5335689045936394</v>
      </c>
      <c r="AA438" s="107">
        <v>0</v>
      </c>
      <c r="AB438" s="108">
        <v>0</v>
      </c>
      <c r="AC438" s="107">
        <v>3</v>
      </c>
      <c r="AD438" s="108">
        <v>13.513513513513514</v>
      </c>
      <c r="AE438" s="107">
        <v>21</v>
      </c>
      <c r="AF438" s="108">
        <v>37.300177619893425</v>
      </c>
      <c r="AG438" s="107">
        <v>0</v>
      </c>
    </row>
    <row r="439" spans="2:48" x14ac:dyDescent="0.2">
      <c r="B439" s="206" t="s">
        <v>63</v>
      </c>
      <c r="C439" s="107">
        <v>38</v>
      </c>
      <c r="D439" s="108">
        <v>7.0370370370370372</v>
      </c>
      <c r="E439" s="107">
        <v>0</v>
      </c>
      <c r="F439" s="108">
        <v>0</v>
      </c>
      <c r="G439" s="107">
        <v>0</v>
      </c>
      <c r="H439" s="108">
        <v>0</v>
      </c>
      <c r="I439" s="107">
        <v>0</v>
      </c>
      <c r="J439" s="108">
        <v>0</v>
      </c>
      <c r="K439" s="107">
        <v>0</v>
      </c>
      <c r="L439" s="108">
        <v>0</v>
      </c>
      <c r="M439" s="107">
        <v>1</v>
      </c>
      <c r="N439" s="108">
        <v>2.7397260273972601</v>
      </c>
      <c r="O439" s="107">
        <v>2</v>
      </c>
      <c r="P439" s="108">
        <v>5.9523809523809517</v>
      </c>
      <c r="Q439" s="107">
        <v>1</v>
      </c>
      <c r="R439" s="108">
        <v>3.0959752321981426</v>
      </c>
      <c r="S439" s="107">
        <v>1</v>
      </c>
      <c r="T439" s="108">
        <v>2.9498525073746311</v>
      </c>
      <c r="U439" s="107">
        <v>0</v>
      </c>
      <c r="V439" s="108">
        <v>0</v>
      </c>
      <c r="W439" s="107">
        <v>2</v>
      </c>
      <c r="X439" s="108">
        <v>5.5710306406685239</v>
      </c>
      <c r="Y439" s="107">
        <v>2</v>
      </c>
      <c r="Z439" s="108">
        <v>5.0505050505050511</v>
      </c>
      <c r="AA439" s="107">
        <v>5</v>
      </c>
      <c r="AB439" s="108">
        <v>12.224938875305625</v>
      </c>
      <c r="AC439" s="107">
        <v>1</v>
      </c>
      <c r="AD439" s="108">
        <v>2.8248587570621471</v>
      </c>
      <c r="AE439" s="107">
        <v>23</v>
      </c>
      <c r="AF439" s="108">
        <v>30.707610146862482</v>
      </c>
      <c r="AG439" s="107">
        <v>0</v>
      </c>
    </row>
    <row r="440" spans="2:48" x14ac:dyDescent="0.2">
      <c r="B440" s="206" t="s">
        <v>64</v>
      </c>
      <c r="C440" s="107">
        <v>61</v>
      </c>
      <c r="D440" s="108">
        <v>6.0756972111553784</v>
      </c>
      <c r="E440" s="107">
        <v>0</v>
      </c>
      <c r="F440" s="108">
        <v>0</v>
      </c>
      <c r="G440" s="107">
        <v>0</v>
      </c>
      <c r="H440" s="108">
        <v>0</v>
      </c>
      <c r="I440" s="107">
        <v>0</v>
      </c>
      <c r="J440" s="108">
        <v>0</v>
      </c>
      <c r="K440" s="107">
        <v>0</v>
      </c>
      <c r="L440" s="108">
        <v>0</v>
      </c>
      <c r="M440" s="107">
        <v>1</v>
      </c>
      <c r="N440" s="108">
        <v>1.5128593040847202</v>
      </c>
      <c r="O440" s="107">
        <v>1</v>
      </c>
      <c r="P440" s="108">
        <v>1.6977928692699491</v>
      </c>
      <c r="Q440" s="107">
        <v>4</v>
      </c>
      <c r="R440" s="108">
        <v>6.3291139240506329</v>
      </c>
      <c r="S440" s="107">
        <v>0</v>
      </c>
      <c r="T440" s="108">
        <v>0</v>
      </c>
      <c r="U440" s="107">
        <v>1</v>
      </c>
      <c r="V440" s="108">
        <v>1.5797788309636651</v>
      </c>
      <c r="W440" s="107">
        <v>0</v>
      </c>
      <c r="X440" s="108">
        <v>0</v>
      </c>
      <c r="Y440" s="107">
        <v>3</v>
      </c>
      <c r="Z440" s="108">
        <v>4.7846889952153111</v>
      </c>
      <c r="AA440" s="107">
        <v>3</v>
      </c>
      <c r="AB440" s="108">
        <v>5</v>
      </c>
      <c r="AC440" s="107">
        <v>3</v>
      </c>
      <c r="AD440" s="108">
        <v>5.8139534883720927</v>
      </c>
      <c r="AE440" s="107">
        <v>45</v>
      </c>
      <c r="AF440" s="108">
        <v>35.405192761605036</v>
      </c>
      <c r="AG440" s="107">
        <v>0</v>
      </c>
    </row>
    <row r="441" spans="2:48" x14ac:dyDescent="0.2">
      <c r="B441" s="206" t="s">
        <v>65</v>
      </c>
      <c r="C441" s="107">
        <v>20</v>
      </c>
      <c r="D441" s="108">
        <v>0</v>
      </c>
      <c r="E441" s="107">
        <v>0</v>
      </c>
      <c r="F441" s="108">
        <v>0</v>
      </c>
      <c r="G441" s="107">
        <v>0</v>
      </c>
      <c r="H441" s="108">
        <v>0</v>
      </c>
      <c r="I441" s="107">
        <v>0</v>
      </c>
      <c r="J441" s="108">
        <v>0</v>
      </c>
      <c r="K441" s="107">
        <v>0</v>
      </c>
      <c r="L441" s="108">
        <v>0</v>
      </c>
      <c r="M441" s="107">
        <v>1</v>
      </c>
      <c r="N441" s="108">
        <v>4.6296296296296298</v>
      </c>
      <c r="O441" s="107">
        <v>3</v>
      </c>
      <c r="P441" s="108">
        <v>16.042780748663102</v>
      </c>
      <c r="Q441" s="107">
        <v>1</v>
      </c>
      <c r="R441" s="108">
        <v>5.6818181818181817</v>
      </c>
      <c r="S441" s="107">
        <v>1</v>
      </c>
      <c r="T441" s="108">
        <v>5.2356020942408383</v>
      </c>
      <c r="U441" s="107">
        <v>0</v>
      </c>
      <c r="V441" s="108">
        <v>0</v>
      </c>
      <c r="W441" s="107">
        <v>1</v>
      </c>
      <c r="X441" s="108">
        <v>4.8543689320388346</v>
      </c>
      <c r="Y441" s="107">
        <v>0</v>
      </c>
      <c r="Z441" s="108">
        <v>0</v>
      </c>
      <c r="AA441" s="107">
        <v>1</v>
      </c>
      <c r="AB441" s="108">
        <v>5.4644808743169397</v>
      </c>
      <c r="AC441" s="107">
        <v>0</v>
      </c>
      <c r="AD441" s="108">
        <v>0</v>
      </c>
      <c r="AE441" s="107">
        <v>12</v>
      </c>
      <c r="AF441" s="108">
        <v>28.169014084507044</v>
      </c>
      <c r="AG441" s="107">
        <v>0</v>
      </c>
    </row>
    <row r="442" spans="2:48" x14ac:dyDescent="0.2">
      <c r="B442" s="206" t="s">
        <v>66</v>
      </c>
      <c r="C442" s="107">
        <v>38</v>
      </c>
      <c r="D442" s="108">
        <v>4.6420718299535793</v>
      </c>
      <c r="E442" s="107">
        <v>1</v>
      </c>
      <c r="F442" s="108">
        <v>1.1560693641618498</v>
      </c>
      <c r="G442" s="107">
        <v>0</v>
      </c>
      <c r="H442" s="108">
        <v>0</v>
      </c>
      <c r="I442" s="107">
        <v>0</v>
      </c>
      <c r="J442" s="108">
        <v>0</v>
      </c>
      <c r="K442" s="107">
        <v>1</v>
      </c>
      <c r="L442" s="108">
        <v>1.2953367875647668</v>
      </c>
      <c r="M442" s="107">
        <v>0</v>
      </c>
      <c r="N442" s="108">
        <v>0</v>
      </c>
      <c r="O442" s="107">
        <v>3</v>
      </c>
      <c r="P442" s="108">
        <v>5.208333333333333</v>
      </c>
      <c r="Q442" s="107">
        <v>1</v>
      </c>
      <c r="R442" s="108">
        <v>1.9157088122605364</v>
      </c>
      <c r="S442" s="107">
        <v>1</v>
      </c>
      <c r="T442" s="108">
        <v>1.9305019305019306</v>
      </c>
      <c r="U442" s="107">
        <v>0</v>
      </c>
      <c r="V442" s="108">
        <v>0</v>
      </c>
      <c r="W442" s="107">
        <v>4</v>
      </c>
      <c r="X442" s="108">
        <v>9.3023255813953494</v>
      </c>
      <c r="Y442" s="107">
        <v>2</v>
      </c>
      <c r="Z442" s="108">
        <v>5.1020408163265305</v>
      </c>
      <c r="AA442" s="107">
        <v>0</v>
      </c>
      <c r="AB442" s="108">
        <v>0</v>
      </c>
      <c r="AC442" s="107">
        <v>1</v>
      </c>
      <c r="AD442" s="108">
        <v>3.90625</v>
      </c>
      <c r="AE442" s="107">
        <v>24</v>
      </c>
      <c r="AF442" s="108">
        <v>31.007751937984494</v>
      </c>
      <c r="AG442" s="107">
        <v>0</v>
      </c>
    </row>
    <row r="443" spans="2:48" x14ac:dyDescent="0.2">
      <c r="B443" s="206" t="s">
        <v>67</v>
      </c>
      <c r="C443" s="107">
        <v>49</v>
      </c>
      <c r="D443" s="108">
        <v>5.3522665210267615</v>
      </c>
      <c r="E443" s="107">
        <v>1</v>
      </c>
      <c r="F443" s="108">
        <v>1.0040160642570279</v>
      </c>
      <c r="G443" s="107">
        <v>0</v>
      </c>
      <c r="H443" s="108">
        <v>0</v>
      </c>
      <c r="I443" s="107">
        <v>1</v>
      </c>
      <c r="J443" s="108">
        <v>1.1890606420927465</v>
      </c>
      <c r="K443" s="107">
        <v>1</v>
      </c>
      <c r="L443" s="108">
        <v>1.2106537530266344</v>
      </c>
      <c r="M443" s="107">
        <v>1</v>
      </c>
      <c r="N443" s="108">
        <v>1.272264631043257</v>
      </c>
      <c r="O443" s="107">
        <v>3</v>
      </c>
      <c r="P443" s="108">
        <v>4.3415340086830687</v>
      </c>
      <c r="Q443" s="107">
        <v>1</v>
      </c>
      <c r="R443" s="108">
        <v>1.6025641025641024</v>
      </c>
      <c r="S443" s="107">
        <v>2</v>
      </c>
      <c r="T443" s="108">
        <v>3.4423407917383821</v>
      </c>
      <c r="U443" s="107">
        <v>0</v>
      </c>
      <c r="V443" s="108">
        <v>0</v>
      </c>
      <c r="W443" s="107">
        <v>0</v>
      </c>
      <c r="X443" s="108">
        <v>0</v>
      </c>
      <c r="Y443" s="107">
        <v>4</v>
      </c>
      <c r="Z443" s="108">
        <v>8.8888888888888893</v>
      </c>
      <c r="AA443" s="107">
        <v>2</v>
      </c>
      <c r="AB443" s="108">
        <v>5.1150895140664963</v>
      </c>
      <c r="AC443" s="107">
        <v>2</v>
      </c>
      <c r="AD443" s="108">
        <v>6.4102564102564097</v>
      </c>
      <c r="AE443" s="107">
        <v>31</v>
      </c>
      <c r="AF443" s="108">
        <v>39.092055485498108</v>
      </c>
      <c r="AG443" s="107">
        <v>0</v>
      </c>
      <c r="AH443" s="117"/>
      <c r="AI443" s="118"/>
      <c r="AJ443" s="119"/>
      <c r="AK443" s="119"/>
      <c r="AL443" s="119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</row>
    <row r="444" spans="2:48" x14ac:dyDescent="0.2">
      <c r="B444" s="206" t="s">
        <v>68</v>
      </c>
      <c r="C444" s="107">
        <v>90</v>
      </c>
      <c r="D444" s="108">
        <v>5.7288351368555057</v>
      </c>
      <c r="E444" s="107">
        <v>0</v>
      </c>
      <c r="F444" s="108">
        <v>0</v>
      </c>
      <c r="G444" s="107">
        <v>0</v>
      </c>
      <c r="H444" s="108">
        <v>0</v>
      </c>
      <c r="I444" s="107">
        <v>1</v>
      </c>
      <c r="J444" s="108">
        <v>0.81566068515497558</v>
      </c>
      <c r="K444" s="107">
        <v>3</v>
      </c>
      <c r="L444" s="108">
        <v>2.3828435266084194</v>
      </c>
      <c r="M444" s="107">
        <v>2</v>
      </c>
      <c r="N444" s="108">
        <v>1.5772870662460567</v>
      </c>
      <c r="O444" s="107">
        <v>5</v>
      </c>
      <c r="P444" s="108">
        <v>4.1186161449752881</v>
      </c>
      <c r="Q444" s="107">
        <v>4</v>
      </c>
      <c r="R444" s="108">
        <v>3.518029903254178</v>
      </c>
      <c r="S444" s="107">
        <v>2</v>
      </c>
      <c r="T444" s="108">
        <v>1.7937219730941705</v>
      </c>
      <c r="U444" s="107">
        <v>3</v>
      </c>
      <c r="V444" s="108">
        <v>2.9268292682926829</v>
      </c>
      <c r="W444" s="107">
        <v>1</v>
      </c>
      <c r="X444" s="108">
        <v>1.0080645161290323</v>
      </c>
      <c r="Y444" s="107">
        <v>6</v>
      </c>
      <c r="Z444" s="108">
        <v>6.1099796334012222</v>
      </c>
      <c r="AA444" s="107">
        <v>3</v>
      </c>
      <c r="AB444" s="108">
        <v>3.3407572383073498</v>
      </c>
      <c r="AC444" s="107">
        <v>11</v>
      </c>
      <c r="AD444" s="108">
        <v>14.473684210526315</v>
      </c>
      <c r="AE444" s="107">
        <v>49</v>
      </c>
      <c r="AF444" s="108">
        <v>31.838856400259907</v>
      </c>
      <c r="AG444" s="107">
        <v>0</v>
      </c>
      <c r="AH444" s="846"/>
      <c r="AI444" s="846"/>
      <c r="AJ444" s="846"/>
      <c r="AK444" s="846"/>
      <c r="AL444" s="846"/>
      <c r="AM444" s="846"/>
      <c r="AN444" s="846"/>
      <c r="AO444" s="846"/>
      <c r="AP444" s="846"/>
      <c r="AQ444" s="846"/>
      <c r="AR444" s="846"/>
      <c r="AS444" s="846"/>
      <c r="AT444" s="846"/>
      <c r="AU444" s="846"/>
      <c r="AV444" s="846"/>
    </row>
    <row r="445" spans="2:48" x14ac:dyDescent="0.2">
      <c r="B445" s="206" t="s">
        <v>69</v>
      </c>
      <c r="C445" s="107">
        <v>152</v>
      </c>
      <c r="D445" s="108">
        <v>5.7147153921347469</v>
      </c>
      <c r="E445" s="107">
        <v>5</v>
      </c>
      <c r="F445" s="108">
        <v>2.5667351129363447</v>
      </c>
      <c r="G445" s="107">
        <v>0</v>
      </c>
      <c r="H445" s="108">
        <v>0</v>
      </c>
      <c r="I445" s="107">
        <v>0</v>
      </c>
      <c r="J445" s="108">
        <v>0</v>
      </c>
      <c r="K445" s="107">
        <v>5</v>
      </c>
      <c r="L445" s="108">
        <v>2.2251891410769913</v>
      </c>
      <c r="M445" s="107">
        <v>7</v>
      </c>
      <c r="N445" s="108">
        <v>3.1631269769543606</v>
      </c>
      <c r="O445" s="107">
        <v>7</v>
      </c>
      <c r="P445" s="108">
        <v>3.2497678737233051</v>
      </c>
      <c r="Q445" s="107">
        <v>4</v>
      </c>
      <c r="R445" s="108">
        <v>1.9426906265177271</v>
      </c>
      <c r="S445" s="107">
        <v>3</v>
      </c>
      <c r="T445" s="108">
        <v>1.5353121801432956</v>
      </c>
      <c r="U445" s="107">
        <v>5</v>
      </c>
      <c r="V445" s="108">
        <v>3.0248033877797944</v>
      </c>
      <c r="W445" s="107">
        <v>9</v>
      </c>
      <c r="X445" s="108">
        <v>5.9327620303230058</v>
      </c>
      <c r="Y445" s="107">
        <v>4</v>
      </c>
      <c r="Z445" s="108">
        <v>2.6195153896529142</v>
      </c>
      <c r="AA445" s="107">
        <v>5</v>
      </c>
      <c r="AB445" s="108">
        <v>3.6179450072358899</v>
      </c>
      <c r="AC445" s="107">
        <v>6</v>
      </c>
      <c r="AD445" s="108">
        <v>5.3380782918149468</v>
      </c>
      <c r="AE445" s="107">
        <v>92</v>
      </c>
      <c r="AF445" s="108">
        <v>35.714285714285715</v>
      </c>
      <c r="AG445" s="107">
        <v>0</v>
      </c>
      <c r="AH445" s="124"/>
      <c r="AI445" s="125"/>
      <c r="AJ445" s="125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</row>
    <row r="446" spans="2:48" x14ac:dyDescent="0.2">
      <c r="B446" s="206" t="s">
        <v>70</v>
      </c>
      <c r="C446" s="107">
        <v>98</v>
      </c>
      <c r="D446" s="108">
        <v>6.408160596351272</v>
      </c>
      <c r="E446" s="107">
        <v>2</v>
      </c>
      <c r="F446" s="108">
        <v>1.8248175182481752</v>
      </c>
      <c r="G446" s="107">
        <v>1</v>
      </c>
      <c r="H446" s="108">
        <v>0.90171325518485113</v>
      </c>
      <c r="I446" s="107">
        <v>0</v>
      </c>
      <c r="J446" s="108">
        <v>0</v>
      </c>
      <c r="K446" s="107">
        <v>2</v>
      </c>
      <c r="L446" s="108">
        <v>1.7286084701815039</v>
      </c>
      <c r="M446" s="107">
        <v>3</v>
      </c>
      <c r="N446" s="108">
        <v>2.5380710659898473</v>
      </c>
      <c r="O446" s="107">
        <v>3</v>
      </c>
      <c r="P446" s="108">
        <v>2.6525198938992043</v>
      </c>
      <c r="Q446" s="107">
        <v>3</v>
      </c>
      <c r="R446" s="108">
        <v>2.9239766081871341</v>
      </c>
      <c r="S446" s="107">
        <v>2</v>
      </c>
      <c r="T446" s="108">
        <v>1.984126984126984</v>
      </c>
      <c r="U446" s="107">
        <v>3</v>
      </c>
      <c r="V446" s="108">
        <v>3.1847133757961785</v>
      </c>
      <c r="W446" s="107">
        <v>2</v>
      </c>
      <c r="X446" s="108">
        <v>2.1119324181626187</v>
      </c>
      <c r="Y446" s="107">
        <v>5</v>
      </c>
      <c r="Z446" s="108">
        <v>4.8971596474045054</v>
      </c>
      <c r="AA446" s="107">
        <v>5</v>
      </c>
      <c r="AB446" s="108">
        <v>5.1975051975051976</v>
      </c>
      <c r="AC446" s="107">
        <v>6</v>
      </c>
      <c r="AD446" s="108">
        <v>7.4441687344913152</v>
      </c>
      <c r="AE446" s="107">
        <v>61</v>
      </c>
      <c r="AF446" s="108">
        <v>34.521788341822294</v>
      </c>
      <c r="AG446" s="107">
        <v>0</v>
      </c>
      <c r="AH446" s="716"/>
      <c r="AI446" s="716"/>
      <c r="AJ446" s="716"/>
      <c r="AK446" s="716"/>
      <c r="AL446" s="716"/>
      <c r="AM446" s="716"/>
      <c r="AN446" s="716"/>
      <c r="AO446" s="716"/>
      <c r="AP446" s="716"/>
      <c r="AQ446" s="716"/>
      <c r="AR446" s="716"/>
      <c r="AS446" s="716"/>
      <c r="AT446" s="716"/>
      <c r="AU446" s="716"/>
      <c r="AV446" s="716"/>
    </row>
    <row r="447" spans="2:48" ht="13.5" thickBot="1" x14ac:dyDescent="0.25">
      <c r="B447" s="208" t="s">
        <v>71</v>
      </c>
      <c r="C447" s="109">
        <v>24</v>
      </c>
      <c r="D447" s="110">
        <v>3.4909090909090907</v>
      </c>
      <c r="E447" s="109">
        <v>1</v>
      </c>
      <c r="F447" s="110">
        <v>1.4388489208633093</v>
      </c>
      <c r="G447" s="109">
        <v>0</v>
      </c>
      <c r="H447" s="110">
        <v>0</v>
      </c>
      <c r="I447" s="109">
        <v>0</v>
      </c>
      <c r="J447" s="110">
        <v>0</v>
      </c>
      <c r="K447" s="109">
        <v>0</v>
      </c>
      <c r="L447" s="110">
        <v>0</v>
      </c>
      <c r="M447" s="109">
        <v>1</v>
      </c>
      <c r="N447" s="110">
        <v>1.8867924528301887</v>
      </c>
      <c r="O447" s="109">
        <v>1</v>
      </c>
      <c r="P447" s="110">
        <v>2.061855670103093</v>
      </c>
      <c r="Q447" s="109">
        <v>0</v>
      </c>
      <c r="R447" s="110">
        <v>0</v>
      </c>
      <c r="S447" s="109">
        <v>2</v>
      </c>
      <c r="T447" s="110">
        <v>4.6838407494145198</v>
      </c>
      <c r="U447" s="109">
        <v>0</v>
      </c>
      <c r="V447" s="110">
        <v>0</v>
      </c>
      <c r="W447" s="109">
        <v>2</v>
      </c>
      <c r="X447" s="110">
        <v>6.0060060060060056</v>
      </c>
      <c r="Y447" s="109">
        <v>0</v>
      </c>
      <c r="Z447" s="110">
        <v>0</v>
      </c>
      <c r="AA447" s="109">
        <v>4</v>
      </c>
      <c r="AB447" s="110">
        <v>11.695906432748536</v>
      </c>
      <c r="AC447" s="109">
        <v>1</v>
      </c>
      <c r="AD447" s="110">
        <v>3.3670033670033668</v>
      </c>
      <c r="AE447" s="109">
        <v>12</v>
      </c>
      <c r="AF447" s="110">
        <v>17.316017316017316</v>
      </c>
      <c r="AG447" s="109">
        <v>0</v>
      </c>
      <c r="AJ447" s="128" t="s">
        <v>278</v>
      </c>
      <c r="AK447" s="129"/>
      <c r="AL447" s="129"/>
      <c r="AM447" s="130"/>
      <c r="AN447" s="130"/>
      <c r="AO447" s="130"/>
      <c r="AP447" s="132"/>
      <c r="AQ447" s="132"/>
      <c r="AR447" s="132"/>
      <c r="AS447" s="132"/>
      <c r="AT447" s="132"/>
      <c r="AU447" s="132"/>
      <c r="AV447" s="132"/>
    </row>
    <row r="448" spans="2:48" ht="15.75" customHeight="1" thickBot="1" x14ac:dyDescent="0.25">
      <c r="B448" s="111" t="s">
        <v>4</v>
      </c>
      <c r="C448" s="112">
        <v>1108</v>
      </c>
      <c r="D448" s="113">
        <v>5.2668856448845141</v>
      </c>
      <c r="E448" s="112">
        <v>26</v>
      </c>
      <c r="F448" s="113">
        <v>1.3712356943199198</v>
      </c>
      <c r="G448" s="114">
        <v>3</v>
      </c>
      <c r="H448" s="115">
        <v>0.16086653439862728</v>
      </c>
      <c r="I448" s="112">
        <v>5</v>
      </c>
      <c r="J448" s="113">
        <v>0.27182776992497554</v>
      </c>
      <c r="K448" s="112">
        <v>25</v>
      </c>
      <c r="L448" s="113">
        <v>1.4044943820224718</v>
      </c>
      <c r="M448" s="114">
        <v>30</v>
      </c>
      <c r="N448" s="115">
        <v>1.8392495861688432</v>
      </c>
      <c r="O448" s="112">
        <v>44</v>
      </c>
      <c r="P448" s="113">
        <v>2.9415697285733384</v>
      </c>
      <c r="Q448" s="112">
        <v>32</v>
      </c>
      <c r="R448" s="113">
        <v>2.2904588075298831</v>
      </c>
      <c r="S448" s="112">
        <v>32</v>
      </c>
      <c r="T448" s="113">
        <v>2.3458690711824643</v>
      </c>
      <c r="U448" s="114">
        <v>23</v>
      </c>
      <c r="V448" s="115">
        <v>1.8711356980149692</v>
      </c>
      <c r="W448" s="114">
        <v>35</v>
      </c>
      <c r="X448" s="113">
        <v>2.994268115322098</v>
      </c>
      <c r="Y448" s="112">
        <v>44</v>
      </c>
      <c r="Z448" s="113">
        <v>3.7159023731103789</v>
      </c>
      <c r="AA448" s="112">
        <v>56</v>
      </c>
      <c r="AB448" s="115">
        <v>5.1094890510948909</v>
      </c>
      <c r="AC448" s="116">
        <v>62</v>
      </c>
      <c r="AD448" s="113">
        <v>6.7281606077048286</v>
      </c>
      <c r="AE448" s="112">
        <v>688</v>
      </c>
      <c r="AF448" s="113">
        <v>31.721148969523721</v>
      </c>
      <c r="AG448" s="112">
        <v>3</v>
      </c>
      <c r="AJ448" s="508" t="s">
        <v>279</v>
      </c>
      <c r="AK448" s="508"/>
      <c r="AL448" s="508"/>
      <c r="AM448" s="508"/>
      <c r="AN448" s="508"/>
      <c r="AO448" s="508"/>
    </row>
    <row r="449" spans="2:22" x14ac:dyDescent="0.2">
      <c r="B449" s="82" t="s">
        <v>374</v>
      </c>
    </row>
    <row r="450" spans="2:22" x14ac:dyDescent="0.2">
      <c r="B450" s="124" t="s">
        <v>276</v>
      </c>
      <c r="C450" s="125"/>
      <c r="D450" s="125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</row>
    <row r="451" spans="2:22" ht="12.75" customHeight="1" x14ac:dyDescent="0.2">
      <c r="B451" s="716" t="s">
        <v>277</v>
      </c>
      <c r="C451" s="716"/>
      <c r="D451" s="716"/>
      <c r="E451" s="716"/>
      <c r="F451" s="716"/>
      <c r="G451" s="716"/>
      <c r="H451" s="716"/>
      <c r="I451" s="716"/>
      <c r="J451" s="716"/>
      <c r="K451" s="716"/>
      <c r="L451" s="716"/>
      <c r="M451" s="716"/>
      <c r="N451" s="716"/>
      <c r="O451" s="716"/>
      <c r="P451" s="716"/>
    </row>
    <row r="452" spans="2:22" x14ac:dyDescent="0.2">
      <c r="B452" s="131" t="s">
        <v>686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2"/>
      <c r="O452" s="132"/>
      <c r="P452" s="132"/>
    </row>
    <row r="455" spans="2:22" ht="18" x14ac:dyDescent="0.2">
      <c r="B455" s="631" t="s">
        <v>425</v>
      </c>
      <c r="C455" s="631"/>
      <c r="D455" s="631"/>
    </row>
    <row r="461" spans="2:22" x14ac:dyDescent="0.2">
      <c r="B461" s="720" t="s">
        <v>781</v>
      </c>
      <c r="C461" s="721"/>
      <c r="D461" s="721"/>
      <c r="E461" s="721"/>
      <c r="F461" s="721"/>
      <c r="G461" s="721"/>
    </row>
    <row r="462" spans="2:22" x14ac:dyDescent="0.2">
      <c r="B462" s="721"/>
      <c r="C462" s="721"/>
      <c r="D462" s="721"/>
      <c r="E462" s="721"/>
      <c r="F462" s="721"/>
      <c r="G462" s="721"/>
      <c r="I462" s="720" t="s">
        <v>782</v>
      </c>
      <c r="J462" s="721"/>
      <c r="K462" s="721"/>
      <c r="L462" s="721"/>
      <c r="M462" s="721"/>
      <c r="N462" s="721"/>
      <c r="O462" s="721"/>
      <c r="Q462" s="720" t="s">
        <v>783</v>
      </c>
      <c r="R462" s="721"/>
      <c r="S462" s="721"/>
      <c r="T462" s="721"/>
      <c r="U462" s="721"/>
      <c r="V462" s="721"/>
    </row>
    <row r="463" spans="2:22" x14ac:dyDescent="0.2">
      <c r="I463" s="721"/>
      <c r="J463" s="721"/>
      <c r="K463" s="721"/>
      <c r="L463" s="721"/>
      <c r="M463" s="721"/>
      <c r="N463" s="721"/>
      <c r="O463" s="721"/>
      <c r="Q463" s="721"/>
      <c r="R463" s="721"/>
      <c r="S463" s="721"/>
      <c r="T463" s="721"/>
      <c r="U463" s="721"/>
      <c r="V463" s="721"/>
    </row>
    <row r="476" spans="2:17" x14ac:dyDescent="0.2">
      <c r="B476" s="554" t="s">
        <v>768</v>
      </c>
      <c r="I476" s="554" t="s">
        <v>768</v>
      </c>
    </row>
    <row r="477" spans="2:17" x14ac:dyDescent="0.2">
      <c r="B477" s="299" t="s">
        <v>770</v>
      </c>
      <c r="I477" s="299" t="s">
        <v>770</v>
      </c>
      <c r="Q477" s="554" t="s">
        <v>768</v>
      </c>
    </row>
    <row r="478" spans="2:17" x14ac:dyDescent="0.2">
      <c r="B478" s="299" t="s">
        <v>769</v>
      </c>
      <c r="I478" s="299" t="s">
        <v>769</v>
      </c>
      <c r="Q478" s="299" t="s">
        <v>770</v>
      </c>
    </row>
    <row r="479" spans="2:17" x14ac:dyDescent="0.2">
      <c r="I479" s="299"/>
      <c r="Q479" s="299" t="s">
        <v>769</v>
      </c>
    </row>
    <row r="484" spans="1:72" ht="18" x14ac:dyDescent="0.25">
      <c r="B484" s="251" t="s">
        <v>377</v>
      </c>
    </row>
    <row r="485" spans="1:72" x14ac:dyDescent="0.2">
      <c r="B485" s="253"/>
    </row>
    <row r="487" spans="1:72" ht="33" customHeight="1" x14ac:dyDescent="0.2">
      <c r="B487" s="624" t="s">
        <v>721</v>
      </c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515"/>
      <c r="X487" s="515"/>
      <c r="Y487" s="515"/>
      <c r="Z487" s="515"/>
      <c r="AA487" s="515"/>
      <c r="AB487" s="515"/>
      <c r="AC487" s="515"/>
      <c r="AD487" s="515"/>
      <c r="AE487" s="515"/>
      <c r="AF487" s="515"/>
      <c r="AG487" s="515"/>
      <c r="AH487" s="515"/>
      <c r="AI487" s="515"/>
      <c r="AJ487" s="515"/>
      <c r="AK487" s="515"/>
      <c r="AL487" s="515"/>
      <c r="AM487" s="515"/>
      <c r="AN487" s="515"/>
      <c r="AO487" s="515"/>
      <c r="AP487" s="515"/>
      <c r="AQ487" s="515"/>
      <c r="AR487" s="515"/>
      <c r="AS487" s="515"/>
      <c r="AT487" s="515"/>
      <c r="AU487" s="515"/>
      <c r="AV487" s="515"/>
      <c r="AW487" s="515"/>
      <c r="AX487" s="515"/>
      <c r="AY487" s="515"/>
      <c r="AZ487" s="515"/>
      <c r="BA487" s="515"/>
      <c r="BB487" s="515"/>
      <c r="BC487" s="515"/>
      <c r="BD487" s="515"/>
      <c r="BE487" s="515"/>
      <c r="BF487" s="515"/>
      <c r="BG487" s="515"/>
      <c r="BH487" s="515"/>
      <c r="BI487" s="515"/>
      <c r="BJ487" s="515"/>
      <c r="BK487" s="515"/>
      <c r="BL487" s="515"/>
      <c r="BM487" s="515"/>
      <c r="BN487" s="515"/>
      <c r="BO487" s="515"/>
      <c r="BP487" s="515"/>
      <c r="BQ487" s="515"/>
      <c r="BR487" s="515"/>
      <c r="BS487" s="515"/>
      <c r="BT487" s="515"/>
    </row>
    <row r="488" spans="1:72" ht="15" customHeight="1" x14ac:dyDescent="0.2">
      <c r="B488" s="827" t="s">
        <v>376</v>
      </c>
      <c r="C488" s="753" t="s">
        <v>378</v>
      </c>
      <c r="D488" s="753"/>
      <c r="E488" s="753"/>
      <c r="F488" s="753" t="s">
        <v>379</v>
      </c>
      <c r="G488" s="753"/>
      <c r="H488" s="753"/>
      <c r="I488" s="753" t="s">
        <v>262</v>
      </c>
      <c r="J488" s="753"/>
      <c r="K488" s="753"/>
      <c r="L488" s="753"/>
      <c r="M488" s="753" t="s">
        <v>263</v>
      </c>
      <c r="N488" s="753"/>
      <c r="O488" s="753"/>
      <c r="P488" s="753"/>
      <c r="Q488" s="753"/>
      <c r="R488" s="753" t="s">
        <v>264</v>
      </c>
      <c r="S488" s="753"/>
      <c r="T488" s="753"/>
      <c r="U488" s="753"/>
      <c r="V488" s="753"/>
      <c r="W488" s="753" t="s">
        <v>265</v>
      </c>
      <c r="X488" s="753"/>
      <c r="Y488" s="753"/>
      <c r="Z488" s="753"/>
      <c r="AA488" s="753"/>
      <c r="AB488" s="753" t="s">
        <v>266</v>
      </c>
      <c r="AC488" s="753"/>
      <c r="AD488" s="753"/>
      <c r="AE488" s="753"/>
      <c r="AF488" s="753" t="s">
        <v>267</v>
      </c>
      <c r="AG488" s="753"/>
      <c r="AH488" s="753"/>
      <c r="AI488" s="753"/>
      <c r="AJ488" s="753" t="s">
        <v>268</v>
      </c>
      <c r="AK488" s="753"/>
      <c r="AL488" s="753"/>
      <c r="AM488" s="753" t="s">
        <v>269</v>
      </c>
      <c r="AN488" s="753"/>
      <c r="AO488" s="753"/>
      <c r="AP488" s="753"/>
      <c r="AQ488" s="753" t="s">
        <v>270</v>
      </c>
      <c r="AR488" s="753"/>
      <c r="AS488" s="753"/>
      <c r="AT488" s="753" t="s">
        <v>271</v>
      </c>
      <c r="AU488" s="753"/>
      <c r="AV488" s="753"/>
      <c r="AW488" s="753" t="s">
        <v>272</v>
      </c>
      <c r="AX488" s="753"/>
      <c r="AY488" s="753"/>
      <c r="AZ488" s="753" t="s">
        <v>273</v>
      </c>
      <c r="BA488" s="753"/>
      <c r="BB488" s="753"/>
      <c r="BC488" s="753" t="s">
        <v>380</v>
      </c>
      <c r="BD488" s="753"/>
      <c r="BE488" s="753"/>
      <c r="BF488" s="753" t="s">
        <v>381</v>
      </c>
      <c r="BG488" s="753"/>
      <c r="BH488" s="753"/>
      <c r="BI488" s="753" t="s">
        <v>382</v>
      </c>
      <c r="BJ488" s="753"/>
      <c r="BK488" s="753"/>
      <c r="BL488" s="753" t="s">
        <v>383</v>
      </c>
      <c r="BM488" s="753"/>
      <c r="BN488" s="753"/>
      <c r="BO488" s="753" t="s">
        <v>384</v>
      </c>
      <c r="BP488" s="753"/>
      <c r="BQ488" s="753"/>
      <c r="BR488" s="753"/>
      <c r="BS488" s="753" t="s">
        <v>385</v>
      </c>
      <c r="BT488" s="753" t="s">
        <v>386</v>
      </c>
    </row>
    <row r="489" spans="1:72" ht="24" x14ac:dyDescent="0.2">
      <c r="B489" s="827"/>
      <c r="C489" s="528" t="s">
        <v>387</v>
      </c>
      <c r="D489" s="528" t="s">
        <v>388</v>
      </c>
      <c r="E489" s="528" t="s">
        <v>8</v>
      </c>
      <c r="F489" s="528" t="s">
        <v>387</v>
      </c>
      <c r="G489" s="528" t="s">
        <v>388</v>
      </c>
      <c r="H489" s="528" t="s">
        <v>8</v>
      </c>
      <c r="I489" s="528" t="s">
        <v>387</v>
      </c>
      <c r="J489" s="528" t="s">
        <v>388</v>
      </c>
      <c r="K489" s="528" t="s">
        <v>385</v>
      </c>
      <c r="L489" s="528" t="s">
        <v>8</v>
      </c>
      <c r="M489" s="528" t="s">
        <v>387</v>
      </c>
      <c r="N489" s="528" t="s">
        <v>388</v>
      </c>
      <c r="O489" s="528" t="s">
        <v>389</v>
      </c>
      <c r="P489" s="528" t="s">
        <v>385</v>
      </c>
      <c r="Q489" s="528" t="s">
        <v>8</v>
      </c>
      <c r="R489" s="528" t="s">
        <v>387</v>
      </c>
      <c r="S489" s="528" t="s">
        <v>388</v>
      </c>
      <c r="T489" s="528" t="s">
        <v>389</v>
      </c>
      <c r="U489" s="528" t="s">
        <v>385</v>
      </c>
      <c r="V489" s="528" t="s">
        <v>8</v>
      </c>
      <c r="W489" s="528" t="s">
        <v>387</v>
      </c>
      <c r="X489" s="528" t="s">
        <v>388</v>
      </c>
      <c r="Y489" s="528" t="s">
        <v>389</v>
      </c>
      <c r="Z489" s="528" t="s">
        <v>385</v>
      </c>
      <c r="AA489" s="528" t="s">
        <v>8</v>
      </c>
      <c r="AB489" s="528" t="s">
        <v>387</v>
      </c>
      <c r="AC489" s="528" t="s">
        <v>388</v>
      </c>
      <c r="AD489" s="528" t="s">
        <v>385</v>
      </c>
      <c r="AE489" s="528" t="s">
        <v>8</v>
      </c>
      <c r="AF489" s="528" t="s">
        <v>387</v>
      </c>
      <c r="AG489" s="528" t="s">
        <v>388</v>
      </c>
      <c r="AH489" s="528" t="s">
        <v>385</v>
      </c>
      <c r="AI489" s="528" t="s">
        <v>8</v>
      </c>
      <c r="AJ489" s="528" t="s">
        <v>387</v>
      </c>
      <c r="AK489" s="528" t="s">
        <v>388</v>
      </c>
      <c r="AL489" s="528" t="s">
        <v>8</v>
      </c>
      <c r="AM489" s="528" t="s">
        <v>387</v>
      </c>
      <c r="AN489" s="528" t="s">
        <v>388</v>
      </c>
      <c r="AO489" s="528" t="s">
        <v>385</v>
      </c>
      <c r="AP489" s="528" t="s">
        <v>8</v>
      </c>
      <c r="AQ489" s="528" t="s">
        <v>387</v>
      </c>
      <c r="AR489" s="528" t="s">
        <v>388</v>
      </c>
      <c r="AS489" s="528" t="s">
        <v>8</v>
      </c>
      <c r="AT489" s="528" t="s">
        <v>387</v>
      </c>
      <c r="AU489" s="528" t="s">
        <v>388</v>
      </c>
      <c r="AV489" s="528" t="s">
        <v>8</v>
      </c>
      <c r="AW489" s="528" t="s">
        <v>387</v>
      </c>
      <c r="AX489" s="528" t="s">
        <v>388</v>
      </c>
      <c r="AY489" s="528" t="s">
        <v>8</v>
      </c>
      <c r="AZ489" s="528" t="s">
        <v>387</v>
      </c>
      <c r="BA489" s="528" t="s">
        <v>388</v>
      </c>
      <c r="BB489" s="528" t="s">
        <v>8</v>
      </c>
      <c r="BC489" s="528" t="s">
        <v>387</v>
      </c>
      <c r="BD489" s="528" t="s">
        <v>388</v>
      </c>
      <c r="BE489" s="528" t="s">
        <v>8</v>
      </c>
      <c r="BF489" s="528" t="s">
        <v>387</v>
      </c>
      <c r="BG489" s="528" t="s">
        <v>388</v>
      </c>
      <c r="BH489" s="528" t="s">
        <v>8</v>
      </c>
      <c r="BI489" s="528" t="s">
        <v>387</v>
      </c>
      <c r="BJ489" s="528" t="s">
        <v>388</v>
      </c>
      <c r="BK489" s="528" t="s">
        <v>8</v>
      </c>
      <c r="BL489" s="528" t="s">
        <v>387</v>
      </c>
      <c r="BM489" s="528" t="s">
        <v>388</v>
      </c>
      <c r="BN489" s="528" t="s">
        <v>8</v>
      </c>
      <c r="BO489" s="528" t="s">
        <v>387</v>
      </c>
      <c r="BP489" s="528" t="s">
        <v>388</v>
      </c>
      <c r="BQ489" s="528" t="s">
        <v>389</v>
      </c>
      <c r="BR489" s="528" t="s">
        <v>8</v>
      </c>
      <c r="BS489" s="753"/>
      <c r="BT489" s="753"/>
    </row>
    <row r="490" spans="1:72" x14ac:dyDescent="0.2">
      <c r="B490" s="517" t="s">
        <v>7</v>
      </c>
      <c r="C490" s="518">
        <v>2</v>
      </c>
      <c r="D490" s="518">
        <v>3</v>
      </c>
      <c r="E490" s="518">
        <v>5</v>
      </c>
      <c r="F490" s="518">
        <v>328</v>
      </c>
      <c r="G490" s="518">
        <v>486</v>
      </c>
      <c r="H490" s="518">
        <v>814</v>
      </c>
      <c r="I490" s="518">
        <v>1494</v>
      </c>
      <c r="J490" s="518">
        <v>2485</v>
      </c>
      <c r="K490" s="518">
        <v>1</v>
      </c>
      <c r="L490" s="518">
        <v>3980</v>
      </c>
      <c r="M490" s="518">
        <v>3871</v>
      </c>
      <c r="N490" s="518">
        <v>6336</v>
      </c>
      <c r="O490" s="518">
        <v>1</v>
      </c>
      <c r="P490" s="518">
        <v>83</v>
      </c>
      <c r="Q490" s="518">
        <v>10291</v>
      </c>
      <c r="R490" s="518">
        <v>4651</v>
      </c>
      <c r="S490" s="518">
        <v>7269</v>
      </c>
      <c r="T490" s="518">
        <v>2</v>
      </c>
      <c r="U490" s="518">
        <v>57</v>
      </c>
      <c r="V490" s="518">
        <v>11979</v>
      </c>
      <c r="W490" s="518">
        <v>5526</v>
      </c>
      <c r="X490" s="518">
        <v>8389</v>
      </c>
      <c r="Y490" s="518">
        <v>2</v>
      </c>
      <c r="Z490" s="518">
        <v>21</v>
      </c>
      <c r="AA490" s="518">
        <v>13938</v>
      </c>
      <c r="AB490" s="518">
        <v>5174</v>
      </c>
      <c r="AC490" s="518">
        <v>7943</v>
      </c>
      <c r="AD490" s="518">
        <v>5</v>
      </c>
      <c r="AE490" s="518">
        <v>13117</v>
      </c>
      <c r="AF490" s="518">
        <v>4411</v>
      </c>
      <c r="AG490" s="518">
        <v>6393</v>
      </c>
      <c r="AH490" s="518">
        <v>1</v>
      </c>
      <c r="AI490" s="518">
        <v>10805</v>
      </c>
      <c r="AJ490" s="518">
        <v>4115</v>
      </c>
      <c r="AK490" s="518">
        <v>6008</v>
      </c>
      <c r="AL490" s="518">
        <v>10123</v>
      </c>
      <c r="AM490" s="518">
        <v>4314</v>
      </c>
      <c r="AN490" s="518">
        <v>5671</v>
      </c>
      <c r="AO490" s="518">
        <v>0</v>
      </c>
      <c r="AP490" s="518">
        <v>9985</v>
      </c>
      <c r="AQ490" s="518">
        <v>4749</v>
      </c>
      <c r="AR490" s="518">
        <v>5643</v>
      </c>
      <c r="AS490" s="518">
        <v>10392</v>
      </c>
      <c r="AT490" s="518">
        <v>6299</v>
      </c>
      <c r="AU490" s="518">
        <v>6822</v>
      </c>
      <c r="AV490" s="518">
        <v>13121</v>
      </c>
      <c r="AW490" s="518">
        <v>7598</v>
      </c>
      <c r="AX490" s="518">
        <v>7763</v>
      </c>
      <c r="AY490" s="518">
        <v>15361</v>
      </c>
      <c r="AZ490" s="518">
        <v>7894</v>
      </c>
      <c r="BA490" s="518">
        <v>7758</v>
      </c>
      <c r="BB490" s="518">
        <v>15652</v>
      </c>
      <c r="BC490" s="518">
        <v>7257</v>
      </c>
      <c r="BD490" s="518">
        <v>7055</v>
      </c>
      <c r="BE490" s="518">
        <v>14312</v>
      </c>
      <c r="BF490" s="518">
        <v>6280</v>
      </c>
      <c r="BG490" s="518">
        <v>6033</v>
      </c>
      <c r="BH490" s="518">
        <v>12313</v>
      </c>
      <c r="BI490" s="518">
        <v>5661</v>
      </c>
      <c r="BJ490" s="518">
        <v>5019</v>
      </c>
      <c r="BK490" s="518">
        <v>10680</v>
      </c>
      <c r="BL490" s="518">
        <v>15772</v>
      </c>
      <c r="BM490" s="518">
        <v>12283</v>
      </c>
      <c r="BN490" s="518">
        <v>28055</v>
      </c>
      <c r="BO490" s="518">
        <v>6</v>
      </c>
      <c r="BP490" s="518">
        <v>13</v>
      </c>
      <c r="BQ490" s="518">
        <v>5</v>
      </c>
      <c r="BR490" s="518">
        <v>24</v>
      </c>
      <c r="BS490" s="518">
        <v>595</v>
      </c>
      <c r="BT490" s="518">
        <v>205543</v>
      </c>
    </row>
    <row r="491" spans="1:72" x14ac:dyDescent="0.2">
      <c r="A491" s="291"/>
      <c r="B491" s="532" t="s">
        <v>53</v>
      </c>
      <c r="C491" s="521">
        <v>0</v>
      </c>
      <c r="D491" s="521">
        <v>0</v>
      </c>
      <c r="E491" s="521">
        <v>0</v>
      </c>
      <c r="F491" s="521">
        <v>0</v>
      </c>
      <c r="G491" s="521">
        <v>0</v>
      </c>
      <c r="H491" s="521">
        <v>0</v>
      </c>
      <c r="I491" s="521">
        <v>0</v>
      </c>
      <c r="J491" s="521">
        <v>1</v>
      </c>
      <c r="K491" s="521">
        <v>0</v>
      </c>
      <c r="L491" s="521">
        <v>1</v>
      </c>
      <c r="M491" s="521">
        <v>0</v>
      </c>
      <c r="N491" s="521">
        <v>5</v>
      </c>
      <c r="O491" s="521">
        <v>0</v>
      </c>
      <c r="P491" s="521">
        <v>0</v>
      </c>
      <c r="Q491" s="521">
        <v>5</v>
      </c>
      <c r="R491" s="521">
        <v>7</v>
      </c>
      <c r="S491" s="521">
        <v>10</v>
      </c>
      <c r="T491" s="521">
        <v>0</v>
      </c>
      <c r="U491" s="521">
        <v>0</v>
      </c>
      <c r="V491" s="521">
        <v>17</v>
      </c>
      <c r="W491" s="521">
        <v>2</v>
      </c>
      <c r="X491" s="521">
        <v>5</v>
      </c>
      <c r="Y491" s="521">
        <v>0</v>
      </c>
      <c r="Z491" s="521">
        <v>0</v>
      </c>
      <c r="AA491" s="521">
        <v>7</v>
      </c>
      <c r="AB491" s="521">
        <v>5</v>
      </c>
      <c r="AC491" s="521">
        <v>5</v>
      </c>
      <c r="AD491" s="521">
        <v>0</v>
      </c>
      <c r="AE491" s="521">
        <v>10</v>
      </c>
      <c r="AF491" s="521">
        <v>6</v>
      </c>
      <c r="AG491" s="521">
        <v>10</v>
      </c>
      <c r="AH491" s="521">
        <v>0</v>
      </c>
      <c r="AI491" s="521">
        <v>16</v>
      </c>
      <c r="AJ491" s="521">
        <v>7</v>
      </c>
      <c r="AK491" s="521">
        <v>5</v>
      </c>
      <c r="AL491" s="521">
        <v>12</v>
      </c>
      <c r="AM491" s="521">
        <v>7</v>
      </c>
      <c r="AN491" s="521">
        <v>7</v>
      </c>
      <c r="AO491" s="521">
        <v>0</v>
      </c>
      <c r="AP491" s="521">
        <v>14</v>
      </c>
      <c r="AQ491" s="521">
        <v>5</v>
      </c>
      <c r="AR491" s="521">
        <v>8</v>
      </c>
      <c r="AS491" s="521">
        <v>13</v>
      </c>
      <c r="AT491" s="521">
        <v>3</v>
      </c>
      <c r="AU491" s="521">
        <v>10</v>
      </c>
      <c r="AV491" s="521">
        <v>13</v>
      </c>
      <c r="AW491" s="521">
        <v>5</v>
      </c>
      <c r="AX491" s="521">
        <v>13</v>
      </c>
      <c r="AY491" s="521">
        <v>18</v>
      </c>
      <c r="AZ491" s="521">
        <v>4</v>
      </c>
      <c r="BA491" s="521">
        <v>11</v>
      </c>
      <c r="BB491" s="521">
        <v>15</v>
      </c>
      <c r="BC491" s="521">
        <v>6</v>
      </c>
      <c r="BD491" s="521">
        <v>6</v>
      </c>
      <c r="BE491" s="521">
        <v>12</v>
      </c>
      <c r="BF491" s="521">
        <v>4</v>
      </c>
      <c r="BG491" s="521">
        <v>10</v>
      </c>
      <c r="BH491" s="532">
        <v>14</v>
      </c>
      <c r="BI491" s="521">
        <v>6</v>
      </c>
      <c r="BJ491" s="521">
        <v>4</v>
      </c>
      <c r="BK491" s="521">
        <v>10</v>
      </c>
      <c r="BL491" s="521">
        <v>22</v>
      </c>
      <c r="BM491" s="521">
        <v>25</v>
      </c>
      <c r="BN491" s="521">
        <v>47</v>
      </c>
      <c r="BO491" s="521">
        <v>0</v>
      </c>
      <c r="BP491" s="521">
        <v>0</v>
      </c>
      <c r="BQ491" s="521">
        <v>0</v>
      </c>
      <c r="BR491" s="521">
        <v>0</v>
      </c>
      <c r="BS491" s="521">
        <v>0</v>
      </c>
      <c r="BT491" s="521">
        <v>224</v>
      </c>
    </row>
    <row r="492" spans="1:72" x14ac:dyDescent="0.2">
      <c r="A492" s="188"/>
      <c r="B492" s="532" t="s">
        <v>69</v>
      </c>
      <c r="C492" s="521">
        <v>0</v>
      </c>
      <c r="D492" s="521">
        <v>0</v>
      </c>
      <c r="E492" s="521">
        <v>0</v>
      </c>
      <c r="F492" s="521">
        <v>1</v>
      </c>
      <c r="G492" s="521">
        <v>0</v>
      </c>
      <c r="H492" s="521">
        <v>1</v>
      </c>
      <c r="I492" s="521">
        <v>7</v>
      </c>
      <c r="J492" s="521">
        <v>4</v>
      </c>
      <c r="K492" s="521">
        <v>0</v>
      </c>
      <c r="L492" s="521">
        <v>11</v>
      </c>
      <c r="M492" s="521">
        <v>12</v>
      </c>
      <c r="N492" s="521">
        <v>18</v>
      </c>
      <c r="O492" s="521">
        <v>0</v>
      </c>
      <c r="P492" s="521">
        <v>0</v>
      </c>
      <c r="Q492" s="521">
        <v>30</v>
      </c>
      <c r="R492" s="521">
        <v>14</v>
      </c>
      <c r="S492" s="521">
        <v>37</v>
      </c>
      <c r="T492" s="521">
        <v>0</v>
      </c>
      <c r="U492" s="521">
        <v>0</v>
      </c>
      <c r="V492" s="521">
        <v>51</v>
      </c>
      <c r="W492" s="521">
        <v>29</v>
      </c>
      <c r="X492" s="521">
        <v>34</v>
      </c>
      <c r="Y492" s="521">
        <v>0</v>
      </c>
      <c r="Z492" s="521">
        <v>0</v>
      </c>
      <c r="AA492" s="521">
        <v>63</v>
      </c>
      <c r="AB492" s="521">
        <v>16</v>
      </c>
      <c r="AC492" s="521">
        <v>37</v>
      </c>
      <c r="AD492" s="521">
        <v>0</v>
      </c>
      <c r="AE492" s="521">
        <v>53</v>
      </c>
      <c r="AF492" s="521">
        <v>12</v>
      </c>
      <c r="AG492" s="521">
        <v>27</v>
      </c>
      <c r="AH492" s="521">
        <v>0</v>
      </c>
      <c r="AI492" s="521">
        <v>39</v>
      </c>
      <c r="AJ492" s="521">
        <v>25</v>
      </c>
      <c r="AK492" s="521">
        <v>23</v>
      </c>
      <c r="AL492" s="521">
        <v>48</v>
      </c>
      <c r="AM492" s="521">
        <v>19</v>
      </c>
      <c r="AN492" s="521">
        <v>17</v>
      </c>
      <c r="AO492" s="521">
        <v>0</v>
      </c>
      <c r="AP492" s="521">
        <v>36</v>
      </c>
      <c r="AQ492" s="521">
        <v>18</v>
      </c>
      <c r="AR492" s="521">
        <v>30</v>
      </c>
      <c r="AS492" s="521">
        <v>48</v>
      </c>
      <c r="AT492" s="521">
        <v>24</v>
      </c>
      <c r="AU492" s="521">
        <v>27</v>
      </c>
      <c r="AV492" s="521">
        <v>51</v>
      </c>
      <c r="AW492" s="521">
        <v>17</v>
      </c>
      <c r="AX492" s="521">
        <v>34</v>
      </c>
      <c r="AY492" s="521">
        <v>51</v>
      </c>
      <c r="AZ492" s="521">
        <v>33</v>
      </c>
      <c r="BA492" s="521">
        <v>43</v>
      </c>
      <c r="BB492" s="521">
        <v>76</v>
      </c>
      <c r="BC492" s="521">
        <v>30</v>
      </c>
      <c r="BD492" s="521">
        <v>34</v>
      </c>
      <c r="BE492" s="521">
        <v>64</v>
      </c>
      <c r="BF492" s="521">
        <v>29</v>
      </c>
      <c r="BG492" s="521">
        <v>23</v>
      </c>
      <c r="BH492" s="532">
        <v>52</v>
      </c>
      <c r="BI492" s="521">
        <v>26</v>
      </c>
      <c r="BJ492" s="521">
        <v>22</v>
      </c>
      <c r="BK492" s="521">
        <v>48</v>
      </c>
      <c r="BL492" s="521">
        <v>75</v>
      </c>
      <c r="BM492" s="521">
        <v>53</v>
      </c>
      <c r="BN492" s="521">
        <v>128</v>
      </c>
      <c r="BO492" s="521">
        <v>0</v>
      </c>
      <c r="BP492" s="521">
        <v>0</v>
      </c>
      <c r="BQ492" s="521">
        <v>0</v>
      </c>
      <c r="BR492" s="521">
        <v>0</v>
      </c>
      <c r="BS492" s="521">
        <v>8</v>
      </c>
      <c r="BT492" s="521">
        <v>858</v>
      </c>
    </row>
    <row r="493" spans="1:72" x14ac:dyDescent="0.2">
      <c r="A493" s="291"/>
      <c r="B493" s="532" t="s">
        <v>54</v>
      </c>
      <c r="C493" s="521">
        <v>0</v>
      </c>
      <c r="D493" s="521">
        <v>0</v>
      </c>
      <c r="E493" s="521">
        <v>0</v>
      </c>
      <c r="F493" s="521">
        <v>0</v>
      </c>
      <c r="G493" s="521">
        <v>0</v>
      </c>
      <c r="H493" s="521">
        <v>0</v>
      </c>
      <c r="I493" s="521">
        <v>4</v>
      </c>
      <c r="J493" s="521">
        <v>2</v>
      </c>
      <c r="K493" s="521">
        <v>0</v>
      </c>
      <c r="L493" s="521">
        <v>6</v>
      </c>
      <c r="M493" s="521">
        <v>4</v>
      </c>
      <c r="N493" s="521">
        <v>8</v>
      </c>
      <c r="O493" s="521">
        <v>0</v>
      </c>
      <c r="P493" s="521">
        <v>1</v>
      </c>
      <c r="Q493" s="521">
        <v>13</v>
      </c>
      <c r="R493" s="521">
        <v>9</v>
      </c>
      <c r="S493" s="521">
        <v>8</v>
      </c>
      <c r="T493" s="521">
        <v>0</v>
      </c>
      <c r="U493" s="521">
        <v>1</v>
      </c>
      <c r="V493" s="521">
        <v>18</v>
      </c>
      <c r="W493" s="521">
        <v>11</v>
      </c>
      <c r="X493" s="521">
        <v>13</v>
      </c>
      <c r="Y493" s="521">
        <v>0</v>
      </c>
      <c r="Z493" s="521">
        <v>0</v>
      </c>
      <c r="AA493" s="521">
        <v>24</v>
      </c>
      <c r="AB493" s="521">
        <v>9</v>
      </c>
      <c r="AC493" s="521">
        <v>14</v>
      </c>
      <c r="AD493" s="521">
        <v>0</v>
      </c>
      <c r="AE493" s="521">
        <v>23</v>
      </c>
      <c r="AF493" s="521">
        <v>9</v>
      </c>
      <c r="AG493" s="521">
        <v>11</v>
      </c>
      <c r="AH493" s="521">
        <v>0</v>
      </c>
      <c r="AI493" s="521">
        <v>20</v>
      </c>
      <c r="AJ493" s="521">
        <v>8</v>
      </c>
      <c r="AK493" s="521">
        <v>13</v>
      </c>
      <c r="AL493" s="521">
        <v>21</v>
      </c>
      <c r="AM493" s="521">
        <v>19</v>
      </c>
      <c r="AN493" s="521">
        <v>13</v>
      </c>
      <c r="AO493" s="521">
        <v>0</v>
      </c>
      <c r="AP493" s="521">
        <v>32</v>
      </c>
      <c r="AQ493" s="521">
        <v>6</v>
      </c>
      <c r="AR493" s="521">
        <v>12</v>
      </c>
      <c r="AS493" s="521">
        <v>18</v>
      </c>
      <c r="AT493" s="521">
        <v>9</v>
      </c>
      <c r="AU493" s="521">
        <v>12</v>
      </c>
      <c r="AV493" s="521">
        <v>21</v>
      </c>
      <c r="AW493" s="521">
        <v>5</v>
      </c>
      <c r="AX493" s="521">
        <v>17</v>
      </c>
      <c r="AY493" s="521">
        <v>22</v>
      </c>
      <c r="AZ493" s="521">
        <v>9</v>
      </c>
      <c r="BA493" s="521">
        <v>18</v>
      </c>
      <c r="BB493" s="521">
        <v>27</v>
      </c>
      <c r="BC493" s="521">
        <v>12</v>
      </c>
      <c r="BD493" s="521">
        <v>13</v>
      </c>
      <c r="BE493" s="521">
        <v>25</v>
      </c>
      <c r="BF493" s="521">
        <v>9</v>
      </c>
      <c r="BG493" s="521">
        <v>9</v>
      </c>
      <c r="BH493" s="532">
        <v>18</v>
      </c>
      <c r="BI493" s="521">
        <v>11</v>
      </c>
      <c r="BJ493" s="521">
        <v>8</v>
      </c>
      <c r="BK493" s="521">
        <v>19</v>
      </c>
      <c r="BL493" s="521">
        <v>27</v>
      </c>
      <c r="BM493" s="521">
        <v>27</v>
      </c>
      <c r="BN493" s="521">
        <v>54</v>
      </c>
      <c r="BO493" s="521">
        <v>0</v>
      </c>
      <c r="BP493" s="521">
        <v>0</v>
      </c>
      <c r="BQ493" s="521">
        <v>0</v>
      </c>
      <c r="BR493" s="521">
        <v>0</v>
      </c>
      <c r="BS493" s="521">
        <v>1</v>
      </c>
      <c r="BT493" s="521">
        <v>362</v>
      </c>
    </row>
    <row r="494" spans="1:72" x14ac:dyDescent="0.2">
      <c r="A494" s="291"/>
      <c r="B494" s="532" t="s">
        <v>55</v>
      </c>
      <c r="C494" s="521">
        <v>0</v>
      </c>
      <c r="D494" s="521">
        <v>0</v>
      </c>
      <c r="E494" s="521">
        <v>0</v>
      </c>
      <c r="F494" s="521">
        <v>0</v>
      </c>
      <c r="G494" s="521">
        <v>0</v>
      </c>
      <c r="H494" s="521">
        <v>0</v>
      </c>
      <c r="I494" s="521">
        <v>3</v>
      </c>
      <c r="J494" s="521">
        <v>1</v>
      </c>
      <c r="K494" s="521">
        <v>0</v>
      </c>
      <c r="L494" s="521">
        <v>4</v>
      </c>
      <c r="M494" s="521">
        <v>2</v>
      </c>
      <c r="N494" s="521">
        <v>3</v>
      </c>
      <c r="O494" s="521">
        <v>0</v>
      </c>
      <c r="P494" s="521">
        <v>0</v>
      </c>
      <c r="Q494" s="521">
        <v>5</v>
      </c>
      <c r="R494" s="521">
        <v>3</v>
      </c>
      <c r="S494" s="521">
        <v>2</v>
      </c>
      <c r="T494" s="521">
        <v>0</v>
      </c>
      <c r="U494" s="521">
        <v>0</v>
      </c>
      <c r="V494" s="521">
        <v>5</v>
      </c>
      <c r="W494" s="521">
        <v>6</v>
      </c>
      <c r="X494" s="521">
        <v>1</v>
      </c>
      <c r="Y494" s="521">
        <v>0</v>
      </c>
      <c r="Z494" s="521">
        <v>0</v>
      </c>
      <c r="AA494" s="521">
        <v>7</v>
      </c>
      <c r="AB494" s="521">
        <v>3</v>
      </c>
      <c r="AC494" s="521">
        <v>3</v>
      </c>
      <c r="AD494" s="521">
        <v>0</v>
      </c>
      <c r="AE494" s="521">
        <v>6</v>
      </c>
      <c r="AF494" s="521">
        <v>6</v>
      </c>
      <c r="AG494" s="521">
        <v>5</v>
      </c>
      <c r="AH494" s="521">
        <v>0</v>
      </c>
      <c r="AI494" s="521">
        <v>11</v>
      </c>
      <c r="AJ494" s="521">
        <v>6</v>
      </c>
      <c r="AK494" s="521">
        <v>9</v>
      </c>
      <c r="AL494" s="521">
        <v>15</v>
      </c>
      <c r="AM494" s="521">
        <v>5</v>
      </c>
      <c r="AN494" s="521">
        <v>5</v>
      </c>
      <c r="AO494" s="521">
        <v>0</v>
      </c>
      <c r="AP494" s="521">
        <v>10</v>
      </c>
      <c r="AQ494" s="521">
        <v>3</v>
      </c>
      <c r="AR494" s="521">
        <v>7</v>
      </c>
      <c r="AS494" s="521">
        <v>10</v>
      </c>
      <c r="AT494" s="521">
        <v>1</v>
      </c>
      <c r="AU494" s="521">
        <v>17</v>
      </c>
      <c r="AV494" s="521">
        <v>18</v>
      </c>
      <c r="AW494" s="521">
        <v>6</v>
      </c>
      <c r="AX494" s="521">
        <v>12</v>
      </c>
      <c r="AY494" s="521">
        <v>18</v>
      </c>
      <c r="AZ494" s="521">
        <v>10</v>
      </c>
      <c r="BA494" s="521">
        <v>11</v>
      </c>
      <c r="BB494" s="521">
        <v>21</v>
      </c>
      <c r="BC494" s="521">
        <v>3</v>
      </c>
      <c r="BD494" s="521">
        <v>13</v>
      </c>
      <c r="BE494" s="521">
        <v>16</v>
      </c>
      <c r="BF494" s="521">
        <v>5</v>
      </c>
      <c r="BG494" s="521">
        <v>9</v>
      </c>
      <c r="BH494" s="532">
        <v>14</v>
      </c>
      <c r="BI494" s="521">
        <v>4</v>
      </c>
      <c r="BJ494" s="521">
        <v>6</v>
      </c>
      <c r="BK494" s="521">
        <v>10</v>
      </c>
      <c r="BL494" s="521">
        <v>9</v>
      </c>
      <c r="BM494" s="521">
        <v>20</v>
      </c>
      <c r="BN494" s="521">
        <v>29</v>
      </c>
      <c r="BO494" s="521">
        <v>0</v>
      </c>
      <c r="BP494" s="521">
        <v>0</v>
      </c>
      <c r="BQ494" s="521">
        <v>0</v>
      </c>
      <c r="BR494" s="521">
        <v>0</v>
      </c>
      <c r="BS494" s="521">
        <v>1</v>
      </c>
      <c r="BT494" s="521">
        <v>200</v>
      </c>
    </row>
    <row r="495" spans="1:72" x14ac:dyDescent="0.2">
      <c r="A495" s="291"/>
      <c r="B495" s="532" t="s">
        <v>56</v>
      </c>
      <c r="C495" s="521">
        <v>0</v>
      </c>
      <c r="D495" s="521">
        <v>0</v>
      </c>
      <c r="E495" s="521">
        <v>0</v>
      </c>
      <c r="F495" s="521">
        <v>0</v>
      </c>
      <c r="G495" s="521">
        <v>0</v>
      </c>
      <c r="H495" s="521">
        <v>0</v>
      </c>
      <c r="I495" s="521">
        <v>7</v>
      </c>
      <c r="J495" s="521">
        <v>8</v>
      </c>
      <c r="K495" s="521">
        <v>0</v>
      </c>
      <c r="L495" s="521">
        <v>15</v>
      </c>
      <c r="M495" s="521">
        <v>14</v>
      </c>
      <c r="N495" s="521">
        <v>16</v>
      </c>
      <c r="O495" s="521">
        <v>0</v>
      </c>
      <c r="P495" s="521">
        <v>0</v>
      </c>
      <c r="Q495" s="521">
        <v>30</v>
      </c>
      <c r="R495" s="521">
        <v>10</v>
      </c>
      <c r="S495" s="521">
        <v>10</v>
      </c>
      <c r="T495" s="521">
        <v>0</v>
      </c>
      <c r="U495" s="521">
        <v>0</v>
      </c>
      <c r="V495" s="521">
        <v>20</v>
      </c>
      <c r="W495" s="521">
        <v>14</v>
      </c>
      <c r="X495" s="521">
        <v>24</v>
      </c>
      <c r="Y495" s="521">
        <v>0</v>
      </c>
      <c r="Z495" s="521">
        <v>0</v>
      </c>
      <c r="AA495" s="521">
        <v>38</v>
      </c>
      <c r="AB495" s="521">
        <v>10</v>
      </c>
      <c r="AC495" s="521">
        <v>26</v>
      </c>
      <c r="AD495" s="521">
        <v>0</v>
      </c>
      <c r="AE495" s="521">
        <v>36</v>
      </c>
      <c r="AF495" s="521">
        <v>10</v>
      </c>
      <c r="AG495" s="521">
        <v>8</v>
      </c>
      <c r="AH495" s="521">
        <v>0</v>
      </c>
      <c r="AI495" s="521">
        <v>18</v>
      </c>
      <c r="AJ495" s="521">
        <v>7</v>
      </c>
      <c r="AK495" s="521">
        <v>11</v>
      </c>
      <c r="AL495" s="521">
        <v>18</v>
      </c>
      <c r="AM495" s="521">
        <v>5</v>
      </c>
      <c r="AN495" s="521">
        <v>13</v>
      </c>
      <c r="AO495" s="521">
        <v>0</v>
      </c>
      <c r="AP495" s="521">
        <v>18</v>
      </c>
      <c r="AQ495" s="521">
        <v>8</v>
      </c>
      <c r="AR495" s="521">
        <v>5</v>
      </c>
      <c r="AS495" s="521">
        <v>13</v>
      </c>
      <c r="AT495" s="521">
        <v>6</v>
      </c>
      <c r="AU495" s="521">
        <v>13</v>
      </c>
      <c r="AV495" s="521">
        <v>19</v>
      </c>
      <c r="AW495" s="521">
        <v>8</v>
      </c>
      <c r="AX495" s="521">
        <v>10</v>
      </c>
      <c r="AY495" s="521">
        <v>18</v>
      </c>
      <c r="AZ495" s="521">
        <v>15</v>
      </c>
      <c r="BA495" s="521">
        <v>23</v>
      </c>
      <c r="BB495" s="521">
        <v>38</v>
      </c>
      <c r="BC495" s="521">
        <v>16</v>
      </c>
      <c r="BD495" s="521">
        <v>20</v>
      </c>
      <c r="BE495" s="521">
        <v>36</v>
      </c>
      <c r="BF495" s="521">
        <v>17</v>
      </c>
      <c r="BG495" s="521">
        <v>14</v>
      </c>
      <c r="BH495" s="532">
        <v>31</v>
      </c>
      <c r="BI495" s="521">
        <v>18</v>
      </c>
      <c r="BJ495" s="521">
        <v>18</v>
      </c>
      <c r="BK495" s="521">
        <v>36</v>
      </c>
      <c r="BL495" s="521">
        <v>45</v>
      </c>
      <c r="BM495" s="521">
        <v>44</v>
      </c>
      <c r="BN495" s="521">
        <v>89</v>
      </c>
      <c r="BO495" s="521">
        <v>0</v>
      </c>
      <c r="BP495" s="521">
        <v>1</v>
      </c>
      <c r="BQ495" s="521">
        <v>0</v>
      </c>
      <c r="BR495" s="521">
        <v>1</v>
      </c>
      <c r="BS495" s="521">
        <v>1</v>
      </c>
      <c r="BT495" s="521">
        <v>475</v>
      </c>
    </row>
    <row r="496" spans="1:72" x14ac:dyDescent="0.2">
      <c r="A496" s="291"/>
      <c r="B496" s="532" t="s">
        <v>57</v>
      </c>
      <c r="C496" s="521">
        <v>0</v>
      </c>
      <c r="D496" s="521">
        <v>0</v>
      </c>
      <c r="E496" s="521">
        <v>0</v>
      </c>
      <c r="F496" s="521">
        <v>0</v>
      </c>
      <c r="G496" s="521">
        <v>1</v>
      </c>
      <c r="H496" s="521">
        <v>1</v>
      </c>
      <c r="I496" s="521">
        <v>3</v>
      </c>
      <c r="J496" s="521">
        <v>6</v>
      </c>
      <c r="K496" s="521">
        <v>0</v>
      </c>
      <c r="L496" s="521">
        <v>9</v>
      </c>
      <c r="M496" s="521">
        <v>5</v>
      </c>
      <c r="N496" s="521">
        <v>5</v>
      </c>
      <c r="O496" s="521">
        <v>0</v>
      </c>
      <c r="P496" s="521">
        <v>0</v>
      </c>
      <c r="Q496" s="521">
        <v>10</v>
      </c>
      <c r="R496" s="521">
        <v>5</v>
      </c>
      <c r="S496" s="521">
        <v>9</v>
      </c>
      <c r="T496" s="521">
        <v>0</v>
      </c>
      <c r="U496" s="521">
        <v>0</v>
      </c>
      <c r="V496" s="521">
        <v>14</v>
      </c>
      <c r="W496" s="521">
        <v>16</v>
      </c>
      <c r="X496" s="521">
        <v>11</v>
      </c>
      <c r="Y496" s="521">
        <v>0</v>
      </c>
      <c r="Z496" s="521">
        <v>0</v>
      </c>
      <c r="AA496" s="521">
        <v>27</v>
      </c>
      <c r="AB496" s="521">
        <v>19</v>
      </c>
      <c r="AC496" s="521">
        <v>21</v>
      </c>
      <c r="AD496" s="521">
        <v>0</v>
      </c>
      <c r="AE496" s="521">
        <v>40</v>
      </c>
      <c r="AF496" s="521">
        <v>13</v>
      </c>
      <c r="AG496" s="521">
        <v>17</v>
      </c>
      <c r="AH496" s="521">
        <v>0</v>
      </c>
      <c r="AI496" s="521">
        <v>30</v>
      </c>
      <c r="AJ496" s="521">
        <v>11</v>
      </c>
      <c r="AK496" s="521">
        <v>15</v>
      </c>
      <c r="AL496" s="521">
        <v>26</v>
      </c>
      <c r="AM496" s="521">
        <v>10</v>
      </c>
      <c r="AN496" s="521">
        <v>16</v>
      </c>
      <c r="AO496" s="521">
        <v>0</v>
      </c>
      <c r="AP496" s="521">
        <v>26</v>
      </c>
      <c r="AQ496" s="521">
        <v>11</v>
      </c>
      <c r="AR496" s="521">
        <v>12</v>
      </c>
      <c r="AS496" s="521">
        <v>23</v>
      </c>
      <c r="AT496" s="521">
        <v>11</v>
      </c>
      <c r="AU496" s="521">
        <v>17</v>
      </c>
      <c r="AV496" s="521">
        <v>28</v>
      </c>
      <c r="AW496" s="521">
        <v>20</v>
      </c>
      <c r="AX496" s="521">
        <v>14</v>
      </c>
      <c r="AY496" s="521">
        <v>34</v>
      </c>
      <c r="AZ496" s="521">
        <v>18</v>
      </c>
      <c r="BA496" s="521">
        <v>18</v>
      </c>
      <c r="BB496" s="521">
        <v>36</v>
      </c>
      <c r="BC496" s="521">
        <v>14</v>
      </c>
      <c r="BD496" s="521">
        <v>19</v>
      </c>
      <c r="BE496" s="521">
        <v>33</v>
      </c>
      <c r="BF496" s="521">
        <v>21</v>
      </c>
      <c r="BG496" s="521">
        <v>19</v>
      </c>
      <c r="BH496" s="532">
        <v>40</v>
      </c>
      <c r="BI496" s="521">
        <v>13</v>
      </c>
      <c r="BJ496" s="521">
        <v>15</v>
      </c>
      <c r="BK496" s="521">
        <v>28</v>
      </c>
      <c r="BL496" s="521">
        <v>38</v>
      </c>
      <c r="BM496" s="521">
        <v>35</v>
      </c>
      <c r="BN496" s="521">
        <v>73</v>
      </c>
      <c r="BO496" s="521">
        <v>0</v>
      </c>
      <c r="BP496" s="521">
        <v>0</v>
      </c>
      <c r="BQ496" s="521">
        <v>0</v>
      </c>
      <c r="BR496" s="521">
        <v>0</v>
      </c>
      <c r="BS496" s="521">
        <v>3</v>
      </c>
      <c r="BT496" s="521">
        <v>481</v>
      </c>
    </row>
    <row r="497" spans="1:72" x14ac:dyDescent="0.2">
      <c r="A497" s="292"/>
      <c r="B497" s="532" t="s">
        <v>58</v>
      </c>
      <c r="C497" s="521">
        <v>0</v>
      </c>
      <c r="D497" s="521">
        <v>0</v>
      </c>
      <c r="E497" s="521">
        <v>0</v>
      </c>
      <c r="F497" s="521">
        <v>0</v>
      </c>
      <c r="G497" s="521">
        <v>1</v>
      </c>
      <c r="H497" s="521">
        <v>1</v>
      </c>
      <c r="I497" s="521">
        <v>0</v>
      </c>
      <c r="J497" s="521">
        <v>10</v>
      </c>
      <c r="K497" s="521">
        <v>0</v>
      </c>
      <c r="L497" s="521">
        <v>10</v>
      </c>
      <c r="M497" s="521">
        <v>7</v>
      </c>
      <c r="N497" s="521">
        <v>9</v>
      </c>
      <c r="O497" s="521">
        <v>0</v>
      </c>
      <c r="P497" s="521">
        <v>0</v>
      </c>
      <c r="Q497" s="521">
        <v>16</v>
      </c>
      <c r="R497" s="521">
        <v>12</v>
      </c>
      <c r="S497" s="521">
        <v>24</v>
      </c>
      <c r="T497" s="521">
        <v>0</v>
      </c>
      <c r="U497" s="521">
        <v>0</v>
      </c>
      <c r="V497" s="521">
        <v>36</v>
      </c>
      <c r="W497" s="521">
        <v>6</v>
      </c>
      <c r="X497" s="521">
        <v>37</v>
      </c>
      <c r="Y497" s="521">
        <v>0</v>
      </c>
      <c r="Z497" s="521">
        <v>0</v>
      </c>
      <c r="AA497" s="521">
        <v>43</v>
      </c>
      <c r="AB497" s="521">
        <v>12</v>
      </c>
      <c r="AC497" s="521">
        <v>24</v>
      </c>
      <c r="AD497" s="521">
        <v>0</v>
      </c>
      <c r="AE497" s="521">
        <v>36</v>
      </c>
      <c r="AF497" s="521">
        <v>10</v>
      </c>
      <c r="AG497" s="521">
        <v>18</v>
      </c>
      <c r="AH497" s="521">
        <v>0</v>
      </c>
      <c r="AI497" s="521">
        <v>28</v>
      </c>
      <c r="AJ497" s="521">
        <v>15</v>
      </c>
      <c r="AK497" s="521">
        <v>20</v>
      </c>
      <c r="AL497" s="521">
        <v>35</v>
      </c>
      <c r="AM497" s="521">
        <v>7</v>
      </c>
      <c r="AN497" s="521">
        <v>22</v>
      </c>
      <c r="AO497" s="521">
        <v>0</v>
      </c>
      <c r="AP497" s="521">
        <v>29</v>
      </c>
      <c r="AQ497" s="521">
        <v>14</v>
      </c>
      <c r="AR497" s="521">
        <v>12</v>
      </c>
      <c r="AS497" s="521">
        <v>26</v>
      </c>
      <c r="AT497" s="521">
        <v>18</v>
      </c>
      <c r="AU497" s="521">
        <v>23</v>
      </c>
      <c r="AV497" s="521">
        <v>41</v>
      </c>
      <c r="AW497" s="521">
        <v>24</v>
      </c>
      <c r="AX497" s="521">
        <v>32</v>
      </c>
      <c r="AY497" s="521">
        <v>56</v>
      </c>
      <c r="AZ497" s="521">
        <v>23</v>
      </c>
      <c r="BA497" s="521">
        <v>33</v>
      </c>
      <c r="BB497" s="521">
        <v>56</v>
      </c>
      <c r="BC497" s="521">
        <v>13</v>
      </c>
      <c r="BD497" s="521">
        <v>37</v>
      </c>
      <c r="BE497" s="521">
        <v>50</v>
      </c>
      <c r="BF497" s="521">
        <v>12</v>
      </c>
      <c r="BG497" s="521">
        <v>22</v>
      </c>
      <c r="BH497" s="532">
        <v>34</v>
      </c>
      <c r="BI497" s="521">
        <v>15</v>
      </c>
      <c r="BJ497" s="521">
        <v>27</v>
      </c>
      <c r="BK497" s="521">
        <v>42</v>
      </c>
      <c r="BL497" s="521">
        <v>51</v>
      </c>
      <c r="BM497" s="521">
        <v>52</v>
      </c>
      <c r="BN497" s="521">
        <v>103</v>
      </c>
      <c r="BO497" s="521">
        <v>0</v>
      </c>
      <c r="BP497" s="521">
        <v>0</v>
      </c>
      <c r="BQ497" s="521">
        <v>0</v>
      </c>
      <c r="BR497" s="521">
        <v>0</v>
      </c>
      <c r="BS497" s="521">
        <v>0</v>
      </c>
      <c r="BT497" s="521">
        <v>642</v>
      </c>
    </row>
    <row r="498" spans="1:72" x14ac:dyDescent="0.2">
      <c r="A498" s="291"/>
      <c r="B498" s="532" t="s">
        <v>59</v>
      </c>
      <c r="C498" s="521">
        <v>0</v>
      </c>
      <c r="D498" s="521">
        <v>0</v>
      </c>
      <c r="E498" s="521">
        <v>0</v>
      </c>
      <c r="F498" s="521">
        <v>1</v>
      </c>
      <c r="G498" s="521">
        <v>3</v>
      </c>
      <c r="H498" s="521">
        <v>4</v>
      </c>
      <c r="I498" s="521">
        <v>8</v>
      </c>
      <c r="J498" s="521">
        <v>9</v>
      </c>
      <c r="K498" s="521">
        <v>0</v>
      </c>
      <c r="L498" s="521">
        <v>17</v>
      </c>
      <c r="M498" s="521">
        <v>10</v>
      </c>
      <c r="N498" s="521">
        <v>30</v>
      </c>
      <c r="O498" s="521">
        <v>0</v>
      </c>
      <c r="P498" s="521">
        <v>0</v>
      </c>
      <c r="Q498" s="521">
        <v>40</v>
      </c>
      <c r="R498" s="521">
        <v>19</v>
      </c>
      <c r="S498" s="521">
        <v>23</v>
      </c>
      <c r="T498" s="521">
        <v>0</v>
      </c>
      <c r="U498" s="521">
        <v>1</v>
      </c>
      <c r="V498" s="521">
        <v>43</v>
      </c>
      <c r="W498" s="521">
        <v>29</v>
      </c>
      <c r="X498" s="521">
        <v>40</v>
      </c>
      <c r="Y498" s="521">
        <v>0</v>
      </c>
      <c r="Z498" s="521">
        <v>0</v>
      </c>
      <c r="AA498" s="521">
        <v>69</v>
      </c>
      <c r="AB498" s="521">
        <v>25</v>
      </c>
      <c r="AC498" s="521">
        <v>32</v>
      </c>
      <c r="AD498" s="521">
        <v>0</v>
      </c>
      <c r="AE498" s="521">
        <v>57</v>
      </c>
      <c r="AF498" s="521">
        <v>16</v>
      </c>
      <c r="AG498" s="521">
        <v>22</v>
      </c>
      <c r="AH498" s="521">
        <v>0</v>
      </c>
      <c r="AI498" s="521">
        <v>38</v>
      </c>
      <c r="AJ498" s="521">
        <v>12</v>
      </c>
      <c r="AK498" s="521">
        <v>16</v>
      </c>
      <c r="AL498" s="521">
        <v>28</v>
      </c>
      <c r="AM498" s="521">
        <v>12</v>
      </c>
      <c r="AN498" s="521">
        <v>15</v>
      </c>
      <c r="AO498" s="521">
        <v>0</v>
      </c>
      <c r="AP498" s="521">
        <v>27</v>
      </c>
      <c r="AQ498" s="521">
        <v>5</v>
      </c>
      <c r="AR498" s="521">
        <v>8</v>
      </c>
      <c r="AS498" s="521">
        <v>13</v>
      </c>
      <c r="AT498" s="521">
        <v>13</v>
      </c>
      <c r="AU498" s="521">
        <v>19</v>
      </c>
      <c r="AV498" s="521">
        <v>32</v>
      </c>
      <c r="AW498" s="521">
        <v>19</v>
      </c>
      <c r="AX498" s="521">
        <v>23</v>
      </c>
      <c r="AY498" s="521">
        <v>42</v>
      </c>
      <c r="AZ498" s="521">
        <v>11</v>
      </c>
      <c r="BA498" s="521">
        <v>24</v>
      </c>
      <c r="BB498" s="521">
        <v>35</v>
      </c>
      <c r="BC498" s="521">
        <v>5</v>
      </c>
      <c r="BD498" s="521">
        <v>14</v>
      </c>
      <c r="BE498" s="521">
        <v>19</v>
      </c>
      <c r="BF498" s="521">
        <v>13</v>
      </c>
      <c r="BG498" s="521">
        <v>14</v>
      </c>
      <c r="BH498" s="532">
        <v>27</v>
      </c>
      <c r="BI498" s="521">
        <v>3</v>
      </c>
      <c r="BJ498" s="521">
        <v>10</v>
      </c>
      <c r="BK498" s="521">
        <v>13</v>
      </c>
      <c r="BL498" s="521">
        <v>20</v>
      </c>
      <c r="BM498" s="521">
        <v>28</v>
      </c>
      <c r="BN498" s="521">
        <v>48</v>
      </c>
      <c r="BO498" s="521">
        <v>0</v>
      </c>
      <c r="BP498" s="521">
        <v>0</v>
      </c>
      <c r="BQ498" s="521">
        <v>0</v>
      </c>
      <c r="BR498" s="521">
        <v>0</v>
      </c>
      <c r="BS498" s="521">
        <v>2</v>
      </c>
      <c r="BT498" s="521">
        <v>554</v>
      </c>
    </row>
    <row r="499" spans="1:72" x14ac:dyDescent="0.2">
      <c r="A499" s="291"/>
      <c r="B499" s="532" t="s">
        <v>60</v>
      </c>
      <c r="C499" s="521">
        <v>0</v>
      </c>
      <c r="D499" s="521">
        <v>0</v>
      </c>
      <c r="E499" s="521">
        <v>0</v>
      </c>
      <c r="F499" s="521">
        <v>1</v>
      </c>
      <c r="G499" s="521">
        <v>0</v>
      </c>
      <c r="H499" s="521">
        <v>1</v>
      </c>
      <c r="I499" s="521">
        <v>2</v>
      </c>
      <c r="J499" s="521">
        <v>4</v>
      </c>
      <c r="K499" s="521">
        <v>0</v>
      </c>
      <c r="L499" s="521">
        <v>6</v>
      </c>
      <c r="M499" s="521">
        <v>1</v>
      </c>
      <c r="N499" s="521">
        <v>18</v>
      </c>
      <c r="O499" s="521">
        <v>0</v>
      </c>
      <c r="P499" s="521">
        <v>0</v>
      </c>
      <c r="Q499" s="521">
        <v>19</v>
      </c>
      <c r="R499" s="521">
        <v>12</v>
      </c>
      <c r="S499" s="521">
        <v>21</v>
      </c>
      <c r="T499" s="521">
        <v>0</v>
      </c>
      <c r="U499" s="521">
        <v>0</v>
      </c>
      <c r="V499" s="521">
        <v>33</v>
      </c>
      <c r="W499" s="521">
        <v>10</v>
      </c>
      <c r="X499" s="521">
        <v>15</v>
      </c>
      <c r="Y499" s="521">
        <v>0</v>
      </c>
      <c r="Z499" s="521">
        <v>0</v>
      </c>
      <c r="AA499" s="521">
        <v>25</v>
      </c>
      <c r="AB499" s="521">
        <v>20</v>
      </c>
      <c r="AC499" s="521">
        <v>16</v>
      </c>
      <c r="AD499" s="521">
        <v>1</v>
      </c>
      <c r="AE499" s="521">
        <v>36</v>
      </c>
      <c r="AF499" s="521">
        <v>15</v>
      </c>
      <c r="AG499" s="521">
        <v>13</v>
      </c>
      <c r="AH499" s="521">
        <v>0</v>
      </c>
      <c r="AI499" s="521">
        <v>28</v>
      </c>
      <c r="AJ499" s="521">
        <v>11</v>
      </c>
      <c r="AK499" s="521">
        <v>15</v>
      </c>
      <c r="AL499" s="521">
        <v>26</v>
      </c>
      <c r="AM499" s="521">
        <v>9</v>
      </c>
      <c r="AN499" s="521">
        <v>15</v>
      </c>
      <c r="AO499" s="521">
        <v>0</v>
      </c>
      <c r="AP499" s="521">
        <v>24</v>
      </c>
      <c r="AQ499" s="521">
        <v>11</v>
      </c>
      <c r="AR499" s="521">
        <v>22</v>
      </c>
      <c r="AS499" s="521">
        <v>33</v>
      </c>
      <c r="AT499" s="521">
        <v>21</v>
      </c>
      <c r="AU499" s="521">
        <v>20</v>
      </c>
      <c r="AV499" s="521">
        <v>41</v>
      </c>
      <c r="AW499" s="521">
        <v>15</v>
      </c>
      <c r="AX499" s="521">
        <v>25</v>
      </c>
      <c r="AY499" s="521">
        <v>40</v>
      </c>
      <c r="AZ499" s="521">
        <v>11</v>
      </c>
      <c r="BA499" s="521">
        <v>22</v>
      </c>
      <c r="BB499" s="521">
        <v>33</v>
      </c>
      <c r="BC499" s="521">
        <v>17</v>
      </c>
      <c r="BD499" s="521">
        <v>15</v>
      </c>
      <c r="BE499" s="521">
        <v>32</v>
      </c>
      <c r="BF499" s="521">
        <v>7</v>
      </c>
      <c r="BG499" s="521">
        <v>12</v>
      </c>
      <c r="BH499" s="532">
        <v>19</v>
      </c>
      <c r="BI499" s="521">
        <v>8</v>
      </c>
      <c r="BJ499" s="521">
        <v>8</v>
      </c>
      <c r="BK499" s="521">
        <v>16</v>
      </c>
      <c r="BL499" s="521">
        <v>36</v>
      </c>
      <c r="BM499" s="521">
        <v>60</v>
      </c>
      <c r="BN499" s="521">
        <v>96</v>
      </c>
      <c r="BO499" s="521">
        <v>0</v>
      </c>
      <c r="BP499" s="521">
        <v>0</v>
      </c>
      <c r="BQ499" s="521">
        <v>0</v>
      </c>
      <c r="BR499" s="521">
        <v>0</v>
      </c>
      <c r="BS499" s="521">
        <v>1</v>
      </c>
      <c r="BT499" s="533">
        <v>509</v>
      </c>
    </row>
    <row r="500" spans="1:72" x14ac:dyDescent="0.2">
      <c r="A500" s="291"/>
      <c r="B500" s="532" t="s">
        <v>61</v>
      </c>
      <c r="C500" s="521">
        <v>0</v>
      </c>
      <c r="D500" s="521">
        <v>0</v>
      </c>
      <c r="E500" s="521">
        <v>0</v>
      </c>
      <c r="F500" s="521">
        <v>0</v>
      </c>
      <c r="G500" s="521">
        <v>2</v>
      </c>
      <c r="H500" s="521">
        <v>2</v>
      </c>
      <c r="I500" s="521">
        <v>6</v>
      </c>
      <c r="J500" s="521">
        <v>6</v>
      </c>
      <c r="K500" s="521">
        <v>0</v>
      </c>
      <c r="L500" s="521">
        <v>12</v>
      </c>
      <c r="M500" s="521">
        <v>9</v>
      </c>
      <c r="N500" s="521">
        <v>8</v>
      </c>
      <c r="O500" s="521">
        <v>0</v>
      </c>
      <c r="P500" s="521">
        <v>0</v>
      </c>
      <c r="Q500" s="521">
        <v>17</v>
      </c>
      <c r="R500" s="521">
        <v>8</v>
      </c>
      <c r="S500" s="521">
        <v>20</v>
      </c>
      <c r="T500" s="521">
        <v>0</v>
      </c>
      <c r="U500" s="521">
        <v>1</v>
      </c>
      <c r="V500" s="521">
        <v>29</v>
      </c>
      <c r="W500" s="521">
        <v>30</v>
      </c>
      <c r="X500" s="521">
        <v>26</v>
      </c>
      <c r="Y500" s="521">
        <v>0</v>
      </c>
      <c r="Z500" s="521">
        <v>0</v>
      </c>
      <c r="AA500" s="521">
        <v>56</v>
      </c>
      <c r="AB500" s="521">
        <v>21</v>
      </c>
      <c r="AC500" s="521">
        <v>34</v>
      </c>
      <c r="AD500" s="521">
        <v>0</v>
      </c>
      <c r="AE500" s="521">
        <v>55</v>
      </c>
      <c r="AF500" s="521">
        <v>18</v>
      </c>
      <c r="AG500" s="521">
        <v>18</v>
      </c>
      <c r="AH500" s="521">
        <v>0</v>
      </c>
      <c r="AI500" s="521">
        <v>36</v>
      </c>
      <c r="AJ500" s="521">
        <v>14</v>
      </c>
      <c r="AK500" s="521">
        <v>25</v>
      </c>
      <c r="AL500" s="521">
        <v>39</v>
      </c>
      <c r="AM500" s="521">
        <v>19</v>
      </c>
      <c r="AN500" s="521">
        <v>23</v>
      </c>
      <c r="AO500" s="521">
        <v>0</v>
      </c>
      <c r="AP500" s="521">
        <v>42</v>
      </c>
      <c r="AQ500" s="521">
        <v>20</v>
      </c>
      <c r="AR500" s="521">
        <v>22</v>
      </c>
      <c r="AS500" s="521">
        <v>42</v>
      </c>
      <c r="AT500" s="521">
        <v>17</v>
      </c>
      <c r="AU500" s="521">
        <v>21</v>
      </c>
      <c r="AV500" s="521">
        <v>38</v>
      </c>
      <c r="AW500" s="521">
        <v>13</v>
      </c>
      <c r="AX500" s="521">
        <v>22</v>
      </c>
      <c r="AY500" s="521">
        <v>35</v>
      </c>
      <c r="AZ500" s="521">
        <v>14</v>
      </c>
      <c r="BA500" s="521">
        <v>27</v>
      </c>
      <c r="BB500" s="521">
        <v>41</v>
      </c>
      <c r="BC500" s="521">
        <v>17</v>
      </c>
      <c r="BD500" s="521">
        <v>24</v>
      </c>
      <c r="BE500" s="521">
        <v>41</v>
      </c>
      <c r="BF500" s="521">
        <v>8</v>
      </c>
      <c r="BG500" s="521">
        <v>11</v>
      </c>
      <c r="BH500" s="532">
        <v>19</v>
      </c>
      <c r="BI500" s="521">
        <v>10</v>
      </c>
      <c r="BJ500" s="521">
        <v>14</v>
      </c>
      <c r="BK500" s="521">
        <v>24</v>
      </c>
      <c r="BL500" s="521">
        <v>31</v>
      </c>
      <c r="BM500" s="521">
        <v>43</v>
      </c>
      <c r="BN500" s="521">
        <v>74</v>
      </c>
      <c r="BO500" s="521">
        <v>1</v>
      </c>
      <c r="BP500" s="521">
        <v>0</v>
      </c>
      <c r="BQ500" s="521">
        <v>0</v>
      </c>
      <c r="BR500" s="521">
        <v>1</v>
      </c>
      <c r="BS500" s="521">
        <v>5</v>
      </c>
      <c r="BT500" s="521">
        <v>608</v>
      </c>
    </row>
    <row r="501" spans="1:72" x14ac:dyDescent="0.2">
      <c r="A501" s="291"/>
      <c r="B501" s="532" t="s">
        <v>62</v>
      </c>
      <c r="C501" s="521">
        <v>0</v>
      </c>
      <c r="D501" s="521">
        <v>0</v>
      </c>
      <c r="E501" s="521">
        <v>0</v>
      </c>
      <c r="F501" s="521">
        <v>0</v>
      </c>
      <c r="G501" s="521">
        <v>0</v>
      </c>
      <c r="H501" s="521">
        <v>0</v>
      </c>
      <c r="I501" s="521">
        <v>4</v>
      </c>
      <c r="J501" s="521">
        <v>2</v>
      </c>
      <c r="K501" s="521">
        <v>0</v>
      </c>
      <c r="L501" s="521">
        <v>6</v>
      </c>
      <c r="M501" s="521">
        <v>2</v>
      </c>
      <c r="N501" s="521">
        <v>3</v>
      </c>
      <c r="O501" s="521">
        <v>0</v>
      </c>
      <c r="P501" s="521">
        <v>0</v>
      </c>
      <c r="Q501" s="521">
        <v>5</v>
      </c>
      <c r="R501" s="521">
        <v>21</v>
      </c>
      <c r="S501" s="521">
        <v>7</v>
      </c>
      <c r="T501" s="521">
        <v>0</v>
      </c>
      <c r="U501" s="521">
        <v>0</v>
      </c>
      <c r="V501" s="521">
        <v>28</v>
      </c>
      <c r="W501" s="521">
        <v>7</v>
      </c>
      <c r="X501" s="521">
        <v>13</v>
      </c>
      <c r="Y501" s="521">
        <v>0</v>
      </c>
      <c r="Z501" s="521">
        <v>0</v>
      </c>
      <c r="AA501" s="521">
        <v>20</v>
      </c>
      <c r="AB501" s="521">
        <v>7</v>
      </c>
      <c r="AC501" s="521">
        <v>11</v>
      </c>
      <c r="AD501" s="521">
        <v>0</v>
      </c>
      <c r="AE501" s="521">
        <v>18</v>
      </c>
      <c r="AF501" s="521">
        <v>9</v>
      </c>
      <c r="AG501" s="521">
        <v>4</v>
      </c>
      <c r="AH501" s="521">
        <v>0</v>
      </c>
      <c r="AI501" s="521">
        <v>13</v>
      </c>
      <c r="AJ501" s="521">
        <v>4</v>
      </c>
      <c r="AK501" s="521">
        <v>11</v>
      </c>
      <c r="AL501" s="521">
        <v>15</v>
      </c>
      <c r="AM501" s="521">
        <v>6</v>
      </c>
      <c r="AN501" s="521">
        <v>10</v>
      </c>
      <c r="AO501" s="521">
        <v>0</v>
      </c>
      <c r="AP501" s="521">
        <v>16</v>
      </c>
      <c r="AQ501" s="521">
        <v>4</v>
      </c>
      <c r="AR501" s="521">
        <v>10</v>
      </c>
      <c r="AS501" s="521">
        <v>14</v>
      </c>
      <c r="AT501" s="521">
        <v>8</v>
      </c>
      <c r="AU501" s="521">
        <v>11</v>
      </c>
      <c r="AV501" s="521">
        <v>19</v>
      </c>
      <c r="AW501" s="521">
        <v>4</v>
      </c>
      <c r="AX501" s="521">
        <v>7</v>
      </c>
      <c r="AY501" s="521">
        <v>11</v>
      </c>
      <c r="AZ501" s="521">
        <v>6</v>
      </c>
      <c r="BA501" s="521">
        <v>7</v>
      </c>
      <c r="BB501" s="521">
        <v>13</v>
      </c>
      <c r="BC501" s="521">
        <v>14</v>
      </c>
      <c r="BD501" s="521">
        <v>16</v>
      </c>
      <c r="BE501" s="521">
        <v>30</v>
      </c>
      <c r="BF501" s="521">
        <v>9</v>
      </c>
      <c r="BG501" s="521">
        <v>18</v>
      </c>
      <c r="BH501" s="532">
        <v>27</v>
      </c>
      <c r="BI501" s="521">
        <v>9</v>
      </c>
      <c r="BJ501" s="521">
        <v>12</v>
      </c>
      <c r="BK501" s="521">
        <v>21</v>
      </c>
      <c r="BL501" s="521">
        <v>25</v>
      </c>
      <c r="BM501" s="521">
        <v>22</v>
      </c>
      <c r="BN501" s="521">
        <v>47</v>
      </c>
      <c r="BO501" s="521">
        <v>0</v>
      </c>
      <c r="BP501" s="521">
        <v>0</v>
      </c>
      <c r="BQ501" s="521">
        <v>0</v>
      </c>
      <c r="BR501" s="521">
        <v>0</v>
      </c>
      <c r="BS501" s="521">
        <v>0</v>
      </c>
      <c r="BT501" s="521">
        <v>303</v>
      </c>
    </row>
    <row r="502" spans="1:72" x14ac:dyDescent="0.2">
      <c r="A502" s="291"/>
      <c r="B502" s="532" t="s">
        <v>63</v>
      </c>
      <c r="C502" s="521">
        <v>0</v>
      </c>
      <c r="D502" s="521">
        <v>0</v>
      </c>
      <c r="E502" s="521">
        <v>0</v>
      </c>
      <c r="F502" s="521">
        <v>0</v>
      </c>
      <c r="G502" s="521">
        <v>1</v>
      </c>
      <c r="H502" s="521">
        <v>1</v>
      </c>
      <c r="I502" s="521">
        <v>0</v>
      </c>
      <c r="J502" s="521">
        <v>1</v>
      </c>
      <c r="K502" s="521">
        <v>0</v>
      </c>
      <c r="L502" s="521">
        <v>1</v>
      </c>
      <c r="M502" s="521">
        <v>3</v>
      </c>
      <c r="N502" s="521">
        <v>5</v>
      </c>
      <c r="O502" s="521">
        <v>0</v>
      </c>
      <c r="P502" s="521">
        <v>0</v>
      </c>
      <c r="Q502" s="521">
        <v>8</v>
      </c>
      <c r="R502" s="521">
        <v>6</v>
      </c>
      <c r="S502" s="521">
        <v>8</v>
      </c>
      <c r="T502" s="521">
        <v>0</v>
      </c>
      <c r="U502" s="521">
        <v>0</v>
      </c>
      <c r="V502" s="521">
        <v>14</v>
      </c>
      <c r="W502" s="521">
        <v>16</v>
      </c>
      <c r="X502" s="521">
        <v>12</v>
      </c>
      <c r="Y502" s="521">
        <v>0</v>
      </c>
      <c r="Z502" s="521">
        <v>0</v>
      </c>
      <c r="AA502" s="521">
        <v>28</v>
      </c>
      <c r="AB502" s="521">
        <v>6</v>
      </c>
      <c r="AC502" s="521">
        <v>25</v>
      </c>
      <c r="AD502" s="521">
        <v>0</v>
      </c>
      <c r="AE502" s="521">
        <v>31</v>
      </c>
      <c r="AF502" s="521">
        <v>2</v>
      </c>
      <c r="AG502" s="521">
        <v>9</v>
      </c>
      <c r="AH502" s="521">
        <v>0</v>
      </c>
      <c r="AI502" s="521">
        <v>11</v>
      </c>
      <c r="AJ502" s="521">
        <v>8</v>
      </c>
      <c r="AK502" s="521">
        <v>6</v>
      </c>
      <c r="AL502" s="521">
        <v>14</v>
      </c>
      <c r="AM502" s="521">
        <v>8</v>
      </c>
      <c r="AN502" s="521">
        <v>11</v>
      </c>
      <c r="AO502" s="521">
        <v>0</v>
      </c>
      <c r="AP502" s="521">
        <v>19</v>
      </c>
      <c r="AQ502" s="521">
        <v>8</v>
      </c>
      <c r="AR502" s="521">
        <v>15</v>
      </c>
      <c r="AS502" s="521">
        <v>23</v>
      </c>
      <c r="AT502" s="521">
        <v>10</v>
      </c>
      <c r="AU502" s="521">
        <v>10</v>
      </c>
      <c r="AV502" s="521">
        <v>20</v>
      </c>
      <c r="AW502" s="521">
        <v>8</v>
      </c>
      <c r="AX502" s="521">
        <v>13</v>
      </c>
      <c r="AY502" s="521">
        <v>21</v>
      </c>
      <c r="AZ502" s="521">
        <v>16</v>
      </c>
      <c r="BA502" s="521">
        <v>11</v>
      </c>
      <c r="BB502" s="521">
        <v>27</v>
      </c>
      <c r="BC502" s="521">
        <v>13</v>
      </c>
      <c r="BD502" s="521">
        <v>12</v>
      </c>
      <c r="BE502" s="521">
        <v>25</v>
      </c>
      <c r="BF502" s="521">
        <v>13</v>
      </c>
      <c r="BG502" s="521">
        <v>9</v>
      </c>
      <c r="BH502" s="532">
        <v>22</v>
      </c>
      <c r="BI502" s="521">
        <v>6</v>
      </c>
      <c r="BJ502" s="521">
        <v>7</v>
      </c>
      <c r="BK502" s="521">
        <v>13</v>
      </c>
      <c r="BL502" s="521">
        <v>21</v>
      </c>
      <c r="BM502" s="521">
        <v>18</v>
      </c>
      <c r="BN502" s="521">
        <v>39</v>
      </c>
      <c r="BO502" s="521">
        <v>0</v>
      </c>
      <c r="BP502" s="521">
        <v>1</v>
      </c>
      <c r="BQ502" s="521">
        <v>1</v>
      </c>
      <c r="BR502" s="521">
        <v>2</v>
      </c>
      <c r="BS502" s="521">
        <v>0</v>
      </c>
      <c r="BT502" s="521">
        <v>319</v>
      </c>
    </row>
    <row r="503" spans="1:72" x14ac:dyDescent="0.2">
      <c r="A503" s="291"/>
      <c r="B503" s="532" t="s">
        <v>64</v>
      </c>
      <c r="C503" s="521">
        <v>0</v>
      </c>
      <c r="D503" s="521">
        <v>0</v>
      </c>
      <c r="E503" s="521">
        <v>0</v>
      </c>
      <c r="F503" s="521">
        <v>0</v>
      </c>
      <c r="G503" s="521">
        <v>0</v>
      </c>
      <c r="H503" s="521">
        <v>0</v>
      </c>
      <c r="I503" s="521">
        <v>9</v>
      </c>
      <c r="J503" s="521">
        <v>11</v>
      </c>
      <c r="K503" s="521">
        <v>0</v>
      </c>
      <c r="L503" s="521">
        <v>20</v>
      </c>
      <c r="M503" s="521">
        <v>5</v>
      </c>
      <c r="N503" s="521">
        <v>16</v>
      </c>
      <c r="O503" s="521">
        <v>0</v>
      </c>
      <c r="P503" s="521">
        <v>0</v>
      </c>
      <c r="Q503" s="521">
        <v>21</v>
      </c>
      <c r="R503" s="521">
        <v>14</v>
      </c>
      <c r="S503" s="521">
        <v>10</v>
      </c>
      <c r="T503" s="521">
        <v>0</v>
      </c>
      <c r="U503" s="521">
        <v>0</v>
      </c>
      <c r="V503" s="521">
        <v>24</v>
      </c>
      <c r="W503" s="521">
        <v>10</v>
      </c>
      <c r="X503" s="521">
        <v>22</v>
      </c>
      <c r="Y503" s="521">
        <v>0</v>
      </c>
      <c r="Z503" s="521">
        <v>0</v>
      </c>
      <c r="AA503" s="521">
        <v>32</v>
      </c>
      <c r="AB503" s="521">
        <v>10</v>
      </c>
      <c r="AC503" s="521">
        <v>20</v>
      </c>
      <c r="AD503" s="521">
        <v>0</v>
      </c>
      <c r="AE503" s="521">
        <v>30</v>
      </c>
      <c r="AF503" s="521">
        <v>12</v>
      </c>
      <c r="AG503" s="521">
        <v>26</v>
      </c>
      <c r="AH503" s="521">
        <v>0</v>
      </c>
      <c r="AI503" s="521">
        <v>38</v>
      </c>
      <c r="AJ503" s="521">
        <v>7</v>
      </c>
      <c r="AK503" s="521">
        <v>25</v>
      </c>
      <c r="AL503" s="521">
        <v>32</v>
      </c>
      <c r="AM503" s="521">
        <v>9</v>
      </c>
      <c r="AN503" s="521">
        <v>14</v>
      </c>
      <c r="AO503" s="521">
        <v>0</v>
      </c>
      <c r="AP503" s="521">
        <v>23</v>
      </c>
      <c r="AQ503" s="521">
        <v>10</v>
      </c>
      <c r="AR503" s="521">
        <v>26</v>
      </c>
      <c r="AS503" s="521">
        <v>36</v>
      </c>
      <c r="AT503" s="521">
        <v>14</v>
      </c>
      <c r="AU503" s="521">
        <v>23</v>
      </c>
      <c r="AV503" s="521">
        <v>37</v>
      </c>
      <c r="AW503" s="521">
        <v>24</v>
      </c>
      <c r="AX503" s="521">
        <v>34</v>
      </c>
      <c r="AY503" s="521">
        <v>58</v>
      </c>
      <c r="AZ503" s="521">
        <v>24</v>
      </c>
      <c r="BA503" s="521">
        <v>31</v>
      </c>
      <c r="BB503" s="521">
        <v>55</v>
      </c>
      <c r="BC503" s="521">
        <v>16</v>
      </c>
      <c r="BD503" s="521">
        <v>40</v>
      </c>
      <c r="BE503" s="521">
        <v>56</v>
      </c>
      <c r="BF503" s="521">
        <v>18</v>
      </c>
      <c r="BG503" s="521">
        <v>31</v>
      </c>
      <c r="BH503" s="532">
        <v>49</v>
      </c>
      <c r="BI503" s="521">
        <v>14</v>
      </c>
      <c r="BJ503" s="521">
        <v>21</v>
      </c>
      <c r="BK503" s="521">
        <v>35</v>
      </c>
      <c r="BL503" s="521">
        <v>48</v>
      </c>
      <c r="BM503" s="521">
        <v>49</v>
      </c>
      <c r="BN503" s="521">
        <v>97</v>
      </c>
      <c r="BO503" s="521">
        <v>0</v>
      </c>
      <c r="BP503" s="521">
        <v>0</v>
      </c>
      <c r="BQ503" s="521">
        <v>0</v>
      </c>
      <c r="BR503" s="521">
        <v>0</v>
      </c>
      <c r="BS503" s="521">
        <v>1</v>
      </c>
      <c r="BT503" s="521">
        <v>644</v>
      </c>
    </row>
    <row r="504" spans="1:72" x14ac:dyDescent="0.2">
      <c r="A504" s="291"/>
      <c r="B504" s="532" t="s">
        <v>65</v>
      </c>
      <c r="C504" s="521">
        <v>0</v>
      </c>
      <c r="D504" s="521">
        <v>0</v>
      </c>
      <c r="E504" s="521">
        <v>0</v>
      </c>
      <c r="F504" s="521">
        <v>0</v>
      </c>
      <c r="G504" s="521">
        <v>0</v>
      </c>
      <c r="H504" s="521">
        <v>0</v>
      </c>
      <c r="I504" s="521">
        <v>0</v>
      </c>
      <c r="J504" s="521">
        <v>0</v>
      </c>
      <c r="K504" s="521">
        <v>0</v>
      </c>
      <c r="L504" s="521">
        <v>0</v>
      </c>
      <c r="M504" s="521">
        <v>4</v>
      </c>
      <c r="N504" s="521">
        <v>7</v>
      </c>
      <c r="O504" s="521">
        <v>0</v>
      </c>
      <c r="P504" s="521">
        <v>0</v>
      </c>
      <c r="Q504" s="521">
        <v>11</v>
      </c>
      <c r="R504" s="521">
        <v>4</v>
      </c>
      <c r="S504" s="521">
        <v>6</v>
      </c>
      <c r="T504" s="521">
        <v>0</v>
      </c>
      <c r="U504" s="521">
        <v>0</v>
      </c>
      <c r="V504" s="521">
        <v>10</v>
      </c>
      <c r="W504" s="521">
        <v>2</v>
      </c>
      <c r="X504" s="521">
        <v>5</v>
      </c>
      <c r="Y504" s="521">
        <v>0</v>
      </c>
      <c r="Z504" s="521">
        <v>0</v>
      </c>
      <c r="AA504" s="521">
        <v>7</v>
      </c>
      <c r="AB504" s="521">
        <v>2</v>
      </c>
      <c r="AC504" s="521">
        <v>1</v>
      </c>
      <c r="AD504" s="521">
        <v>0</v>
      </c>
      <c r="AE504" s="521">
        <v>3</v>
      </c>
      <c r="AF504" s="521">
        <v>1</v>
      </c>
      <c r="AG504" s="521">
        <v>2</v>
      </c>
      <c r="AH504" s="521">
        <v>0</v>
      </c>
      <c r="AI504" s="521">
        <v>3</v>
      </c>
      <c r="AJ504" s="521">
        <v>4</v>
      </c>
      <c r="AK504" s="521">
        <v>2</v>
      </c>
      <c r="AL504" s="521">
        <v>6</v>
      </c>
      <c r="AM504" s="521">
        <v>4</v>
      </c>
      <c r="AN504" s="521">
        <v>2</v>
      </c>
      <c r="AO504" s="521">
        <v>0</v>
      </c>
      <c r="AP504" s="521">
        <v>6</v>
      </c>
      <c r="AQ504" s="521">
        <v>4</v>
      </c>
      <c r="AR504" s="521">
        <v>5</v>
      </c>
      <c r="AS504" s="521">
        <v>9</v>
      </c>
      <c r="AT504" s="521">
        <v>1</v>
      </c>
      <c r="AU504" s="521">
        <v>9</v>
      </c>
      <c r="AV504" s="521">
        <v>10</v>
      </c>
      <c r="AW504" s="521">
        <v>4</v>
      </c>
      <c r="AX504" s="521">
        <v>5</v>
      </c>
      <c r="AY504" s="521">
        <v>9</v>
      </c>
      <c r="AZ504" s="521">
        <v>4</v>
      </c>
      <c r="BA504" s="521">
        <v>3</v>
      </c>
      <c r="BB504" s="521">
        <v>7</v>
      </c>
      <c r="BC504" s="521">
        <v>1</v>
      </c>
      <c r="BD504" s="521">
        <v>3</v>
      </c>
      <c r="BE504" s="521">
        <v>4</v>
      </c>
      <c r="BF504" s="521">
        <v>2</v>
      </c>
      <c r="BG504" s="521">
        <v>2</v>
      </c>
      <c r="BH504" s="532">
        <v>4</v>
      </c>
      <c r="BI504" s="521">
        <v>3</v>
      </c>
      <c r="BJ504" s="521">
        <v>4</v>
      </c>
      <c r="BK504" s="521">
        <v>7</v>
      </c>
      <c r="BL504" s="521">
        <v>6</v>
      </c>
      <c r="BM504" s="521">
        <v>2</v>
      </c>
      <c r="BN504" s="521">
        <v>8</v>
      </c>
      <c r="BO504" s="521">
        <v>0</v>
      </c>
      <c r="BP504" s="521">
        <v>0</v>
      </c>
      <c r="BQ504" s="521">
        <v>0</v>
      </c>
      <c r="BR504" s="521">
        <v>0</v>
      </c>
      <c r="BS504" s="521">
        <v>4</v>
      </c>
      <c r="BT504" s="521">
        <v>108</v>
      </c>
    </row>
    <row r="505" spans="1:72" x14ac:dyDescent="0.2">
      <c r="A505" s="291"/>
      <c r="B505" s="532" t="s">
        <v>66</v>
      </c>
      <c r="C505" s="521">
        <v>0</v>
      </c>
      <c r="D505" s="521">
        <v>0</v>
      </c>
      <c r="E505" s="521">
        <v>0</v>
      </c>
      <c r="F505" s="521">
        <v>1</v>
      </c>
      <c r="G505" s="521">
        <v>2</v>
      </c>
      <c r="H505" s="521">
        <v>3</v>
      </c>
      <c r="I505" s="521">
        <v>1</v>
      </c>
      <c r="J505" s="521">
        <v>3</v>
      </c>
      <c r="K505" s="521">
        <v>0</v>
      </c>
      <c r="L505" s="521">
        <v>4</v>
      </c>
      <c r="M505" s="521">
        <v>3</v>
      </c>
      <c r="N505" s="521">
        <v>8</v>
      </c>
      <c r="O505" s="521">
        <v>0</v>
      </c>
      <c r="P505" s="521">
        <v>0</v>
      </c>
      <c r="Q505" s="521">
        <v>11</v>
      </c>
      <c r="R505" s="521">
        <v>13</v>
      </c>
      <c r="S505" s="521">
        <v>19</v>
      </c>
      <c r="T505" s="521">
        <v>0</v>
      </c>
      <c r="U505" s="521">
        <v>0</v>
      </c>
      <c r="V505" s="521">
        <v>32</v>
      </c>
      <c r="W505" s="521">
        <v>19</v>
      </c>
      <c r="X505" s="521">
        <v>25</v>
      </c>
      <c r="Y505" s="521">
        <v>0</v>
      </c>
      <c r="Z505" s="521">
        <v>0</v>
      </c>
      <c r="AA505" s="521">
        <v>44</v>
      </c>
      <c r="AB505" s="521">
        <v>9</v>
      </c>
      <c r="AC505" s="521">
        <v>23</v>
      </c>
      <c r="AD505" s="521">
        <v>0</v>
      </c>
      <c r="AE505" s="521">
        <v>32</v>
      </c>
      <c r="AF505" s="521">
        <v>8</v>
      </c>
      <c r="AG505" s="521">
        <v>10</v>
      </c>
      <c r="AH505" s="521">
        <v>0</v>
      </c>
      <c r="AI505" s="521">
        <v>18</v>
      </c>
      <c r="AJ505" s="521">
        <v>10</v>
      </c>
      <c r="AK505" s="521">
        <v>16</v>
      </c>
      <c r="AL505" s="521">
        <v>26</v>
      </c>
      <c r="AM505" s="521">
        <v>11</v>
      </c>
      <c r="AN505" s="521">
        <v>15</v>
      </c>
      <c r="AO505" s="521">
        <v>0</v>
      </c>
      <c r="AP505" s="521">
        <v>26</v>
      </c>
      <c r="AQ505" s="521">
        <v>11</v>
      </c>
      <c r="AR505" s="521">
        <v>17</v>
      </c>
      <c r="AS505" s="521">
        <v>28</v>
      </c>
      <c r="AT505" s="521">
        <v>11</v>
      </c>
      <c r="AU505" s="521">
        <v>15</v>
      </c>
      <c r="AV505" s="521">
        <v>26</v>
      </c>
      <c r="AW505" s="521">
        <v>19</v>
      </c>
      <c r="AX505" s="521">
        <v>18</v>
      </c>
      <c r="AY505" s="521">
        <v>37</v>
      </c>
      <c r="AZ505" s="521">
        <v>16</v>
      </c>
      <c r="BA505" s="521">
        <v>14</v>
      </c>
      <c r="BB505" s="521">
        <v>30</v>
      </c>
      <c r="BC505" s="521">
        <v>20</v>
      </c>
      <c r="BD505" s="521">
        <v>17</v>
      </c>
      <c r="BE505" s="521">
        <v>37</v>
      </c>
      <c r="BF505" s="521">
        <v>14</v>
      </c>
      <c r="BG505" s="521">
        <v>19</v>
      </c>
      <c r="BH505" s="532">
        <v>33</v>
      </c>
      <c r="BI505" s="521">
        <v>20</v>
      </c>
      <c r="BJ505" s="521">
        <v>26</v>
      </c>
      <c r="BK505" s="521">
        <v>46</v>
      </c>
      <c r="BL505" s="521">
        <v>47</v>
      </c>
      <c r="BM505" s="521">
        <v>68</v>
      </c>
      <c r="BN505" s="521">
        <v>115</v>
      </c>
      <c r="BO505" s="521">
        <v>0</v>
      </c>
      <c r="BP505" s="521">
        <v>0</v>
      </c>
      <c r="BQ505" s="521">
        <v>0</v>
      </c>
      <c r="BR505" s="521">
        <v>0</v>
      </c>
      <c r="BS505" s="521">
        <v>0</v>
      </c>
      <c r="BT505" s="521">
        <v>548</v>
      </c>
    </row>
    <row r="506" spans="1:72" x14ac:dyDescent="0.2">
      <c r="A506" s="291"/>
      <c r="B506" s="532" t="s">
        <v>67</v>
      </c>
      <c r="C506" s="521">
        <v>0</v>
      </c>
      <c r="D506" s="521">
        <v>0</v>
      </c>
      <c r="E506" s="521">
        <v>0</v>
      </c>
      <c r="F506" s="521">
        <v>0</v>
      </c>
      <c r="G506" s="521">
        <v>0</v>
      </c>
      <c r="H506" s="521">
        <v>0</v>
      </c>
      <c r="I506" s="521">
        <v>0</v>
      </c>
      <c r="J506" s="521">
        <v>4</v>
      </c>
      <c r="K506" s="521">
        <v>0</v>
      </c>
      <c r="L506" s="521">
        <v>4</v>
      </c>
      <c r="M506" s="521">
        <v>4</v>
      </c>
      <c r="N506" s="521">
        <v>6</v>
      </c>
      <c r="O506" s="521">
        <v>0</v>
      </c>
      <c r="P506" s="521">
        <v>0</v>
      </c>
      <c r="Q506" s="521">
        <v>10</v>
      </c>
      <c r="R506" s="521">
        <v>7</v>
      </c>
      <c r="S506" s="521">
        <v>18</v>
      </c>
      <c r="T506" s="521">
        <v>0</v>
      </c>
      <c r="U506" s="521">
        <v>0</v>
      </c>
      <c r="V506" s="521">
        <v>25</v>
      </c>
      <c r="W506" s="521">
        <v>13</v>
      </c>
      <c r="X506" s="521">
        <v>19</v>
      </c>
      <c r="Y506" s="521">
        <v>0</v>
      </c>
      <c r="Z506" s="521">
        <v>1</v>
      </c>
      <c r="AA506" s="521">
        <v>33</v>
      </c>
      <c r="AB506" s="521">
        <v>23</v>
      </c>
      <c r="AC506" s="521">
        <v>19</v>
      </c>
      <c r="AD506" s="521">
        <v>0</v>
      </c>
      <c r="AE506" s="521">
        <v>42</v>
      </c>
      <c r="AF506" s="521">
        <v>20</v>
      </c>
      <c r="AG506" s="521">
        <v>13</v>
      </c>
      <c r="AH506" s="521">
        <v>0</v>
      </c>
      <c r="AI506" s="521">
        <v>33</v>
      </c>
      <c r="AJ506" s="521">
        <v>11</v>
      </c>
      <c r="AK506" s="521">
        <v>24</v>
      </c>
      <c r="AL506" s="521">
        <v>35</v>
      </c>
      <c r="AM506" s="521">
        <v>10</v>
      </c>
      <c r="AN506" s="521">
        <v>13</v>
      </c>
      <c r="AO506" s="521">
        <v>0</v>
      </c>
      <c r="AP506" s="521">
        <v>23</v>
      </c>
      <c r="AQ506" s="521">
        <v>8</v>
      </c>
      <c r="AR506" s="521">
        <v>18</v>
      </c>
      <c r="AS506" s="521">
        <v>26</v>
      </c>
      <c r="AT506" s="521">
        <v>19</v>
      </c>
      <c r="AU506" s="521">
        <v>21</v>
      </c>
      <c r="AV506" s="521">
        <v>40</v>
      </c>
      <c r="AW506" s="521">
        <v>9</v>
      </c>
      <c r="AX506" s="521">
        <v>36</v>
      </c>
      <c r="AY506" s="521">
        <v>45</v>
      </c>
      <c r="AZ506" s="521">
        <v>16</v>
      </c>
      <c r="BA506" s="521">
        <v>26</v>
      </c>
      <c r="BB506" s="521">
        <v>42</v>
      </c>
      <c r="BC506" s="521">
        <v>20</v>
      </c>
      <c r="BD506" s="521">
        <v>18</v>
      </c>
      <c r="BE506" s="521">
        <v>38</v>
      </c>
      <c r="BF506" s="521">
        <v>18</v>
      </c>
      <c r="BG506" s="521">
        <v>18</v>
      </c>
      <c r="BH506" s="532">
        <v>36</v>
      </c>
      <c r="BI506" s="521">
        <v>18</v>
      </c>
      <c r="BJ506" s="521">
        <v>19</v>
      </c>
      <c r="BK506" s="521">
        <v>37</v>
      </c>
      <c r="BL506" s="521">
        <v>46</v>
      </c>
      <c r="BM506" s="521">
        <v>54</v>
      </c>
      <c r="BN506" s="521">
        <v>100</v>
      </c>
      <c r="BO506" s="521">
        <v>0</v>
      </c>
      <c r="BP506" s="521">
        <v>0</v>
      </c>
      <c r="BQ506" s="521">
        <v>0</v>
      </c>
      <c r="BR506" s="521">
        <v>0</v>
      </c>
      <c r="BS506" s="521">
        <v>0</v>
      </c>
      <c r="BT506" s="521">
        <v>569</v>
      </c>
    </row>
    <row r="507" spans="1:72" x14ac:dyDescent="0.2">
      <c r="A507" s="291"/>
      <c r="B507" s="532" t="s">
        <v>68</v>
      </c>
      <c r="C507" s="521">
        <v>0</v>
      </c>
      <c r="D507" s="521">
        <v>0</v>
      </c>
      <c r="E507" s="521">
        <v>0</v>
      </c>
      <c r="F507" s="521">
        <v>0</v>
      </c>
      <c r="G507" s="521">
        <v>1</v>
      </c>
      <c r="H507" s="521">
        <v>1</v>
      </c>
      <c r="I507" s="521">
        <v>1</v>
      </c>
      <c r="J507" s="521">
        <v>8</v>
      </c>
      <c r="K507" s="521">
        <v>0</v>
      </c>
      <c r="L507" s="521">
        <v>9</v>
      </c>
      <c r="M507" s="521">
        <v>3</v>
      </c>
      <c r="N507" s="521">
        <v>4</v>
      </c>
      <c r="O507" s="521">
        <v>0</v>
      </c>
      <c r="P507" s="521">
        <v>0</v>
      </c>
      <c r="Q507" s="521">
        <v>7</v>
      </c>
      <c r="R507" s="521">
        <v>6</v>
      </c>
      <c r="S507" s="521">
        <v>9</v>
      </c>
      <c r="T507" s="521">
        <v>0</v>
      </c>
      <c r="U507" s="521">
        <v>0</v>
      </c>
      <c r="V507" s="521">
        <v>15</v>
      </c>
      <c r="W507" s="521">
        <v>3</v>
      </c>
      <c r="X507" s="521">
        <v>9</v>
      </c>
      <c r="Y507" s="521">
        <v>0</v>
      </c>
      <c r="Z507" s="521">
        <v>0</v>
      </c>
      <c r="AA507" s="521">
        <v>12</v>
      </c>
      <c r="AB507" s="521">
        <v>14</v>
      </c>
      <c r="AC507" s="521">
        <v>14</v>
      </c>
      <c r="AD507" s="521">
        <v>0</v>
      </c>
      <c r="AE507" s="521">
        <v>28</v>
      </c>
      <c r="AF507" s="521">
        <v>13</v>
      </c>
      <c r="AG507" s="521">
        <v>15</v>
      </c>
      <c r="AH507" s="521">
        <v>0</v>
      </c>
      <c r="AI507" s="521">
        <v>28</v>
      </c>
      <c r="AJ507" s="521">
        <v>11</v>
      </c>
      <c r="AK507" s="521">
        <v>8</v>
      </c>
      <c r="AL507" s="521">
        <v>19</v>
      </c>
      <c r="AM507" s="521">
        <v>8</v>
      </c>
      <c r="AN507" s="521">
        <v>18</v>
      </c>
      <c r="AO507" s="521">
        <v>0</v>
      </c>
      <c r="AP507" s="521">
        <v>26</v>
      </c>
      <c r="AQ507" s="521">
        <v>11</v>
      </c>
      <c r="AR507" s="521">
        <v>12</v>
      </c>
      <c r="AS507" s="521">
        <v>23</v>
      </c>
      <c r="AT507" s="521">
        <v>8</v>
      </c>
      <c r="AU507" s="521">
        <v>18</v>
      </c>
      <c r="AV507" s="521">
        <v>26</v>
      </c>
      <c r="AW507" s="521">
        <v>13</v>
      </c>
      <c r="AX507" s="521">
        <v>11</v>
      </c>
      <c r="AY507" s="521">
        <v>24</v>
      </c>
      <c r="AZ507" s="521">
        <v>16</v>
      </c>
      <c r="BA507" s="521">
        <v>24</v>
      </c>
      <c r="BB507" s="521">
        <v>40</v>
      </c>
      <c r="BC507" s="521">
        <v>13</v>
      </c>
      <c r="BD507" s="521">
        <v>17</v>
      </c>
      <c r="BE507" s="521">
        <v>30</v>
      </c>
      <c r="BF507" s="521">
        <v>8</v>
      </c>
      <c r="BG507" s="521">
        <v>11</v>
      </c>
      <c r="BH507" s="532">
        <v>19</v>
      </c>
      <c r="BI507" s="521">
        <v>20</v>
      </c>
      <c r="BJ507" s="521">
        <v>12</v>
      </c>
      <c r="BK507" s="521">
        <v>32</v>
      </c>
      <c r="BL507" s="521">
        <v>43</v>
      </c>
      <c r="BM507" s="521">
        <v>29</v>
      </c>
      <c r="BN507" s="521">
        <v>72</v>
      </c>
      <c r="BO507" s="521">
        <v>0</v>
      </c>
      <c r="BP507" s="521">
        <v>0</v>
      </c>
      <c r="BQ507" s="521">
        <v>0</v>
      </c>
      <c r="BR507" s="521">
        <v>0</v>
      </c>
      <c r="BS507" s="521">
        <v>0</v>
      </c>
      <c r="BT507" s="521">
        <v>411</v>
      </c>
    </row>
    <row r="508" spans="1:72" x14ac:dyDescent="0.2">
      <c r="A508" s="291"/>
      <c r="B508" s="532" t="s">
        <v>70</v>
      </c>
      <c r="C508" s="521">
        <v>0</v>
      </c>
      <c r="D508" s="521">
        <v>0</v>
      </c>
      <c r="E508" s="521">
        <v>0</v>
      </c>
      <c r="F508" s="521">
        <v>0</v>
      </c>
      <c r="G508" s="521">
        <v>0</v>
      </c>
      <c r="H508" s="521">
        <v>0</v>
      </c>
      <c r="I508" s="521">
        <v>0</v>
      </c>
      <c r="J508" s="521">
        <v>4</v>
      </c>
      <c r="K508" s="521">
        <v>0</v>
      </c>
      <c r="L508" s="521">
        <v>4</v>
      </c>
      <c r="M508" s="521">
        <v>0</v>
      </c>
      <c r="N508" s="521">
        <v>1</v>
      </c>
      <c r="O508" s="521">
        <v>0</v>
      </c>
      <c r="P508" s="521">
        <v>0</v>
      </c>
      <c r="Q508" s="521">
        <v>1</v>
      </c>
      <c r="R508" s="521">
        <v>5</v>
      </c>
      <c r="S508" s="521">
        <v>6</v>
      </c>
      <c r="T508" s="521">
        <v>0</v>
      </c>
      <c r="U508" s="521">
        <v>0</v>
      </c>
      <c r="V508" s="521">
        <v>11</v>
      </c>
      <c r="W508" s="521">
        <v>13</v>
      </c>
      <c r="X508" s="521">
        <v>16</v>
      </c>
      <c r="Y508" s="521">
        <v>0</v>
      </c>
      <c r="Z508" s="521">
        <v>0</v>
      </c>
      <c r="AA508" s="521">
        <v>29</v>
      </c>
      <c r="AB508" s="521">
        <v>6</v>
      </c>
      <c r="AC508" s="521">
        <v>17</v>
      </c>
      <c r="AD508" s="521">
        <v>0</v>
      </c>
      <c r="AE508" s="521">
        <v>23</v>
      </c>
      <c r="AF508" s="521">
        <v>9</v>
      </c>
      <c r="AG508" s="521">
        <v>16</v>
      </c>
      <c r="AH508" s="521">
        <v>0</v>
      </c>
      <c r="AI508" s="521">
        <v>25</v>
      </c>
      <c r="AJ508" s="521">
        <v>9</v>
      </c>
      <c r="AK508" s="521">
        <v>18</v>
      </c>
      <c r="AL508" s="521">
        <v>27</v>
      </c>
      <c r="AM508" s="521">
        <v>12</v>
      </c>
      <c r="AN508" s="521">
        <v>12</v>
      </c>
      <c r="AO508" s="521">
        <v>0</v>
      </c>
      <c r="AP508" s="521">
        <v>24</v>
      </c>
      <c r="AQ508" s="521">
        <v>7</v>
      </c>
      <c r="AR508" s="521">
        <v>14</v>
      </c>
      <c r="AS508" s="521">
        <v>21</v>
      </c>
      <c r="AT508" s="521">
        <v>10</v>
      </c>
      <c r="AU508" s="521">
        <v>20</v>
      </c>
      <c r="AV508" s="521">
        <v>30</v>
      </c>
      <c r="AW508" s="521">
        <v>8</v>
      </c>
      <c r="AX508" s="521">
        <v>19</v>
      </c>
      <c r="AY508" s="521">
        <v>27</v>
      </c>
      <c r="AZ508" s="521">
        <v>14</v>
      </c>
      <c r="BA508" s="521">
        <v>17</v>
      </c>
      <c r="BB508" s="521">
        <v>31</v>
      </c>
      <c r="BC508" s="521">
        <v>8</v>
      </c>
      <c r="BD508" s="521">
        <v>20</v>
      </c>
      <c r="BE508" s="521">
        <v>28</v>
      </c>
      <c r="BF508" s="521">
        <v>8</v>
      </c>
      <c r="BG508" s="521">
        <v>14</v>
      </c>
      <c r="BH508" s="532">
        <v>22</v>
      </c>
      <c r="BI508" s="521">
        <v>8</v>
      </c>
      <c r="BJ508" s="521">
        <v>14</v>
      </c>
      <c r="BK508" s="521">
        <v>22</v>
      </c>
      <c r="BL508" s="521">
        <v>34</v>
      </c>
      <c r="BM508" s="521">
        <v>43</v>
      </c>
      <c r="BN508" s="521">
        <v>77</v>
      </c>
      <c r="BO508" s="521">
        <v>0</v>
      </c>
      <c r="BP508" s="521">
        <v>0</v>
      </c>
      <c r="BQ508" s="521">
        <v>0</v>
      </c>
      <c r="BR508" s="521">
        <v>0</v>
      </c>
      <c r="BS508" s="521">
        <v>2</v>
      </c>
      <c r="BT508" s="521">
        <v>404</v>
      </c>
    </row>
    <row r="509" spans="1:72" x14ac:dyDescent="0.2">
      <c r="A509" s="291"/>
      <c r="B509" s="532" t="s">
        <v>71</v>
      </c>
      <c r="C509" s="521">
        <v>0</v>
      </c>
      <c r="D509" s="521">
        <v>0</v>
      </c>
      <c r="E509" s="521">
        <v>0</v>
      </c>
      <c r="F509" s="521">
        <v>0</v>
      </c>
      <c r="G509" s="521">
        <v>2</v>
      </c>
      <c r="H509" s="521">
        <v>2</v>
      </c>
      <c r="I509" s="521">
        <v>0</v>
      </c>
      <c r="J509" s="521">
        <v>3</v>
      </c>
      <c r="K509" s="521">
        <v>0</v>
      </c>
      <c r="L509" s="521">
        <v>3</v>
      </c>
      <c r="M509" s="521">
        <v>3</v>
      </c>
      <c r="N509" s="521">
        <v>2</v>
      </c>
      <c r="O509" s="521">
        <v>0</v>
      </c>
      <c r="P509" s="521">
        <v>0</v>
      </c>
      <c r="Q509" s="521">
        <v>5</v>
      </c>
      <c r="R509" s="521">
        <v>3</v>
      </c>
      <c r="S509" s="521">
        <v>4</v>
      </c>
      <c r="T509" s="521">
        <v>0</v>
      </c>
      <c r="U509" s="521">
        <v>0</v>
      </c>
      <c r="V509" s="521">
        <v>7</v>
      </c>
      <c r="W509" s="521">
        <v>7</v>
      </c>
      <c r="X509" s="521">
        <v>8</v>
      </c>
      <c r="Y509" s="521">
        <v>0</v>
      </c>
      <c r="Z509" s="521">
        <v>0</v>
      </c>
      <c r="AA509" s="521">
        <v>15</v>
      </c>
      <c r="AB509" s="521">
        <v>7</v>
      </c>
      <c r="AC509" s="521">
        <v>7</v>
      </c>
      <c r="AD509" s="521">
        <v>0</v>
      </c>
      <c r="AE509" s="521">
        <v>14</v>
      </c>
      <c r="AF509" s="521">
        <v>5</v>
      </c>
      <c r="AG509" s="521">
        <v>11</v>
      </c>
      <c r="AH509" s="521">
        <v>0</v>
      </c>
      <c r="AI509" s="521">
        <v>16</v>
      </c>
      <c r="AJ509" s="521">
        <v>5</v>
      </c>
      <c r="AK509" s="521">
        <v>7</v>
      </c>
      <c r="AL509" s="521">
        <v>12</v>
      </c>
      <c r="AM509" s="521">
        <v>7</v>
      </c>
      <c r="AN509" s="521">
        <v>14</v>
      </c>
      <c r="AO509" s="521">
        <v>0</v>
      </c>
      <c r="AP509" s="521">
        <v>21</v>
      </c>
      <c r="AQ509" s="521">
        <v>8</v>
      </c>
      <c r="AR509" s="521">
        <v>6</v>
      </c>
      <c r="AS509" s="521">
        <v>14</v>
      </c>
      <c r="AT509" s="521">
        <v>7</v>
      </c>
      <c r="AU509" s="521">
        <v>14</v>
      </c>
      <c r="AV509" s="521">
        <v>21</v>
      </c>
      <c r="AW509" s="521">
        <v>4</v>
      </c>
      <c r="AX509" s="521">
        <v>17</v>
      </c>
      <c r="AY509" s="521">
        <v>21</v>
      </c>
      <c r="AZ509" s="521">
        <v>13</v>
      </c>
      <c r="BA509" s="521">
        <v>13</v>
      </c>
      <c r="BB509" s="521">
        <v>26</v>
      </c>
      <c r="BC509" s="521">
        <v>4</v>
      </c>
      <c r="BD509" s="521">
        <v>7</v>
      </c>
      <c r="BE509" s="521">
        <v>11</v>
      </c>
      <c r="BF509" s="521">
        <v>9</v>
      </c>
      <c r="BG509" s="521">
        <v>11</v>
      </c>
      <c r="BH509" s="532">
        <v>20</v>
      </c>
      <c r="BI509" s="521">
        <v>8</v>
      </c>
      <c r="BJ509" s="521">
        <v>9</v>
      </c>
      <c r="BK509" s="521">
        <v>17</v>
      </c>
      <c r="BL509" s="521">
        <v>29</v>
      </c>
      <c r="BM509" s="521">
        <v>21</v>
      </c>
      <c r="BN509" s="521">
        <v>50</v>
      </c>
      <c r="BO509" s="521">
        <v>0</v>
      </c>
      <c r="BP509" s="521">
        <v>0</v>
      </c>
      <c r="BQ509" s="521">
        <v>0</v>
      </c>
      <c r="BR509" s="521">
        <v>0</v>
      </c>
      <c r="BS509" s="521">
        <v>2</v>
      </c>
      <c r="BT509" s="521">
        <v>277</v>
      </c>
    </row>
    <row r="510" spans="1:72" x14ac:dyDescent="0.2">
      <c r="B510" s="517" t="s">
        <v>4</v>
      </c>
      <c r="C510" s="527">
        <v>0</v>
      </c>
      <c r="D510" s="527">
        <v>0</v>
      </c>
      <c r="E510" s="527">
        <v>0</v>
      </c>
      <c r="F510" s="527">
        <v>4</v>
      </c>
      <c r="G510" s="527">
        <v>13</v>
      </c>
      <c r="H510" s="527">
        <v>17</v>
      </c>
      <c r="I510" s="527">
        <v>55</v>
      </c>
      <c r="J510" s="527">
        <v>87</v>
      </c>
      <c r="K510" s="527">
        <v>0</v>
      </c>
      <c r="L510" s="527">
        <v>142</v>
      </c>
      <c r="M510" s="527">
        <v>91</v>
      </c>
      <c r="N510" s="527">
        <v>172</v>
      </c>
      <c r="O510" s="527">
        <v>0</v>
      </c>
      <c r="P510" s="527">
        <v>1</v>
      </c>
      <c r="Q510" s="527">
        <v>264</v>
      </c>
      <c r="R510" s="527">
        <v>178</v>
      </c>
      <c r="S510" s="527">
        <v>251</v>
      </c>
      <c r="T510" s="527">
        <v>0</v>
      </c>
      <c r="U510" s="527">
        <v>3</v>
      </c>
      <c r="V510" s="527">
        <v>432</v>
      </c>
      <c r="W510" s="527">
        <v>243</v>
      </c>
      <c r="X510" s="527">
        <v>335</v>
      </c>
      <c r="Y510" s="527">
        <v>0</v>
      </c>
      <c r="Z510" s="527">
        <v>1</v>
      </c>
      <c r="AA510" s="527">
        <v>579</v>
      </c>
      <c r="AB510" s="527">
        <v>224</v>
      </c>
      <c r="AC510" s="527">
        <v>349</v>
      </c>
      <c r="AD510" s="527">
        <v>1</v>
      </c>
      <c r="AE510" s="527">
        <v>573</v>
      </c>
      <c r="AF510" s="527">
        <v>194</v>
      </c>
      <c r="AG510" s="527">
        <v>255</v>
      </c>
      <c r="AH510" s="527">
        <v>0</v>
      </c>
      <c r="AI510" s="527">
        <v>449</v>
      </c>
      <c r="AJ510" s="527">
        <v>185</v>
      </c>
      <c r="AK510" s="527">
        <v>269</v>
      </c>
      <c r="AL510" s="527">
        <v>454</v>
      </c>
      <c r="AM510" s="527">
        <v>187</v>
      </c>
      <c r="AN510" s="527">
        <v>255</v>
      </c>
      <c r="AO510" s="527">
        <v>0</v>
      </c>
      <c r="AP510" s="527">
        <v>442</v>
      </c>
      <c r="AQ510" s="527">
        <v>172</v>
      </c>
      <c r="AR510" s="527">
        <v>261</v>
      </c>
      <c r="AS510" s="527">
        <v>433</v>
      </c>
      <c r="AT510" s="527">
        <v>211</v>
      </c>
      <c r="AU510" s="527">
        <v>320</v>
      </c>
      <c r="AV510" s="527">
        <v>531</v>
      </c>
      <c r="AW510" s="527">
        <v>225</v>
      </c>
      <c r="AX510" s="527">
        <v>362</v>
      </c>
      <c r="AY510" s="527">
        <v>587</v>
      </c>
      <c r="AZ510" s="527">
        <v>273</v>
      </c>
      <c r="BA510" s="527">
        <v>376</v>
      </c>
      <c r="BB510" s="527">
        <v>649</v>
      </c>
      <c r="BC510" s="527">
        <v>242</v>
      </c>
      <c r="BD510" s="527">
        <v>345</v>
      </c>
      <c r="BE510" s="527">
        <v>587</v>
      </c>
      <c r="BF510" s="527">
        <v>224</v>
      </c>
      <c r="BG510" s="527">
        <v>276</v>
      </c>
      <c r="BH510" s="527">
        <v>500</v>
      </c>
      <c r="BI510" s="527">
        <v>220</v>
      </c>
      <c r="BJ510" s="527">
        <v>256</v>
      </c>
      <c r="BK510" s="527">
        <v>476</v>
      </c>
      <c r="BL510" s="527">
        <v>653</v>
      </c>
      <c r="BM510" s="527">
        <v>693</v>
      </c>
      <c r="BN510" s="527">
        <v>1346</v>
      </c>
      <c r="BO510" s="527">
        <v>1</v>
      </c>
      <c r="BP510" s="527">
        <v>2</v>
      </c>
      <c r="BQ510" s="527">
        <v>1</v>
      </c>
      <c r="BR510" s="527">
        <v>4</v>
      </c>
      <c r="BS510" s="527">
        <v>31</v>
      </c>
      <c r="BT510" s="527">
        <v>8496</v>
      </c>
    </row>
    <row r="511" spans="1:72" x14ac:dyDescent="0.2">
      <c r="B511" s="252" t="s">
        <v>720</v>
      </c>
    </row>
    <row r="515" spans="2:20" ht="26.25" customHeight="1" x14ac:dyDescent="0.2">
      <c r="B515" s="623" t="s">
        <v>754</v>
      </c>
      <c r="C515" s="623"/>
      <c r="D515" s="623"/>
      <c r="E515" s="623"/>
      <c r="F515" s="623"/>
      <c r="G515" s="623"/>
      <c r="H515" s="623"/>
      <c r="I515" s="623"/>
      <c r="J515" s="623"/>
      <c r="K515" s="623"/>
      <c r="L515" s="623"/>
      <c r="M515" s="623"/>
      <c r="N515" s="623"/>
    </row>
    <row r="516" spans="2:20" ht="26.25" customHeight="1" x14ac:dyDescent="0.2">
      <c r="B516" s="746" t="s">
        <v>727</v>
      </c>
      <c r="C516" s="746" t="s">
        <v>728</v>
      </c>
      <c r="D516" s="746"/>
      <c r="E516" s="746"/>
      <c r="F516" s="746"/>
      <c r="G516" s="746" t="s">
        <v>126</v>
      </c>
      <c r="H516" s="746"/>
      <c r="I516" s="746"/>
      <c r="J516" s="746"/>
      <c r="K516" s="746" t="s">
        <v>176</v>
      </c>
      <c r="L516" s="746"/>
      <c r="M516" s="746"/>
      <c r="N516" s="746"/>
      <c r="O516" s="620"/>
      <c r="P516" s="621"/>
      <c r="Q516" s="621"/>
      <c r="R516" s="621"/>
      <c r="S516" s="621"/>
      <c r="T516" s="621"/>
    </row>
    <row r="517" spans="2:20" s="254" customFormat="1" ht="77.25" customHeight="1" x14ac:dyDescent="0.2">
      <c r="B517" s="746"/>
      <c r="C517" s="534" t="s">
        <v>390</v>
      </c>
      <c r="D517" s="534" t="s">
        <v>391</v>
      </c>
      <c r="E517" s="534" t="s">
        <v>392</v>
      </c>
      <c r="F517" s="534" t="s">
        <v>729</v>
      </c>
      <c r="G517" s="534" t="s">
        <v>730</v>
      </c>
      <c r="H517" s="534" t="s">
        <v>391</v>
      </c>
      <c r="I517" s="534" t="s">
        <v>731</v>
      </c>
      <c r="J517" s="534" t="s">
        <v>732</v>
      </c>
      <c r="K517" s="534" t="s">
        <v>730</v>
      </c>
      <c r="L517" s="534" t="s">
        <v>733</v>
      </c>
      <c r="M517" s="534" t="s">
        <v>392</v>
      </c>
      <c r="N517" s="534" t="s">
        <v>734</v>
      </c>
      <c r="O517" s="540"/>
      <c r="P517" s="540"/>
      <c r="Q517" s="540"/>
      <c r="R517" s="540"/>
      <c r="S517" s="540"/>
      <c r="T517" s="540"/>
    </row>
    <row r="518" spans="2:20" s="254" customFormat="1" ht="15" x14ac:dyDescent="0.2">
      <c r="B518" s="535" t="s">
        <v>735</v>
      </c>
      <c r="C518" s="536">
        <v>1.141900610478491</v>
      </c>
      <c r="D518" s="536">
        <v>15.437494739106473</v>
      </c>
      <c r="E518" s="536">
        <v>3.5234233258816214</v>
      </c>
      <c r="F518" s="536">
        <v>4.7154762508250272</v>
      </c>
      <c r="G518" s="536">
        <v>37.614269296730662</v>
      </c>
      <c r="H518" s="536">
        <v>42.027139096138335</v>
      </c>
      <c r="I518" s="536">
        <v>40.264412200777514</v>
      </c>
      <c r="J518" s="536">
        <v>39.291886127826245</v>
      </c>
      <c r="K518" s="536">
        <v>6.8397932318359524</v>
      </c>
      <c r="L518" s="536">
        <v>9.4039294593663758</v>
      </c>
      <c r="M518" s="536">
        <v>8.9265928474055833</v>
      </c>
      <c r="N518" s="536">
        <v>7.9786603620129259</v>
      </c>
      <c r="O518" s="541"/>
      <c r="P518" s="294"/>
      <c r="Q518" s="294"/>
      <c r="R518" s="294"/>
      <c r="S518" s="294"/>
      <c r="T518" s="294"/>
    </row>
    <row r="519" spans="2:20" s="256" customFormat="1" x14ac:dyDescent="0.2">
      <c r="B519" s="537" t="s">
        <v>53</v>
      </c>
      <c r="C519" s="538">
        <v>4.4000000000000004</v>
      </c>
      <c r="D519" s="538">
        <v>28.9</v>
      </c>
      <c r="E519" s="538">
        <v>29</v>
      </c>
      <c r="F519" s="538">
        <v>16.68</v>
      </c>
      <c r="G519" s="538">
        <v>97.302553191489352</v>
      </c>
      <c r="H519" s="538">
        <v>73.932432432432435</v>
      </c>
      <c r="I519" s="538">
        <v>90.774468085106378</v>
      </c>
      <c r="J519" s="538">
        <v>90.670103507763073</v>
      </c>
      <c r="K519" s="538">
        <v>46.525057915057914</v>
      </c>
      <c r="L519" s="538">
        <v>36.126254826254829</v>
      </c>
      <c r="M519" s="538">
        <v>57.025096525096522</v>
      </c>
      <c r="N519" s="538">
        <v>47.595308880308878</v>
      </c>
      <c r="O519" s="542"/>
      <c r="P519" s="543"/>
      <c r="Q519" s="542"/>
      <c r="R519" s="542"/>
      <c r="S519" s="542"/>
      <c r="T519" s="542"/>
    </row>
    <row r="520" spans="2:20" s="256" customFormat="1" x14ac:dyDescent="0.2">
      <c r="B520" s="537" t="s">
        <v>54</v>
      </c>
      <c r="C520" s="538">
        <v>0</v>
      </c>
      <c r="D520" s="538">
        <v>29.90511627906977</v>
      </c>
      <c r="E520" s="538">
        <v>6</v>
      </c>
      <c r="F520" s="538">
        <v>7.7810232558139543</v>
      </c>
      <c r="G520" s="538">
        <v>97.08456632653062</v>
      </c>
      <c r="H520" s="538">
        <v>65.833488372093029</v>
      </c>
      <c r="I520" s="538">
        <v>69.673469387755091</v>
      </c>
      <c r="J520" s="538">
        <v>82.611021654010443</v>
      </c>
      <c r="K520" s="538">
        <v>69.276729317430537</v>
      </c>
      <c r="L520" s="538">
        <v>43.990011780618701</v>
      </c>
      <c r="M520" s="538">
        <v>51.435540069686404</v>
      </c>
      <c r="N520" s="538">
        <v>58.867029035744928</v>
      </c>
      <c r="O520" s="542"/>
      <c r="P520" s="543"/>
      <c r="Q520" s="542"/>
      <c r="R520" s="542"/>
      <c r="S520" s="542"/>
      <c r="T520" s="542"/>
    </row>
    <row r="521" spans="2:20" s="256" customFormat="1" x14ac:dyDescent="0.2">
      <c r="B521" s="537" t="s">
        <v>55</v>
      </c>
      <c r="C521" s="538">
        <v>0</v>
      </c>
      <c r="D521" s="538">
        <v>24.346666666666668</v>
      </c>
      <c r="E521" s="538">
        <v>2</v>
      </c>
      <c r="F521" s="538">
        <v>5.4693333333333332</v>
      </c>
      <c r="G521" s="538">
        <v>70.53586497890295</v>
      </c>
      <c r="H521" s="538">
        <v>79.680000000000007</v>
      </c>
      <c r="I521" s="538">
        <v>80.206751054852319</v>
      </c>
      <c r="J521" s="538">
        <v>75.265957805907163</v>
      </c>
      <c r="K521" s="538">
        <v>22.31909212283044</v>
      </c>
      <c r="L521" s="538">
        <v>33.214917668001782</v>
      </c>
      <c r="M521" s="538">
        <v>26.746328437917224</v>
      </c>
      <c r="N521" s="538">
        <v>25.826428126390745</v>
      </c>
      <c r="O521" s="542"/>
      <c r="P521" s="543"/>
      <c r="Q521" s="542"/>
      <c r="R521" s="542"/>
      <c r="S521" s="542"/>
      <c r="T521" s="542"/>
    </row>
    <row r="522" spans="2:20" s="256" customFormat="1" x14ac:dyDescent="0.2">
      <c r="B522" s="537" t="s">
        <v>56</v>
      </c>
      <c r="C522" s="538">
        <v>0</v>
      </c>
      <c r="D522" s="538">
        <v>35.189640035118529</v>
      </c>
      <c r="E522" s="538">
        <v>7</v>
      </c>
      <c r="F522" s="538">
        <v>9.1379280070237066</v>
      </c>
      <c r="G522" s="538">
        <v>93.180654383735657</v>
      </c>
      <c r="H522" s="538">
        <v>67.055422119539088</v>
      </c>
      <c r="I522" s="538">
        <v>91.245870393900887</v>
      </c>
      <c r="J522" s="538">
        <v>87.375172733945902</v>
      </c>
      <c r="K522" s="538">
        <v>58.962862213774635</v>
      </c>
      <c r="L522" s="538">
        <v>40.406951149580287</v>
      </c>
      <c r="M522" s="538">
        <v>60.309108859211143</v>
      </c>
      <c r="N522" s="538">
        <v>55.655553994566716</v>
      </c>
      <c r="O522" s="542"/>
      <c r="P522" s="543"/>
      <c r="Q522" s="542"/>
      <c r="R522" s="542"/>
      <c r="S522" s="542"/>
      <c r="T522" s="542"/>
    </row>
    <row r="523" spans="2:20" s="256" customFormat="1" x14ac:dyDescent="0.2">
      <c r="B523" s="537" t="s">
        <v>57</v>
      </c>
      <c r="C523" s="538">
        <v>0</v>
      </c>
      <c r="D523" s="538">
        <v>41.474840899448452</v>
      </c>
      <c r="E523" s="538">
        <v>25</v>
      </c>
      <c r="F523" s="538">
        <v>15.794968179889691</v>
      </c>
      <c r="G523" s="538">
        <v>94.923842794759821</v>
      </c>
      <c r="H523" s="538">
        <v>67.386032203619067</v>
      </c>
      <c r="I523" s="538">
        <v>95.06288209606987</v>
      </c>
      <c r="J523" s="538">
        <v>89.457992466924679</v>
      </c>
      <c r="K523" s="538">
        <v>63.522969023962595</v>
      </c>
      <c r="L523" s="538">
        <v>46.601491807111984</v>
      </c>
      <c r="M523" s="538">
        <v>71.886031560490935</v>
      </c>
      <c r="N523" s="538">
        <v>62.647592341550975</v>
      </c>
      <c r="O523" s="542"/>
      <c r="P523" s="543"/>
      <c r="Q523" s="542"/>
      <c r="R523" s="542"/>
      <c r="S523" s="542"/>
      <c r="T523" s="542"/>
    </row>
    <row r="524" spans="2:20" s="280" customFormat="1" x14ac:dyDescent="0.2">
      <c r="B524" s="537" t="s">
        <v>58</v>
      </c>
      <c r="C524" s="538">
        <v>0.54</v>
      </c>
      <c r="D524" s="538">
        <v>37.982676443629693</v>
      </c>
      <c r="E524" s="538">
        <v>6</v>
      </c>
      <c r="F524" s="538">
        <v>9.6665352887259388</v>
      </c>
      <c r="G524" s="538">
        <v>94.639584599797374</v>
      </c>
      <c r="H524" s="538">
        <v>67.140665684141311</v>
      </c>
      <c r="I524" s="538">
        <v>80.86879432624113</v>
      </c>
      <c r="J524" s="538">
        <v>85.008563734599292</v>
      </c>
      <c r="K524" s="538">
        <v>55.597907110091747</v>
      </c>
      <c r="L524" s="538">
        <v>40.08824278500493</v>
      </c>
      <c r="M524" s="538">
        <v>50.048451834862384</v>
      </c>
      <c r="N524" s="538">
        <v>50.831137662505569</v>
      </c>
      <c r="O524" s="542"/>
      <c r="P524" s="543"/>
      <c r="Q524" s="542"/>
      <c r="R524" s="542"/>
      <c r="S524" s="542"/>
      <c r="T524" s="542"/>
    </row>
    <row r="525" spans="2:20" s="280" customFormat="1" x14ac:dyDescent="0.2">
      <c r="B525" s="537" t="s">
        <v>59</v>
      </c>
      <c r="C525" s="538">
        <v>5.1370827285921621</v>
      </c>
      <c r="D525" s="538">
        <v>27.999213743009495</v>
      </c>
      <c r="E525" s="538">
        <v>10.735849056603774</v>
      </c>
      <c r="F525" s="538">
        <v>11.389138829879112</v>
      </c>
      <c r="G525" s="538">
        <v>96.296993210475279</v>
      </c>
      <c r="H525" s="538">
        <v>81.937878172330102</v>
      </c>
      <c r="I525" s="538">
        <v>95.977691561590689</v>
      </c>
      <c r="J525" s="538">
        <v>93.329379708180866</v>
      </c>
      <c r="K525" s="538">
        <v>27.350468319559234</v>
      </c>
      <c r="L525" s="538">
        <v>33.456756038678193</v>
      </c>
      <c r="M525" s="538">
        <v>31.432231404958678</v>
      </c>
      <c r="N525" s="538">
        <v>29.796254789002859</v>
      </c>
      <c r="O525" s="542"/>
      <c r="P525" s="543"/>
      <c r="Q525" s="542"/>
      <c r="R525" s="542"/>
      <c r="S525" s="542"/>
      <c r="T525" s="542"/>
    </row>
    <row r="526" spans="2:20" s="256" customFormat="1" x14ac:dyDescent="0.2">
      <c r="B526" s="537" t="s">
        <v>60</v>
      </c>
      <c r="C526" s="538">
        <v>0</v>
      </c>
      <c r="D526" s="538">
        <v>33.769513797634694</v>
      </c>
      <c r="E526" s="538">
        <v>9</v>
      </c>
      <c r="F526" s="538">
        <v>9.4539027595269385</v>
      </c>
      <c r="G526" s="538">
        <v>32.801119592875317</v>
      </c>
      <c r="H526" s="538">
        <v>39.075720886630606</v>
      </c>
      <c r="I526" s="538">
        <v>55.850335415220918</v>
      </c>
      <c r="J526" s="538">
        <v>40.970804598330055</v>
      </c>
      <c r="K526" s="538">
        <v>25.907647724880622</v>
      </c>
      <c r="L526" s="538">
        <v>26.538710771767015</v>
      </c>
      <c r="M526" s="538">
        <v>46.004285243778263</v>
      </c>
      <c r="N526" s="538">
        <v>32.062851589927192</v>
      </c>
      <c r="O526" s="542"/>
      <c r="P526" s="543"/>
      <c r="Q526" s="542"/>
      <c r="R526" s="542"/>
      <c r="S526" s="542"/>
      <c r="T526" s="542"/>
    </row>
    <row r="527" spans="2:20" s="256" customFormat="1" ht="12" customHeight="1" x14ac:dyDescent="0.2">
      <c r="B527" s="537" t="s">
        <v>61</v>
      </c>
      <c r="C527" s="538">
        <v>0</v>
      </c>
      <c r="D527" s="538">
        <v>20.397715821296607</v>
      </c>
      <c r="E527" s="538">
        <v>2</v>
      </c>
      <c r="F527" s="538">
        <v>4.6795431642593215</v>
      </c>
      <c r="G527" s="538">
        <v>33.575730142212976</v>
      </c>
      <c r="H527" s="538">
        <v>43.582867261561674</v>
      </c>
      <c r="I527" s="538">
        <v>44.692681234824832</v>
      </c>
      <c r="J527" s="538">
        <v>38.912242893866271</v>
      </c>
      <c r="K527" s="538">
        <v>61.001928121507007</v>
      </c>
      <c r="L527" s="538">
        <v>36.812720510197252</v>
      </c>
      <c r="M527" s="538">
        <v>71.281725294233681</v>
      </c>
      <c r="N527" s="538">
        <v>59.248025751063054</v>
      </c>
      <c r="O527" s="542"/>
      <c r="P527" s="543"/>
      <c r="Q527" s="542"/>
      <c r="R527" s="542"/>
      <c r="S527" s="542"/>
      <c r="T527" s="542"/>
    </row>
    <row r="528" spans="2:20" s="256" customFormat="1" x14ac:dyDescent="0.2">
      <c r="B528" s="537" t="s">
        <v>62</v>
      </c>
      <c r="C528" s="538">
        <v>11.041134751773049</v>
      </c>
      <c r="D528" s="538">
        <v>32.908637398285336</v>
      </c>
      <c r="E528" s="538">
        <v>42.241134751773046</v>
      </c>
      <c r="F528" s="538">
        <v>24.774635281075504</v>
      </c>
      <c r="G528" s="538">
        <v>97.312599622404051</v>
      </c>
      <c r="H528" s="538">
        <v>65.55156950672648</v>
      </c>
      <c r="I528" s="538">
        <v>92.282752255087075</v>
      </c>
      <c r="J528" s="538">
        <v>89.451439389073442</v>
      </c>
      <c r="K528" s="538">
        <v>61.001928121507007</v>
      </c>
      <c r="L528" s="538">
        <v>36.812720510197252</v>
      </c>
      <c r="M528" s="538">
        <v>71.281725294233681</v>
      </c>
      <c r="N528" s="538">
        <v>59.248025751063054</v>
      </c>
      <c r="O528" s="542"/>
      <c r="P528" s="543"/>
      <c r="Q528" s="542"/>
      <c r="R528" s="542"/>
      <c r="S528" s="542"/>
      <c r="T528" s="542"/>
    </row>
    <row r="529" spans="2:20" s="256" customFormat="1" x14ac:dyDescent="0.2">
      <c r="B529" s="537" t="s">
        <v>63</v>
      </c>
      <c r="C529" s="538">
        <v>0</v>
      </c>
      <c r="D529" s="538">
        <v>22.249582172701949</v>
      </c>
      <c r="E529" s="538">
        <v>8</v>
      </c>
      <c r="F529" s="538">
        <v>6.8499164345403898</v>
      </c>
      <c r="G529" s="538">
        <v>75.761342448725927</v>
      </c>
      <c r="H529" s="538">
        <v>58.959289581064724</v>
      </c>
      <c r="I529" s="538">
        <v>55.376631448104405</v>
      </c>
      <c r="J529" s="538">
        <v>66.285518575007231</v>
      </c>
      <c r="K529" s="538">
        <v>42.049357531350275</v>
      </c>
      <c r="L529" s="538">
        <v>25.140630610199246</v>
      </c>
      <c r="M529" s="538">
        <v>34.295163865933546</v>
      </c>
      <c r="N529" s="538">
        <v>36.341354047495052</v>
      </c>
      <c r="O529" s="542"/>
      <c r="P529" s="543"/>
      <c r="Q529" s="542"/>
      <c r="R529" s="542"/>
      <c r="S529" s="542"/>
      <c r="T529" s="542"/>
    </row>
    <row r="530" spans="2:20" s="256" customFormat="1" x14ac:dyDescent="0.2">
      <c r="B530" s="537" t="s">
        <v>64</v>
      </c>
      <c r="C530" s="538">
        <v>0</v>
      </c>
      <c r="D530" s="538">
        <v>31.407045009784738</v>
      </c>
      <c r="E530" s="538">
        <v>13</v>
      </c>
      <c r="F530" s="538">
        <v>10.181409001956949</v>
      </c>
      <c r="G530" s="538">
        <v>75.802096436058676</v>
      </c>
      <c r="H530" s="538">
        <v>60.508543859001328</v>
      </c>
      <c r="I530" s="538">
        <v>79.212578616352147</v>
      </c>
      <c r="J530" s="538">
        <v>73.766530574735242</v>
      </c>
      <c r="K530" s="538">
        <v>53.918164081896272</v>
      </c>
      <c r="L530" s="538">
        <v>38.460020754945127</v>
      </c>
      <c r="M530" s="538">
        <v>60.097123245573876</v>
      </c>
      <c r="N530" s="538">
        <v>52.68022316560932</v>
      </c>
      <c r="O530" s="542"/>
      <c r="P530" s="543"/>
      <c r="Q530" s="542"/>
      <c r="R530" s="542"/>
      <c r="S530" s="542"/>
      <c r="T530" s="542"/>
    </row>
    <row r="531" spans="2:20" s="256" customFormat="1" x14ac:dyDescent="0.2">
      <c r="B531" s="537" t="s">
        <v>65</v>
      </c>
      <c r="C531" s="538">
        <v>0.89</v>
      </c>
      <c r="D531" s="538">
        <v>35.016528925619831</v>
      </c>
      <c r="E531" s="538">
        <v>13</v>
      </c>
      <c r="F531" s="538">
        <v>11.348305785123967</v>
      </c>
      <c r="G531" s="538">
        <v>61.711393581081083</v>
      </c>
      <c r="H531" s="538">
        <v>37.741901664060748</v>
      </c>
      <c r="I531" s="538">
        <v>51.849662162162154</v>
      </c>
      <c r="J531" s="538">
        <v>53.958975772001338</v>
      </c>
      <c r="K531" s="538">
        <v>56.458636862714989</v>
      </c>
      <c r="L531" s="538">
        <v>32.054913237100735</v>
      </c>
      <c r="M531" s="538">
        <v>48.494464066339063</v>
      </c>
      <c r="N531" s="538">
        <v>49.18864029867936</v>
      </c>
      <c r="O531" s="542"/>
      <c r="P531" s="543"/>
      <c r="Q531" s="542"/>
      <c r="R531" s="542"/>
      <c r="S531" s="542"/>
      <c r="T531" s="542"/>
    </row>
    <row r="532" spans="2:20" s="256" customFormat="1" x14ac:dyDescent="0.2">
      <c r="B532" s="537" t="s">
        <v>66</v>
      </c>
      <c r="C532" s="538">
        <v>0</v>
      </c>
      <c r="D532" s="538">
        <v>54.987985212569313</v>
      </c>
      <c r="E532" s="538">
        <v>27</v>
      </c>
      <c r="F532" s="538">
        <v>19.097597042513861</v>
      </c>
      <c r="G532" s="538">
        <v>97.007534246575347</v>
      </c>
      <c r="H532" s="538">
        <v>70.6173752310536</v>
      </c>
      <c r="I532" s="538">
        <v>92.94292237442923</v>
      </c>
      <c r="J532" s="538">
        <v>90.510118881827168</v>
      </c>
      <c r="K532" s="538">
        <v>52.553246753246754</v>
      </c>
      <c r="L532" s="538">
        <v>49.356751909300101</v>
      </c>
      <c r="M532" s="538">
        <v>62.724180581323438</v>
      </c>
      <c r="N532" s="538">
        <v>54.965227932880424</v>
      </c>
      <c r="O532" s="542"/>
      <c r="P532" s="543"/>
      <c r="Q532" s="542"/>
      <c r="R532" s="542"/>
      <c r="S532" s="542"/>
      <c r="T532" s="542"/>
    </row>
    <row r="533" spans="2:20" s="256" customFormat="1" x14ac:dyDescent="0.2">
      <c r="B533" s="537" t="s">
        <v>67</v>
      </c>
      <c r="C533" s="538">
        <v>0</v>
      </c>
      <c r="D533" s="538">
        <v>32.485784919653895</v>
      </c>
      <c r="E533" s="538">
        <v>9</v>
      </c>
      <c r="F533" s="538">
        <v>9.1971569839307783</v>
      </c>
      <c r="G533" s="538">
        <v>91.133195020746896</v>
      </c>
      <c r="H533" s="538">
        <v>72.139565777123536</v>
      </c>
      <c r="I533" s="538">
        <v>91.560857538035975</v>
      </c>
      <c r="J533" s="538">
        <v>87.462767927208944</v>
      </c>
      <c r="K533" s="538">
        <v>44.969002788925927</v>
      </c>
      <c r="L533" s="538">
        <v>37.728785837244061</v>
      </c>
      <c r="M533" s="538">
        <v>49.739046096637423</v>
      </c>
      <c r="N533" s="538">
        <v>44.951972390903002</v>
      </c>
      <c r="O533" s="542"/>
      <c r="P533" s="543"/>
      <c r="Q533" s="542"/>
      <c r="R533" s="542"/>
      <c r="S533" s="542"/>
      <c r="T533" s="542"/>
    </row>
    <row r="534" spans="2:20" s="256" customFormat="1" x14ac:dyDescent="0.2">
      <c r="B534" s="537" t="s">
        <v>68</v>
      </c>
      <c r="C534" s="538">
        <v>0.55000000000000004</v>
      </c>
      <c r="D534" s="538">
        <v>19.835727109515261</v>
      </c>
      <c r="E534" s="538">
        <v>0</v>
      </c>
      <c r="F534" s="538">
        <v>4.2421454219030528</v>
      </c>
      <c r="G534" s="538">
        <v>43.821677938808399</v>
      </c>
      <c r="H534" s="538">
        <v>62.352912340957005</v>
      </c>
      <c r="I534" s="538">
        <v>72.210305958132068</v>
      </c>
      <c r="J534" s="538">
        <v>56.044513225035224</v>
      </c>
      <c r="K534" s="538">
        <v>18.870764563155475</v>
      </c>
      <c r="L534" s="538">
        <v>22.455930710094197</v>
      </c>
      <c r="M534" s="538">
        <v>30.573069441937882</v>
      </c>
      <c r="N534" s="538">
        <v>23.098489256177942</v>
      </c>
      <c r="O534" s="542"/>
      <c r="P534" s="543"/>
      <c r="Q534" s="542"/>
      <c r="R534" s="542"/>
      <c r="S534" s="542"/>
      <c r="T534" s="542"/>
    </row>
    <row r="535" spans="2:20" s="256" customFormat="1" x14ac:dyDescent="0.2">
      <c r="B535" s="537" t="s">
        <v>69</v>
      </c>
      <c r="C535" s="538">
        <v>0</v>
      </c>
      <c r="D535" s="538">
        <v>11.887608442315162</v>
      </c>
      <c r="E535" s="538">
        <v>0</v>
      </c>
      <c r="F535" s="538">
        <v>2.3775216884630326</v>
      </c>
      <c r="G535" s="538">
        <v>55.23520187793428</v>
      </c>
      <c r="H535" s="538">
        <v>54.764687151785495</v>
      </c>
      <c r="I535" s="538">
        <v>51.977178403755872</v>
      </c>
      <c r="J535" s="538">
        <v>54.163691890450998</v>
      </c>
      <c r="K535" s="538">
        <v>15.81968266774237</v>
      </c>
      <c r="L535" s="538">
        <v>9.210371601577549</v>
      </c>
      <c r="M535" s="538">
        <v>14.886565819550894</v>
      </c>
      <c r="N535" s="538">
        <v>14.217885400051962</v>
      </c>
      <c r="O535" s="542"/>
      <c r="P535" s="543"/>
      <c r="Q535" s="542"/>
      <c r="R535" s="542"/>
      <c r="S535" s="542"/>
      <c r="T535" s="542"/>
    </row>
    <row r="536" spans="2:20" s="256" customFormat="1" x14ac:dyDescent="0.2">
      <c r="B536" s="537" t="s">
        <v>70</v>
      </c>
      <c r="C536" s="538">
        <v>0.72</v>
      </c>
      <c r="D536" s="538">
        <v>20.637075718015666</v>
      </c>
      <c r="E536" s="538">
        <v>6</v>
      </c>
      <c r="F536" s="538">
        <v>6.2874151436031331</v>
      </c>
      <c r="G536" s="538">
        <v>35.466674489556446</v>
      </c>
      <c r="H536" s="538">
        <v>43.693727200357429</v>
      </c>
      <c r="I536" s="538">
        <v>53.306266134710164</v>
      </c>
      <c r="J536" s="538">
        <v>42.463962525262758</v>
      </c>
      <c r="K536" s="538">
        <v>17.406659761719823</v>
      </c>
      <c r="L536" s="538">
        <v>15.033088451490705</v>
      </c>
      <c r="M536" s="538">
        <v>28.718247981530912</v>
      </c>
      <c r="N536" s="538">
        <v>20.325421965617323</v>
      </c>
      <c r="O536" s="542"/>
      <c r="P536" s="543"/>
      <c r="Q536" s="542"/>
      <c r="R536" s="542"/>
      <c r="S536" s="542"/>
      <c r="T536" s="542"/>
    </row>
    <row r="537" spans="2:20" s="256" customFormat="1" x14ac:dyDescent="0.2">
      <c r="B537" s="537" t="s">
        <v>71</v>
      </c>
      <c r="C537" s="538">
        <v>0</v>
      </c>
      <c r="D537" s="538">
        <v>66.533032754218866</v>
      </c>
      <c r="E537" s="538">
        <v>36.117734724292099</v>
      </c>
      <c r="F537" s="538">
        <v>24.141926968131404</v>
      </c>
      <c r="G537" s="538">
        <v>97.308888888888887</v>
      </c>
      <c r="H537" s="538">
        <v>76.603312758351763</v>
      </c>
      <c r="I537" s="538">
        <v>90.830601092896174</v>
      </c>
      <c r="J537" s="538">
        <v>91.224287323983646</v>
      </c>
      <c r="K537" s="538">
        <v>43.789000000000001</v>
      </c>
      <c r="L537" s="538">
        <v>59.886772735620802</v>
      </c>
      <c r="M537" s="538">
        <v>60.738524590163934</v>
      </c>
      <c r="N537" s="538">
        <v>52.093411924173338</v>
      </c>
      <c r="O537" s="542"/>
      <c r="P537" s="543"/>
      <c r="Q537" s="542"/>
      <c r="R537" s="542"/>
      <c r="S537" s="542"/>
      <c r="T537" s="542"/>
    </row>
    <row r="538" spans="2:20" s="257" customFormat="1" ht="18.75" customHeight="1" x14ac:dyDescent="0.2">
      <c r="B538" s="535" t="s">
        <v>755</v>
      </c>
      <c r="C538" s="536">
        <v>0.78449451396728265</v>
      </c>
      <c r="D538" s="536">
        <v>25.137138619761885</v>
      </c>
      <c r="E538" s="536">
        <v>7.159043447043473</v>
      </c>
      <c r="F538" s="536">
        <v>7.5673880150490609</v>
      </c>
      <c r="G538" s="536">
        <v>66.142006014706155</v>
      </c>
      <c r="H538" s="536">
        <v>58.486027208331791</v>
      </c>
      <c r="I538" s="536">
        <v>70.150360307980904</v>
      </c>
      <c r="J538" s="536">
        <v>65.813316541413712</v>
      </c>
      <c r="K538" s="536">
        <v>37.376389402592679</v>
      </c>
      <c r="L538" s="536">
        <v>29.256174692265382</v>
      </c>
      <c r="M538" s="536">
        <v>21.097446343849434</v>
      </c>
      <c r="N538" s="536">
        <v>30.868663542904244</v>
      </c>
      <c r="O538" s="294"/>
      <c r="P538" s="294"/>
      <c r="Q538" s="294"/>
      <c r="R538" s="295"/>
      <c r="S538" s="295"/>
      <c r="T538" s="295"/>
    </row>
    <row r="539" spans="2:20" s="293" customFormat="1" ht="16.5" customHeight="1" x14ac:dyDescent="0.2">
      <c r="B539" s="551"/>
      <c r="C539" s="552"/>
      <c r="D539" s="552"/>
      <c r="E539" s="552"/>
      <c r="F539" s="552"/>
      <c r="G539" s="552"/>
      <c r="H539" s="552"/>
      <c r="I539" s="552"/>
      <c r="J539" s="552"/>
      <c r="K539" s="552"/>
      <c r="L539" s="552"/>
      <c r="M539" s="552"/>
      <c r="N539" s="552"/>
      <c r="O539" s="294"/>
      <c r="P539" s="294"/>
      <c r="Q539" s="294"/>
      <c r="R539" s="295"/>
      <c r="S539" s="295"/>
      <c r="T539" s="295"/>
    </row>
    <row r="540" spans="2:20" s="293" customFormat="1" ht="12.75" customHeight="1" x14ac:dyDescent="0.2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 s="294"/>
      <c r="P540" s="294"/>
      <c r="Q540" s="294"/>
      <c r="R540" s="295"/>
      <c r="S540" s="295"/>
      <c r="T540" s="295"/>
    </row>
    <row r="541" spans="2:20" x14ac:dyDescent="0.2">
      <c r="B541" s="548" t="s">
        <v>393</v>
      </c>
      <c r="C541" s="548" t="s">
        <v>394</v>
      </c>
      <c r="D541" s="548" t="s">
        <v>395</v>
      </c>
      <c r="E541" s="548" t="s">
        <v>394</v>
      </c>
      <c r="F541" s="548" t="s">
        <v>396</v>
      </c>
      <c r="G541" s="548" t="s">
        <v>394</v>
      </c>
      <c r="H541" s="548" t="s">
        <v>397</v>
      </c>
      <c r="I541" s="761" t="s">
        <v>398</v>
      </c>
      <c r="J541" s="762"/>
    </row>
    <row r="542" spans="2:20" s="262" customFormat="1" x14ac:dyDescent="0.2">
      <c r="B542" s="266" t="s">
        <v>399</v>
      </c>
      <c r="C542" s="267" t="s">
        <v>400</v>
      </c>
      <c r="D542" s="268" t="s">
        <v>401</v>
      </c>
      <c r="E542" s="269" t="s">
        <v>400</v>
      </c>
      <c r="F542" s="268" t="s">
        <v>401</v>
      </c>
      <c r="G542" s="269" t="s">
        <v>400</v>
      </c>
      <c r="H542" s="270" t="s">
        <v>401</v>
      </c>
      <c r="I542" s="725" t="s">
        <v>402</v>
      </c>
      <c r="J542" s="726"/>
      <c r="K542"/>
      <c r="L542"/>
      <c r="M542"/>
      <c r="N542"/>
      <c r="O542" s="264"/>
      <c r="P542" s="256"/>
      <c r="Q542" s="261"/>
      <c r="R542" s="261"/>
      <c r="S542" s="261"/>
      <c r="T542" s="258"/>
    </row>
    <row r="543" spans="2:20" s="262" customFormat="1" ht="15" customHeight="1" x14ac:dyDescent="0.2">
      <c r="B543" s="270" t="s">
        <v>403</v>
      </c>
      <c r="C543" s="269" t="s">
        <v>404</v>
      </c>
      <c r="D543" s="270" t="s">
        <v>405</v>
      </c>
      <c r="E543" s="269" t="s">
        <v>404</v>
      </c>
      <c r="F543" s="270" t="s">
        <v>406</v>
      </c>
      <c r="G543" s="269" t="s">
        <v>404</v>
      </c>
      <c r="H543" s="271" t="s">
        <v>407</v>
      </c>
      <c r="I543" s="725" t="s">
        <v>408</v>
      </c>
      <c r="J543" s="726"/>
      <c r="K543"/>
      <c r="L543"/>
      <c r="M543"/>
      <c r="N543"/>
      <c r="O543" s="258"/>
      <c r="P543" s="256"/>
      <c r="Q543" s="261"/>
      <c r="R543" s="261"/>
      <c r="S543" s="261"/>
      <c r="T543" s="258"/>
    </row>
    <row r="544" spans="2:20" s="262" customFormat="1" x14ac:dyDescent="0.2">
      <c r="B544" s="271" t="s">
        <v>409</v>
      </c>
      <c r="C544" s="269" t="s">
        <v>410</v>
      </c>
      <c r="D544" s="271" t="s">
        <v>411</v>
      </c>
      <c r="E544" s="269" t="s">
        <v>410</v>
      </c>
      <c r="F544" s="271" t="s">
        <v>412</v>
      </c>
      <c r="G544" s="269" t="s">
        <v>410</v>
      </c>
      <c r="H544" s="272" t="s">
        <v>413</v>
      </c>
      <c r="I544" s="725" t="s">
        <v>414</v>
      </c>
      <c r="J544" s="726"/>
      <c r="K544"/>
      <c r="L544"/>
      <c r="M544"/>
      <c r="N544"/>
      <c r="O544" s="258"/>
      <c r="P544" s="256"/>
      <c r="Q544" s="261"/>
      <c r="R544" s="261"/>
      <c r="S544" s="261"/>
      <c r="T544" s="258"/>
    </row>
    <row r="545" spans="2:20" s="262" customFormat="1" ht="37.5" customHeight="1" x14ac:dyDescent="0.2">
      <c r="B545" s="273" t="s">
        <v>415</v>
      </c>
      <c r="C545" s="269" t="s">
        <v>416</v>
      </c>
      <c r="D545" s="273" t="s">
        <v>417</v>
      </c>
      <c r="E545" s="274" t="s">
        <v>418</v>
      </c>
      <c r="F545" s="273" t="s">
        <v>417</v>
      </c>
      <c r="G545" s="274" t="s">
        <v>416</v>
      </c>
      <c r="H545" s="274"/>
      <c r="I545" s="731"/>
      <c r="J545" s="747"/>
      <c r="K545"/>
      <c r="L545"/>
      <c r="M545"/>
      <c r="N545"/>
      <c r="O545" s="258"/>
      <c r="P545" s="256"/>
      <c r="Q545" s="261"/>
      <c r="R545" s="261"/>
      <c r="S545" s="261"/>
      <c r="T545" s="258"/>
    </row>
    <row r="546" spans="2:20" s="262" customFormat="1" ht="20.25" customHeight="1" x14ac:dyDescent="0.2">
      <c r="B546" s="275" t="s">
        <v>419</v>
      </c>
      <c r="C546" s="269" t="s">
        <v>420</v>
      </c>
      <c r="D546" s="275" t="s">
        <v>421</v>
      </c>
      <c r="E546" s="274" t="s">
        <v>422</v>
      </c>
      <c r="F546" s="275" t="s">
        <v>421</v>
      </c>
      <c r="G546" s="274" t="s">
        <v>423</v>
      </c>
      <c r="H546" s="274"/>
      <c r="I546" s="748"/>
      <c r="J546" s="749"/>
      <c r="K546"/>
      <c r="L546"/>
      <c r="M546"/>
      <c r="N546"/>
      <c r="O546" s="258"/>
      <c r="P546" s="256"/>
      <c r="Q546" s="261"/>
      <c r="R546" s="261"/>
      <c r="S546" s="261"/>
      <c r="T546" s="258"/>
    </row>
    <row r="547" spans="2:20" s="262" customFormat="1" ht="13.5" customHeight="1" x14ac:dyDescent="0.2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 s="258"/>
      <c r="P547" s="256"/>
      <c r="Q547" s="276"/>
      <c r="R547" s="260"/>
      <c r="S547" s="260"/>
      <c r="T547" s="258"/>
    </row>
    <row r="548" spans="2:20" s="262" customFormat="1" x14ac:dyDescent="0.2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 s="258"/>
      <c r="P548" s="256"/>
      <c r="Q548" s="276"/>
      <c r="R548" s="260"/>
      <c r="S548" s="260"/>
      <c r="T548" s="258"/>
    </row>
    <row r="549" spans="2:20" s="262" customFormat="1" ht="17.25" customHeight="1" x14ac:dyDescent="0.25">
      <c r="B549" s="735" t="s">
        <v>737</v>
      </c>
      <c r="C549" s="611"/>
      <c r="D549" s="611"/>
      <c r="E549" s="611"/>
      <c r="F549" s="611"/>
      <c r="G549" s="611"/>
      <c r="H549" s="611"/>
      <c r="I549" s="611"/>
      <c r="J549" s="611"/>
      <c r="K549" s="611"/>
      <c r="L549" s="611"/>
      <c r="M549"/>
      <c r="N549"/>
      <c r="O549" s="258"/>
      <c r="P549" s="256"/>
      <c r="Q549" s="256"/>
      <c r="R549" s="258"/>
      <c r="S549" s="258"/>
      <c r="T549" s="258"/>
    </row>
    <row r="550" spans="2:20" s="262" customFormat="1" ht="17.25" customHeight="1" x14ac:dyDescent="0.25">
      <c r="B550" s="611" t="s">
        <v>738</v>
      </c>
      <c r="C550" s="611"/>
      <c r="D550" s="611"/>
      <c r="E550" s="611"/>
      <c r="F550" s="611"/>
      <c r="G550" s="611"/>
      <c r="H550" s="611"/>
      <c r="I550" s="611"/>
      <c r="J550" s="611"/>
      <c r="K550" s="611"/>
      <c r="L550" s="611"/>
      <c r="M550"/>
      <c r="N550"/>
      <c r="O550" s="258"/>
      <c r="P550" s="256"/>
      <c r="Q550" s="256"/>
      <c r="R550" s="258"/>
      <c r="S550" s="258"/>
      <c r="T550" s="258"/>
    </row>
    <row r="551" spans="2:20" s="262" customFormat="1" ht="18" customHeight="1" x14ac:dyDescent="0.25">
      <c r="B551" s="611" t="s">
        <v>739</v>
      </c>
      <c r="C551" s="611"/>
      <c r="D551" s="611"/>
      <c r="E551" s="611"/>
      <c r="F551" s="611"/>
      <c r="G551" s="611"/>
      <c r="H551" s="611"/>
      <c r="I551" s="611"/>
      <c r="J551" s="611"/>
      <c r="K551" s="611"/>
      <c r="L551" s="611"/>
      <c r="M551"/>
      <c r="N551"/>
      <c r="O551" s="258"/>
      <c r="P551" s="256"/>
      <c r="Q551" s="256"/>
      <c r="R551" s="258"/>
      <c r="S551" s="258"/>
      <c r="T551" s="258"/>
    </row>
    <row r="552" spans="2:20" s="262" customFormat="1" ht="17.25" customHeight="1" x14ac:dyDescent="0.25">
      <c r="B552" s="611" t="s">
        <v>740</v>
      </c>
      <c r="C552" s="611"/>
      <c r="D552" s="611"/>
      <c r="E552" s="611"/>
      <c r="F552" s="611"/>
      <c r="G552" s="611"/>
      <c r="H552" s="611"/>
      <c r="I552" s="611"/>
      <c r="J552" s="611"/>
      <c r="K552" s="611"/>
      <c r="L552" s="611"/>
      <c r="M552"/>
      <c r="N552"/>
      <c r="O552" s="258"/>
      <c r="P552" s="256"/>
      <c r="Q552" s="256"/>
      <c r="R552" s="258"/>
      <c r="S552" s="258"/>
      <c r="T552" s="258"/>
    </row>
    <row r="553" spans="2:20" s="262" customFormat="1" ht="33.75" customHeight="1" x14ac:dyDescent="0.25">
      <c r="B553" s="727" t="s">
        <v>741</v>
      </c>
      <c r="C553" s="727"/>
      <c r="D553" s="727"/>
      <c r="E553" s="727"/>
      <c r="F553" s="727"/>
      <c r="G553" s="727"/>
      <c r="H553" s="727"/>
      <c r="I553" s="727"/>
      <c r="J553" s="727"/>
      <c r="K553" s="727"/>
      <c r="L553" s="727"/>
      <c r="M553"/>
      <c r="N553"/>
      <c r="O553" s="258"/>
      <c r="P553" s="256"/>
      <c r="Q553" s="256"/>
      <c r="R553" s="258"/>
      <c r="S553" s="258"/>
      <c r="T553" s="258"/>
    </row>
    <row r="554" spans="2:20" s="262" customFormat="1" ht="17.25" customHeight="1" x14ac:dyDescent="0.25">
      <c r="B554" s="611" t="s">
        <v>742</v>
      </c>
      <c r="C554" s="611"/>
      <c r="D554" s="611"/>
      <c r="E554" s="611"/>
      <c r="F554" s="611"/>
      <c r="G554" s="611"/>
      <c r="H554" s="611"/>
      <c r="I554" s="611"/>
      <c r="J554" s="611"/>
      <c r="K554" s="611"/>
      <c r="L554" s="611"/>
      <c r="M554"/>
      <c r="N554"/>
      <c r="O554" s="258"/>
      <c r="P554" s="256"/>
      <c r="Q554" s="256"/>
      <c r="R554" s="258"/>
      <c r="S554" s="258"/>
      <c r="T554" s="258"/>
    </row>
    <row r="555" spans="2:20" ht="12.75" customHeight="1" x14ac:dyDescent="0.25">
      <c r="B555" s="728" t="s">
        <v>743</v>
      </c>
      <c r="C555" s="727"/>
      <c r="D555" s="727"/>
      <c r="E555" s="727"/>
      <c r="F555" s="727"/>
      <c r="G555" s="727"/>
      <c r="H555" s="727"/>
      <c r="I555" s="727"/>
      <c r="J555" s="727"/>
      <c r="K555" s="727"/>
      <c r="L555" s="727"/>
    </row>
    <row r="556" spans="2:20" ht="13.5" x14ac:dyDescent="0.25">
      <c r="B556" s="611" t="s">
        <v>744</v>
      </c>
      <c r="C556" s="611"/>
      <c r="D556" s="611"/>
      <c r="E556" s="611"/>
      <c r="F556" s="611"/>
      <c r="G556" s="611"/>
      <c r="H556" s="611"/>
      <c r="I556" s="611"/>
      <c r="J556" s="611"/>
      <c r="K556" s="611"/>
      <c r="L556" s="611"/>
    </row>
    <row r="557" spans="2:20" ht="13.5" x14ac:dyDescent="0.2">
      <c r="B557" s="729" t="s">
        <v>745</v>
      </c>
      <c r="C557" s="729"/>
      <c r="D557" s="729"/>
      <c r="E557" s="729"/>
      <c r="F557" s="729"/>
      <c r="G557" s="729"/>
      <c r="H557" s="729"/>
      <c r="I557" s="729"/>
      <c r="J557" s="729"/>
      <c r="K557" s="729"/>
      <c r="L557" s="729"/>
    </row>
    <row r="558" spans="2:20" ht="13.5" x14ac:dyDescent="0.2">
      <c r="B558" s="549"/>
      <c r="C558" s="549"/>
      <c r="D558" s="549"/>
      <c r="E558" s="549"/>
      <c r="F558" s="549"/>
      <c r="G558" s="549"/>
      <c r="H558" s="549"/>
      <c r="I558" s="549"/>
      <c r="J558" s="549"/>
      <c r="K558" s="549"/>
      <c r="L558" s="549"/>
    </row>
    <row r="559" spans="2:20" ht="13.5" x14ac:dyDescent="0.2">
      <c r="B559" s="547" t="s">
        <v>746</v>
      </c>
      <c r="C559" s="545"/>
      <c r="D559" s="545"/>
      <c r="E559" s="545"/>
      <c r="F559" s="545"/>
      <c r="G559" s="545"/>
      <c r="H559" s="546"/>
      <c r="I559" s="546"/>
      <c r="J559" s="546"/>
      <c r="K559" s="546"/>
      <c r="L559" s="545"/>
    </row>
    <row r="560" spans="2:20" ht="12.75" customHeight="1" x14ac:dyDescent="0.2">
      <c r="B560" s="730" t="s">
        <v>747</v>
      </c>
      <c r="C560" s="730"/>
      <c r="D560" s="730"/>
      <c r="E560" s="730"/>
      <c r="F560" s="730"/>
      <c r="G560" s="730"/>
      <c r="H560" s="730"/>
      <c r="I560" s="730"/>
      <c r="J560" s="730"/>
      <c r="K560" s="730"/>
      <c r="L560" s="730"/>
    </row>
    <row r="561" spans="2:12" ht="13.5" x14ac:dyDescent="0.2">
      <c r="B561" s="722" t="s">
        <v>748</v>
      </c>
      <c r="C561" s="722"/>
      <c r="D561" s="722"/>
      <c r="E561" s="722"/>
      <c r="F561" s="722"/>
      <c r="G561" s="722"/>
      <c r="H561" s="722"/>
      <c r="I561" s="722"/>
      <c r="J561" s="722"/>
      <c r="K561" s="722"/>
      <c r="L561" s="722"/>
    </row>
    <row r="562" spans="2:12" x14ac:dyDescent="0.2">
      <c r="B562" s="821"/>
      <c r="C562" s="821"/>
      <c r="D562" s="821"/>
      <c r="E562" s="821"/>
      <c r="F562" s="821"/>
      <c r="G562" s="821"/>
      <c r="H562" s="821"/>
      <c r="I562" s="11"/>
      <c r="J562" s="11"/>
      <c r="K562" s="11"/>
      <c r="L562" s="11"/>
    </row>
    <row r="563" spans="2:12" x14ac:dyDescent="0.2">
      <c r="B563" s="845"/>
      <c r="C563" s="845"/>
      <c r="D563" s="845"/>
      <c r="E563" s="845"/>
      <c r="F563" s="845"/>
      <c r="G563" s="845"/>
      <c r="H563" s="845"/>
    </row>
    <row r="564" spans="2:12" x14ac:dyDescent="0.2">
      <c r="B564" s="821"/>
      <c r="C564" s="821"/>
      <c r="D564" s="821"/>
      <c r="E564" s="821"/>
      <c r="F564" s="821"/>
      <c r="G564" s="821"/>
      <c r="H564" s="821"/>
    </row>
  </sheetData>
  <mergeCells count="299">
    <mergeCell ref="B342:D342"/>
    <mergeCell ref="B343:F343"/>
    <mergeCell ref="B344:I344"/>
    <mergeCell ref="C46:G46"/>
    <mergeCell ref="H46:I46"/>
    <mergeCell ref="J46:K46"/>
    <mergeCell ref="L46:L47"/>
    <mergeCell ref="B107:I107"/>
    <mergeCell ref="B75:J75"/>
    <mergeCell ref="B76:B78"/>
    <mergeCell ref="C76:C78"/>
    <mergeCell ref="D76:I77"/>
    <mergeCell ref="J76:J78"/>
    <mergeCell ref="B227:M227"/>
    <mergeCell ref="B228:B229"/>
    <mergeCell ref="C228:C229"/>
    <mergeCell ref="D228:E228"/>
    <mergeCell ref="F228:G228"/>
    <mergeCell ref="H228:I228"/>
    <mergeCell ref="J228:K228"/>
    <mergeCell ref="L228:M228"/>
    <mergeCell ref="B283:G283"/>
    <mergeCell ref="B284:B285"/>
    <mergeCell ref="C284:C285"/>
    <mergeCell ref="AQ364:AR364"/>
    <mergeCell ref="U364:V364"/>
    <mergeCell ref="W364:X364"/>
    <mergeCell ref="B45:K45"/>
    <mergeCell ref="B46:B47"/>
    <mergeCell ref="AC318:AD318"/>
    <mergeCell ref="AE318:AF318"/>
    <mergeCell ref="B317:Q317"/>
    <mergeCell ref="T318:T319"/>
    <mergeCell ref="U318:V318"/>
    <mergeCell ref="W318:X318"/>
    <mergeCell ref="Y318:Z318"/>
    <mergeCell ref="AA318:AB318"/>
    <mergeCell ref="J318:K318"/>
    <mergeCell ref="L318:M318"/>
    <mergeCell ref="N318:O318"/>
    <mergeCell ref="B167:B169"/>
    <mergeCell ref="C167:C169"/>
    <mergeCell ref="D167:D169"/>
    <mergeCell ref="E167:E169"/>
    <mergeCell ref="F167:X167"/>
    <mergeCell ref="F168:G168"/>
    <mergeCell ref="H168:I168"/>
    <mergeCell ref="J168:K168"/>
    <mergeCell ref="Y364:Z364"/>
    <mergeCell ref="AA364:AB364"/>
    <mergeCell ref="AC364:AD364"/>
    <mergeCell ref="AE364:AF364"/>
    <mergeCell ref="AG364:AH364"/>
    <mergeCell ref="AI364:AJ364"/>
    <mergeCell ref="AK364:AL364"/>
    <mergeCell ref="AM364:AN364"/>
    <mergeCell ref="AO364:AP364"/>
    <mergeCell ref="AS362:BD363"/>
    <mergeCell ref="BE362:BF363"/>
    <mergeCell ref="AS364:AT364"/>
    <mergeCell ref="AU364:AV364"/>
    <mergeCell ref="AW364:AX364"/>
    <mergeCell ref="AY364:AZ364"/>
    <mergeCell ref="BA364:BB364"/>
    <mergeCell ref="BC364:BD364"/>
    <mergeCell ref="BE364:BF364"/>
    <mergeCell ref="CY362:DD363"/>
    <mergeCell ref="DE362:DJ363"/>
    <mergeCell ref="CY364:CZ364"/>
    <mergeCell ref="DA364:DB364"/>
    <mergeCell ref="DC364:DD364"/>
    <mergeCell ref="DE364:DF364"/>
    <mergeCell ref="DG364:DH364"/>
    <mergeCell ref="DI364:DJ364"/>
    <mergeCell ref="BG362:BX363"/>
    <mergeCell ref="BY362:CX362"/>
    <mergeCell ref="BY363:CD363"/>
    <mergeCell ref="CE363:CL363"/>
    <mergeCell ref="CM363:CR363"/>
    <mergeCell ref="BG364:BH364"/>
    <mergeCell ref="BI364:BJ364"/>
    <mergeCell ref="BK364:BL364"/>
    <mergeCell ref="BM364:BN364"/>
    <mergeCell ref="BO364:BP364"/>
    <mergeCell ref="BQ364:BR364"/>
    <mergeCell ref="BS364:BT364"/>
    <mergeCell ref="BU364:BV364"/>
    <mergeCell ref="BW364:BX364"/>
    <mergeCell ref="BY364:BZ364"/>
    <mergeCell ref="CA364:CB364"/>
    <mergeCell ref="DK362:EB363"/>
    <mergeCell ref="EC362:EX362"/>
    <mergeCell ref="EC363:EL363"/>
    <mergeCell ref="EO363:EX363"/>
    <mergeCell ref="DK364:DL364"/>
    <mergeCell ref="DM364:DN364"/>
    <mergeCell ref="DO364:DP364"/>
    <mergeCell ref="DQ364:DR364"/>
    <mergeCell ref="DS364:DT364"/>
    <mergeCell ref="DU364:DV364"/>
    <mergeCell ref="DW364:DX364"/>
    <mergeCell ref="DY364:DZ364"/>
    <mergeCell ref="EA364:EB364"/>
    <mergeCell ref="EC364:ED364"/>
    <mergeCell ref="EW364:EX364"/>
    <mergeCell ref="EE364:EF364"/>
    <mergeCell ref="EG364:EH364"/>
    <mergeCell ref="EI364:EJ364"/>
    <mergeCell ref="EK364:EL364"/>
    <mergeCell ref="EM364:EN364"/>
    <mergeCell ref="EO364:EP364"/>
    <mergeCell ref="EQ364:ER364"/>
    <mergeCell ref="ES364:ET364"/>
    <mergeCell ref="EU364:EV364"/>
    <mergeCell ref="B361:N361"/>
    <mergeCell ref="B136:X136"/>
    <mergeCell ref="B137:B139"/>
    <mergeCell ref="C137:C139"/>
    <mergeCell ref="D137:D139"/>
    <mergeCell ref="E137:X137"/>
    <mergeCell ref="E138:F138"/>
    <mergeCell ref="G138:H138"/>
    <mergeCell ref="I138:J138"/>
    <mergeCell ref="K138:L138"/>
    <mergeCell ref="M138:N138"/>
    <mergeCell ref="O138:P138"/>
    <mergeCell ref="Q138:R138"/>
    <mergeCell ref="S138:T138"/>
    <mergeCell ref="U138:V138"/>
    <mergeCell ref="W138:X138"/>
    <mergeCell ref="P318:Q318"/>
    <mergeCell ref="R318:S318"/>
    <mergeCell ref="B318:B319"/>
    <mergeCell ref="C318:C319"/>
    <mergeCell ref="D318:E318"/>
    <mergeCell ref="F318:G318"/>
    <mergeCell ref="H318:I318"/>
    <mergeCell ref="B166:X166"/>
    <mergeCell ref="R168:S168"/>
    <mergeCell ref="T168:U168"/>
    <mergeCell ref="V168:W168"/>
    <mergeCell ref="B196:AA196"/>
    <mergeCell ref="B197:B200"/>
    <mergeCell ref="C197:C200"/>
    <mergeCell ref="D197:AA197"/>
    <mergeCell ref="D198:E199"/>
    <mergeCell ref="F198:I198"/>
    <mergeCell ref="J198:M198"/>
    <mergeCell ref="N198:O199"/>
    <mergeCell ref="P198:Q199"/>
    <mergeCell ref="R198:S199"/>
    <mergeCell ref="T198:U199"/>
    <mergeCell ref="V198:W199"/>
    <mergeCell ref="X198:Y199"/>
    <mergeCell ref="Z198:AA199"/>
    <mergeCell ref="F199:G199"/>
    <mergeCell ref="H199:I199"/>
    <mergeCell ref="J199:K199"/>
    <mergeCell ref="L199:M199"/>
    <mergeCell ref="L168:M168"/>
    <mergeCell ref="N168:O168"/>
    <mergeCell ref="P168:Q168"/>
    <mergeCell ref="D284:E284"/>
    <mergeCell ref="F284:G284"/>
    <mergeCell ref="B255:I255"/>
    <mergeCell ref="B256:B257"/>
    <mergeCell ref="C256:C257"/>
    <mergeCell ref="D256:E256"/>
    <mergeCell ref="F256:G256"/>
    <mergeCell ref="H256:I256"/>
    <mergeCell ref="AQ397:AR397"/>
    <mergeCell ref="B362:B365"/>
    <mergeCell ref="C362:AJ362"/>
    <mergeCell ref="AK362:AR362"/>
    <mergeCell ref="W363:AF363"/>
    <mergeCell ref="AK363:AP363"/>
    <mergeCell ref="AQ363:AR363"/>
    <mergeCell ref="C364:D364"/>
    <mergeCell ref="E364:F364"/>
    <mergeCell ref="G364:H364"/>
    <mergeCell ref="I364:J364"/>
    <mergeCell ref="K364:L364"/>
    <mergeCell ref="M364:N364"/>
    <mergeCell ref="O364:P364"/>
    <mergeCell ref="Q364:R364"/>
    <mergeCell ref="S364:T364"/>
    <mergeCell ref="AG397:AH397"/>
    <mergeCell ref="AI397:AJ397"/>
    <mergeCell ref="AG425:AG427"/>
    <mergeCell ref="B393:D393"/>
    <mergeCell ref="B396:Y396"/>
    <mergeCell ref="B397:B398"/>
    <mergeCell ref="C397:D397"/>
    <mergeCell ref="E397:F397"/>
    <mergeCell ref="G397:H397"/>
    <mergeCell ref="I397:J397"/>
    <mergeCell ref="K397:L397"/>
    <mergeCell ref="M397:N397"/>
    <mergeCell ref="O397:P397"/>
    <mergeCell ref="Q397:R397"/>
    <mergeCell ref="S397:T397"/>
    <mergeCell ref="U397:V397"/>
    <mergeCell ref="W397:X397"/>
    <mergeCell ref="Y397:Z397"/>
    <mergeCell ref="AU397:AV397"/>
    <mergeCell ref="AW397:AX397"/>
    <mergeCell ref="B487:V487"/>
    <mergeCell ref="AY397:AZ397"/>
    <mergeCell ref="B424:L424"/>
    <mergeCell ref="B425:B427"/>
    <mergeCell ref="C425:D426"/>
    <mergeCell ref="E425:AF425"/>
    <mergeCell ref="E426:F426"/>
    <mergeCell ref="G426:H426"/>
    <mergeCell ref="I426:J426"/>
    <mergeCell ref="K426:L426"/>
    <mergeCell ref="M426:N426"/>
    <mergeCell ref="O426:P426"/>
    <mergeCell ref="Q426:R426"/>
    <mergeCell ref="S426:T426"/>
    <mergeCell ref="U426:V426"/>
    <mergeCell ref="AK397:AL397"/>
    <mergeCell ref="AM397:AN397"/>
    <mergeCell ref="AO397:AP397"/>
    <mergeCell ref="AS397:AT397"/>
    <mergeCell ref="AA397:AB397"/>
    <mergeCell ref="AC397:AD397"/>
    <mergeCell ref="AE397:AF397"/>
    <mergeCell ref="AH444:AV444"/>
    <mergeCell ref="AH446:AV446"/>
    <mergeCell ref="B451:P451"/>
    <mergeCell ref="B455:D455"/>
    <mergeCell ref="B461:G462"/>
    <mergeCell ref="I462:O463"/>
    <mergeCell ref="Q462:V463"/>
    <mergeCell ref="AJ427:AP427"/>
    <mergeCell ref="W426:X426"/>
    <mergeCell ref="Y426:Z426"/>
    <mergeCell ref="AA426:AB426"/>
    <mergeCell ref="AC426:AD426"/>
    <mergeCell ref="AE426:AF426"/>
    <mergeCell ref="B516:B517"/>
    <mergeCell ref="O516:T516"/>
    <mergeCell ref="C516:F516"/>
    <mergeCell ref="G516:J516"/>
    <mergeCell ref="B488:B489"/>
    <mergeCell ref="C488:E488"/>
    <mergeCell ref="F488:H488"/>
    <mergeCell ref="I488:L488"/>
    <mergeCell ref="M488:Q488"/>
    <mergeCell ref="R488:V488"/>
    <mergeCell ref="K516:N516"/>
    <mergeCell ref="BL488:BN488"/>
    <mergeCell ref="BO488:BR488"/>
    <mergeCell ref="BS488:BS489"/>
    <mergeCell ref="AQ488:AS488"/>
    <mergeCell ref="AT488:AV488"/>
    <mergeCell ref="AW488:AY488"/>
    <mergeCell ref="AZ488:BB488"/>
    <mergeCell ref="BC488:BE488"/>
    <mergeCell ref="W488:AA488"/>
    <mergeCell ref="AB488:AE488"/>
    <mergeCell ref="AF488:AI488"/>
    <mergeCell ref="AJ488:AL488"/>
    <mergeCell ref="AM488:AP488"/>
    <mergeCell ref="B564:H564"/>
    <mergeCell ref="B562:H562"/>
    <mergeCell ref="B563:H563"/>
    <mergeCell ref="B553:L553"/>
    <mergeCell ref="B554:L554"/>
    <mergeCell ref="B555:L555"/>
    <mergeCell ref="B556:L556"/>
    <mergeCell ref="B557:L557"/>
    <mergeCell ref="B560:L560"/>
    <mergeCell ref="B561:L561"/>
    <mergeCell ref="I541:J541"/>
    <mergeCell ref="I545:J546"/>
    <mergeCell ref="B549:L549"/>
    <mergeCell ref="B550:L550"/>
    <mergeCell ref="B551:L551"/>
    <mergeCell ref="B552:L552"/>
    <mergeCell ref="CU364:CV364"/>
    <mergeCell ref="CW364:CX364"/>
    <mergeCell ref="CC364:CD364"/>
    <mergeCell ref="CE364:CF364"/>
    <mergeCell ref="CG364:CH364"/>
    <mergeCell ref="CI364:CJ364"/>
    <mergeCell ref="CK364:CL364"/>
    <mergeCell ref="CM364:CN364"/>
    <mergeCell ref="CO364:CP364"/>
    <mergeCell ref="CQ364:CR364"/>
    <mergeCell ref="CS364:CT364"/>
    <mergeCell ref="BT488:BT489"/>
    <mergeCell ref="B515:N515"/>
    <mergeCell ref="I542:J542"/>
    <mergeCell ref="I543:J543"/>
    <mergeCell ref="I544:J544"/>
    <mergeCell ref="BF488:BH488"/>
    <mergeCell ref="BI488:BK488"/>
  </mergeCells>
  <conditionalFormatting sqref="B492 A491 A493:A509">
    <cfRule type="cellIs" dxfId="39" priority="17" stopIfTrue="1" operator="equal">
      <formula>0</formula>
    </cfRule>
  </conditionalFormatting>
  <conditionalFormatting sqref="B491">
    <cfRule type="cellIs" dxfId="38" priority="10" stopIfTrue="1" operator="equal">
      <formula>0</formula>
    </cfRule>
  </conditionalFormatting>
  <conditionalFormatting sqref="B493:B509">
    <cfRule type="cellIs" dxfId="37" priority="8" stopIfTrue="1" operator="equal">
      <formula>0</formula>
    </cfRule>
  </conditionalFormatting>
  <conditionalFormatting sqref="B171:B186 B190 B259:B278 B287:G306 B141:B160 C160:X160">
    <cfRule type="cellIs" dxfId="36" priority="6" stopIfTrue="1" operator="equal">
      <formula>0</formula>
    </cfRule>
  </conditionalFormatting>
  <conditionalFormatting sqref="B202:U221 C141:X159">
    <cfRule type="cellIs" dxfId="35" priority="7" stopIfTrue="1" operator="equal">
      <formula>0</formula>
    </cfRule>
  </conditionalFormatting>
  <conditionalFormatting sqref="C190:X190 B188:B189">
    <cfRule type="cellIs" dxfId="34" priority="4" stopIfTrue="1" operator="equal">
      <formula>0</formula>
    </cfRule>
  </conditionalFormatting>
  <conditionalFormatting sqref="C171:X189">
    <cfRule type="cellIs" dxfId="33" priority="5" stopIfTrue="1" operator="equal">
      <formula>0</formula>
    </cfRule>
  </conditionalFormatting>
  <conditionalFormatting sqref="B187">
    <cfRule type="cellIs" dxfId="32" priority="3" stopIfTrue="1" operator="equal">
      <formula>0</formula>
    </cfRule>
  </conditionalFormatting>
  <conditionalFormatting sqref="V202:AA220 V221">
    <cfRule type="cellIs" dxfId="31" priority="2" stopIfTrue="1" operator="equal">
      <formula>0</formula>
    </cfRule>
  </conditionalFormatting>
  <conditionalFormatting sqref="B429:B448">
    <cfRule type="cellIs" dxfId="3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F141:F159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33:IM437"/>
  <sheetViews>
    <sheetView showGridLines="0" topLeftCell="A100" workbookViewId="0">
      <selection activeCell="B379" sqref="B379:V379"/>
    </sheetView>
  </sheetViews>
  <sheetFormatPr baseColWidth="10" defaultRowHeight="12.75" x14ac:dyDescent="0.2"/>
  <cols>
    <col min="1" max="1" width="4.7109375" customWidth="1"/>
    <col min="2" max="2" width="24.140625" customWidth="1"/>
    <col min="3" max="14" width="13.28515625" customWidth="1"/>
    <col min="15" max="15" width="10.5703125" customWidth="1"/>
    <col min="16" max="52" width="13.28515625" customWidth="1"/>
  </cols>
  <sheetData>
    <row r="33" spans="2:12" x14ac:dyDescent="0.2">
      <c r="C33" s="6" t="s">
        <v>165</v>
      </c>
    </row>
    <row r="34" spans="2:12" x14ac:dyDescent="0.2">
      <c r="C34" s="6" t="s">
        <v>504</v>
      </c>
    </row>
    <row r="41" spans="2:12" ht="18" x14ac:dyDescent="0.25">
      <c r="B41" s="2" t="s">
        <v>162</v>
      </c>
    </row>
    <row r="42" spans="2:12" ht="18" x14ac:dyDescent="0.25">
      <c r="B42" s="2"/>
    </row>
    <row r="44" spans="2:12" ht="27.75" customHeight="1" x14ac:dyDescent="0.2">
      <c r="B44" s="644" t="s">
        <v>534</v>
      </c>
      <c r="C44" s="721"/>
      <c r="D44" s="721"/>
      <c r="E44" s="721"/>
      <c r="F44" s="721"/>
      <c r="G44" s="721"/>
      <c r="H44" s="721"/>
      <c r="I44" s="721"/>
      <c r="J44" s="721"/>
      <c r="K44" s="721"/>
    </row>
    <row r="45" spans="2:12" ht="12.75" customHeight="1" x14ac:dyDescent="0.2">
      <c r="B45" s="619" t="s">
        <v>121</v>
      </c>
      <c r="C45" s="619" t="s">
        <v>506</v>
      </c>
      <c r="D45" s="619"/>
      <c r="E45" s="619"/>
      <c r="F45" s="619"/>
      <c r="G45" s="619"/>
      <c r="H45" s="619" t="s">
        <v>507</v>
      </c>
      <c r="I45" s="619"/>
      <c r="J45" s="619" t="s">
        <v>508</v>
      </c>
      <c r="K45" s="619"/>
      <c r="L45" s="619" t="s">
        <v>509</v>
      </c>
    </row>
    <row r="46" spans="2:12" x14ac:dyDescent="0.2">
      <c r="B46" s="619"/>
      <c r="C46" s="350">
        <v>0</v>
      </c>
      <c r="D46" s="350">
        <v>1</v>
      </c>
      <c r="E46" s="350">
        <v>2</v>
      </c>
      <c r="F46" s="350">
        <v>3</v>
      </c>
      <c r="G46" s="351" t="s">
        <v>510</v>
      </c>
      <c r="H46" s="350" t="s">
        <v>123</v>
      </c>
      <c r="I46" s="350" t="s">
        <v>124</v>
      </c>
      <c r="J46" s="350" t="s">
        <v>125</v>
      </c>
      <c r="K46" s="350" t="s">
        <v>126</v>
      </c>
      <c r="L46" s="619"/>
    </row>
    <row r="47" spans="2:12" ht="15" x14ac:dyDescent="0.2">
      <c r="B47" s="352" t="s">
        <v>127</v>
      </c>
      <c r="C47" s="353">
        <v>613033</v>
      </c>
      <c r="D47" s="353">
        <v>1327222</v>
      </c>
      <c r="E47" s="353">
        <v>332101</v>
      </c>
      <c r="F47" s="354">
        <v>15235</v>
      </c>
      <c r="G47" s="354">
        <v>2831</v>
      </c>
      <c r="H47" s="353">
        <v>1090833</v>
      </c>
      <c r="I47" s="353">
        <v>1199589</v>
      </c>
      <c r="J47" s="353">
        <v>1560210</v>
      </c>
      <c r="K47" s="353">
        <v>730212</v>
      </c>
      <c r="L47" s="355">
        <v>2290422</v>
      </c>
    </row>
    <row r="48" spans="2:12" x14ac:dyDescent="0.2">
      <c r="B48" s="356" t="s">
        <v>30</v>
      </c>
      <c r="C48" s="357">
        <v>3584</v>
      </c>
      <c r="D48" s="357">
        <v>10801</v>
      </c>
      <c r="E48" s="357">
        <v>2444</v>
      </c>
      <c r="F48" s="357">
        <v>22</v>
      </c>
      <c r="G48" s="357">
        <v>0</v>
      </c>
      <c r="H48" s="358">
        <v>8249</v>
      </c>
      <c r="I48" s="358">
        <v>8602</v>
      </c>
      <c r="J48" s="358">
        <v>8047</v>
      </c>
      <c r="K48" s="358">
        <v>8804</v>
      </c>
      <c r="L48" s="359">
        <v>16851</v>
      </c>
    </row>
    <row r="49" spans="2:12" x14ac:dyDescent="0.2">
      <c r="B49" s="356" t="s">
        <v>31</v>
      </c>
      <c r="C49" s="357">
        <v>5016</v>
      </c>
      <c r="D49" s="357">
        <v>8092</v>
      </c>
      <c r="E49" s="357">
        <v>1004</v>
      </c>
      <c r="F49" s="357">
        <v>12</v>
      </c>
      <c r="G49" s="357">
        <v>0</v>
      </c>
      <c r="H49" s="358">
        <v>7392</v>
      </c>
      <c r="I49" s="358">
        <v>6732</v>
      </c>
      <c r="J49" s="358">
        <v>5280</v>
      </c>
      <c r="K49" s="358">
        <v>8844</v>
      </c>
      <c r="L49" s="359">
        <v>14124</v>
      </c>
    </row>
    <row r="50" spans="2:12" x14ac:dyDescent="0.2">
      <c r="B50" s="356" t="s">
        <v>32</v>
      </c>
      <c r="C50" s="357">
        <v>1075</v>
      </c>
      <c r="D50" s="357">
        <v>3815</v>
      </c>
      <c r="E50" s="357">
        <v>1259</v>
      </c>
      <c r="F50" s="357">
        <v>1</v>
      </c>
      <c r="G50" s="357">
        <v>0</v>
      </c>
      <c r="H50" s="358">
        <v>2781</v>
      </c>
      <c r="I50" s="358">
        <v>3369</v>
      </c>
      <c r="J50" s="358">
        <v>4728</v>
      </c>
      <c r="K50" s="358">
        <v>1422</v>
      </c>
      <c r="L50" s="359">
        <v>6150</v>
      </c>
    </row>
    <row r="51" spans="2:12" x14ac:dyDescent="0.2">
      <c r="B51" s="356" t="s">
        <v>33</v>
      </c>
      <c r="C51" s="357">
        <v>4931</v>
      </c>
      <c r="D51" s="357">
        <v>13278</v>
      </c>
      <c r="E51" s="357">
        <v>1654</v>
      </c>
      <c r="F51" s="357">
        <v>10</v>
      </c>
      <c r="G51" s="357">
        <v>13</v>
      </c>
      <c r="H51" s="358">
        <v>9638</v>
      </c>
      <c r="I51" s="358">
        <v>10248</v>
      </c>
      <c r="J51" s="358">
        <v>12271</v>
      </c>
      <c r="K51" s="358">
        <v>7615</v>
      </c>
      <c r="L51" s="359">
        <v>19886</v>
      </c>
    </row>
    <row r="52" spans="2:12" x14ac:dyDescent="0.2">
      <c r="B52" s="356" t="s">
        <v>34</v>
      </c>
      <c r="C52" s="357">
        <v>2450</v>
      </c>
      <c r="D52" s="357">
        <v>9484</v>
      </c>
      <c r="E52" s="357">
        <v>1300</v>
      </c>
      <c r="F52" s="357">
        <v>9</v>
      </c>
      <c r="G52" s="357">
        <v>0</v>
      </c>
      <c r="H52" s="358">
        <v>6530</v>
      </c>
      <c r="I52" s="358">
        <v>6713</v>
      </c>
      <c r="J52" s="358">
        <v>5202</v>
      </c>
      <c r="K52" s="358">
        <v>8041</v>
      </c>
      <c r="L52" s="359">
        <v>13243</v>
      </c>
    </row>
    <row r="53" spans="2:12" x14ac:dyDescent="0.2">
      <c r="B53" s="356" t="s">
        <v>35</v>
      </c>
      <c r="C53" s="357">
        <v>992</v>
      </c>
      <c r="D53" s="357">
        <v>3551</v>
      </c>
      <c r="E53" s="357">
        <v>1579</v>
      </c>
      <c r="F53" s="357">
        <v>2</v>
      </c>
      <c r="G53" s="357">
        <v>0</v>
      </c>
      <c r="H53" s="358">
        <v>3104</v>
      </c>
      <c r="I53" s="358">
        <v>3020</v>
      </c>
      <c r="J53" s="358">
        <v>2759</v>
      </c>
      <c r="K53" s="358">
        <v>3365</v>
      </c>
      <c r="L53" s="359">
        <v>6124</v>
      </c>
    </row>
    <row r="54" spans="2:12" x14ac:dyDescent="0.2">
      <c r="B54" s="356" t="s">
        <v>36</v>
      </c>
      <c r="C54" s="357">
        <v>4419</v>
      </c>
      <c r="D54" s="357">
        <v>16769</v>
      </c>
      <c r="E54" s="357">
        <v>1813</v>
      </c>
      <c r="F54" s="357">
        <v>11</v>
      </c>
      <c r="G54" s="357">
        <v>0</v>
      </c>
      <c r="H54" s="358">
        <v>10416</v>
      </c>
      <c r="I54" s="358">
        <v>12596</v>
      </c>
      <c r="J54" s="358">
        <v>18936</v>
      </c>
      <c r="K54" s="358">
        <v>4076</v>
      </c>
      <c r="L54" s="359">
        <v>23012</v>
      </c>
    </row>
    <row r="55" spans="2:12" x14ac:dyDescent="0.2">
      <c r="B55" s="356" t="s">
        <v>37</v>
      </c>
      <c r="C55" s="357">
        <v>1369</v>
      </c>
      <c r="D55" s="357">
        <v>7275</v>
      </c>
      <c r="E55" s="357">
        <v>1683</v>
      </c>
      <c r="F55" s="357">
        <v>25</v>
      </c>
      <c r="G55" s="357">
        <v>0</v>
      </c>
      <c r="H55" s="358">
        <v>5065</v>
      </c>
      <c r="I55" s="358">
        <v>5287</v>
      </c>
      <c r="J55" s="358">
        <v>6037</v>
      </c>
      <c r="K55" s="358">
        <v>4315</v>
      </c>
      <c r="L55" s="359">
        <v>10352</v>
      </c>
    </row>
    <row r="56" spans="2:12" x14ac:dyDescent="0.2">
      <c r="B56" s="356" t="s">
        <v>38</v>
      </c>
      <c r="C56" s="357">
        <v>519</v>
      </c>
      <c r="D56" s="357">
        <v>3956</v>
      </c>
      <c r="E56" s="357">
        <v>717</v>
      </c>
      <c r="F56" s="357">
        <v>2</v>
      </c>
      <c r="G56" s="357">
        <v>0</v>
      </c>
      <c r="H56" s="358">
        <v>2697</v>
      </c>
      <c r="I56" s="358">
        <v>2497</v>
      </c>
      <c r="J56" s="358">
        <v>2387</v>
      </c>
      <c r="K56" s="358">
        <v>2807</v>
      </c>
      <c r="L56" s="359">
        <v>5194</v>
      </c>
    </row>
    <row r="57" spans="2:12" x14ac:dyDescent="0.2">
      <c r="B57" s="356" t="s">
        <v>39</v>
      </c>
      <c r="C57" s="357">
        <v>2335</v>
      </c>
      <c r="D57" s="357">
        <v>9071</v>
      </c>
      <c r="E57" s="357">
        <v>3085</v>
      </c>
      <c r="F57" s="357">
        <v>40</v>
      </c>
      <c r="G57" s="357">
        <v>2</v>
      </c>
      <c r="H57" s="358">
        <v>7437</v>
      </c>
      <c r="I57" s="358">
        <v>7096</v>
      </c>
      <c r="J57" s="358">
        <v>5924</v>
      </c>
      <c r="K57" s="358">
        <v>8609</v>
      </c>
      <c r="L57" s="359">
        <v>14533</v>
      </c>
    </row>
    <row r="58" spans="2:12" x14ac:dyDescent="0.2">
      <c r="B58" s="352" t="s">
        <v>2</v>
      </c>
      <c r="C58" s="353">
        <v>26690</v>
      </c>
      <c r="D58" s="353">
        <v>86092</v>
      </c>
      <c r="E58" s="353">
        <v>16538</v>
      </c>
      <c r="F58" s="353">
        <v>134</v>
      </c>
      <c r="G58" s="353">
        <v>15</v>
      </c>
      <c r="H58" s="353">
        <v>63309</v>
      </c>
      <c r="I58" s="353">
        <v>66160</v>
      </c>
      <c r="J58" s="353">
        <v>71571</v>
      </c>
      <c r="K58" s="353">
        <v>57898</v>
      </c>
      <c r="L58" s="354">
        <v>129469</v>
      </c>
    </row>
    <row r="59" spans="2:12" x14ac:dyDescent="0.2">
      <c r="B59" s="13" t="s">
        <v>166</v>
      </c>
    </row>
    <row r="60" spans="2:12" x14ac:dyDescent="0.2">
      <c r="B60" s="13" t="s">
        <v>168</v>
      </c>
    </row>
    <row r="61" spans="2:12" x14ac:dyDescent="0.2">
      <c r="B61" s="3" t="s">
        <v>511</v>
      </c>
    </row>
    <row r="66" spans="2:10" ht="30.75" customHeight="1" thickBot="1" x14ac:dyDescent="0.25">
      <c r="B66" s="646" t="s">
        <v>535</v>
      </c>
      <c r="C66" s="647"/>
      <c r="D66" s="647"/>
      <c r="E66" s="647"/>
      <c r="F66" s="647"/>
      <c r="G66" s="647"/>
      <c r="H66" s="647"/>
      <c r="I66" s="647"/>
      <c r="J66" s="647"/>
    </row>
    <row r="67" spans="2:10" ht="12.75" customHeight="1" x14ac:dyDescent="0.2">
      <c r="B67" s="619" t="s">
        <v>121</v>
      </c>
      <c r="C67" s="648" t="s">
        <v>8</v>
      </c>
      <c r="D67" s="650" t="s">
        <v>132</v>
      </c>
      <c r="E67" s="651"/>
      <c r="F67" s="651"/>
      <c r="G67" s="651"/>
      <c r="H67" s="651"/>
      <c r="I67" s="651"/>
      <c r="J67" s="619" t="s">
        <v>122</v>
      </c>
    </row>
    <row r="68" spans="2:10" x14ac:dyDescent="0.2">
      <c r="B68" s="619"/>
      <c r="C68" s="649"/>
      <c r="D68" s="652"/>
      <c r="E68" s="653"/>
      <c r="F68" s="653"/>
      <c r="G68" s="653"/>
      <c r="H68" s="653"/>
      <c r="I68" s="653"/>
      <c r="J68" s="619"/>
    </row>
    <row r="69" spans="2:10" x14ac:dyDescent="0.2">
      <c r="B69" s="619"/>
      <c r="C69" s="649"/>
      <c r="D69" s="360" t="s">
        <v>133</v>
      </c>
      <c r="E69" s="360" t="s">
        <v>134</v>
      </c>
      <c r="F69" s="360" t="s">
        <v>135</v>
      </c>
      <c r="G69" s="360" t="s">
        <v>136</v>
      </c>
      <c r="H69" s="360" t="s">
        <v>137</v>
      </c>
      <c r="I69" s="360" t="s">
        <v>138</v>
      </c>
      <c r="J69" s="619"/>
    </row>
    <row r="70" spans="2:10" ht="15" x14ac:dyDescent="0.2">
      <c r="B70" s="361" t="s">
        <v>127</v>
      </c>
      <c r="C70" s="362">
        <v>2290422</v>
      </c>
      <c r="D70" s="362">
        <v>30413</v>
      </c>
      <c r="E70" s="362">
        <v>127076</v>
      </c>
      <c r="F70" s="362">
        <v>387301</v>
      </c>
      <c r="G70" s="362">
        <v>985343</v>
      </c>
      <c r="H70" s="362">
        <v>392120</v>
      </c>
      <c r="I70" s="362">
        <v>368169</v>
      </c>
      <c r="J70" s="297">
        <v>2290422</v>
      </c>
    </row>
    <row r="71" spans="2:10" x14ac:dyDescent="0.2">
      <c r="B71" s="356" t="s">
        <v>30</v>
      </c>
      <c r="C71" s="21">
        <v>16851</v>
      </c>
      <c r="D71" s="363">
        <v>229</v>
      </c>
      <c r="E71" s="363">
        <v>1025</v>
      </c>
      <c r="F71" s="363">
        <v>2989</v>
      </c>
      <c r="G71" s="363">
        <v>7710</v>
      </c>
      <c r="H71" s="363">
        <v>2631</v>
      </c>
      <c r="I71" s="363">
        <v>2267</v>
      </c>
      <c r="J71" s="359">
        <v>16851</v>
      </c>
    </row>
    <row r="72" spans="2:10" x14ac:dyDescent="0.2">
      <c r="B72" s="356" t="s">
        <v>31</v>
      </c>
      <c r="C72" s="21">
        <v>14124</v>
      </c>
      <c r="D72" s="363">
        <v>219</v>
      </c>
      <c r="E72" s="363">
        <v>877</v>
      </c>
      <c r="F72" s="363">
        <v>2838</v>
      </c>
      <c r="G72" s="363">
        <v>6819</v>
      </c>
      <c r="H72" s="363">
        <v>1984</v>
      </c>
      <c r="I72" s="363">
        <v>1387</v>
      </c>
      <c r="J72" s="359">
        <v>14124</v>
      </c>
    </row>
    <row r="73" spans="2:10" x14ac:dyDescent="0.2">
      <c r="B73" s="356" t="s">
        <v>32</v>
      </c>
      <c r="C73" s="21">
        <v>6150</v>
      </c>
      <c r="D73" s="363">
        <v>84</v>
      </c>
      <c r="E73" s="363">
        <v>268</v>
      </c>
      <c r="F73" s="363">
        <v>873</v>
      </c>
      <c r="G73" s="363">
        <v>2372</v>
      </c>
      <c r="H73" s="363">
        <v>1218</v>
      </c>
      <c r="I73" s="363">
        <v>1335</v>
      </c>
      <c r="J73" s="359">
        <v>6150</v>
      </c>
    </row>
    <row r="74" spans="2:10" x14ac:dyDescent="0.2">
      <c r="B74" s="356" t="s">
        <v>33</v>
      </c>
      <c r="C74" s="21">
        <v>19886</v>
      </c>
      <c r="D74" s="363">
        <v>277</v>
      </c>
      <c r="E74" s="363">
        <v>1418</v>
      </c>
      <c r="F74" s="363">
        <v>4106</v>
      </c>
      <c r="G74" s="363">
        <v>8788</v>
      </c>
      <c r="H74" s="363">
        <v>3101</v>
      </c>
      <c r="I74" s="363">
        <v>2196</v>
      </c>
      <c r="J74" s="359">
        <v>19886</v>
      </c>
    </row>
    <row r="75" spans="2:10" x14ac:dyDescent="0.2">
      <c r="B75" s="356" t="s">
        <v>34</v>
      </c>
      <c r="C75" s="21">
        <v>13243</v>
      </c>
      <c r="D75" s="363">
        <v>179</v>
      </c>
      <c r="E75" s="363">
        <v>649</v>
      </c>
      <c r="F75" s="363">
        <v>2215</v>
      </c>
      <c r="G75" s="363">
        <v>5519</v>
      </c>
      <c r="H75" s="363">
        <v>2331</v>
      </c>
      <c r="I75" s="363">
        <v>2350</v>
      </c>
      <c r="J75" s="359">
        <v>13243</v>
      </c>
    </row>
    <row r="76" spans="2:10" x14ac:dyDescent="0.2">
      <c r="B76" s="356" t="s">
        <v>35</v>
      </c>
      <c r="C76" s="21">
        <v>6124</v>
      </c>
      <c r="D76" s="363">
        <v>44</v>
      </c>
      <c r="E76" s="363">
        <v>250</v>
      </c>
      <c r="F76" s="363">
        <v>854</v>
      </c>
      <c r="G76" s="363">
        <v>2393</v>
      </c>
      <c r="H76" s="363">
        <v>1290</v>
      </c>
      <c r="I76" s="363">
        <v>1293</v>
      </c>
      <c r="J76" s="359">
        <v>6124</v>
      </c>
    </row>
    <row r="77" spans="2:10" x14ac:dyDescent="0.2">
      <c r="B77" s="356" t="s">
        <v>36</v>
      </c>
      <c r="C77" s="21">
        <v>23012</v>
      </c>
      <c r="D77" s="363">
        <v>357</v>
      </c>
      <c r="E77" s="363">
        <v>1669</v>
      </c>
      <c r="F77" s="363">
        <v>4611</v>
      </c>
      <c r="G77" s="363">
        <v>10094</v>
      </c>
      <c r="H77" s="363">
        <v>3631</v>
      </c>
      <c r="I77" s="363">
        <v>2650</v>
      </c>
      <c r="J77" s="359">
        <v>23012</v>
      </c>
    </row>
    <row r="78" spans="2:10" x14ac:dyDescent="0.2">
      <c r="B78" s="356" t="s">
        <v>37</v>
      </c>
      <c r="C78" s="21">
        <v>10352</v>
      </c>
      <c r="D78" s="363">
        <v>150</v>
      </c>
      <c r="E78" s="363">
        <v>598</v>
      </c>
      <c r="F78" s="363">
        <v>1861</v>
      </c>
      <c r="G78" s="363">
        <v>4651</v>
      </c>
      <c r="H78" s="363">
        <v>1602</v>
      </c>
      <c r="I78" s="363">
        <v>1490</v>
      </c>
      <c r="J78" s="359">
        <v>10352</v>
      </c>
    </row>
    <row r="79" spans="2:10" x14ac:dyDescent="0.2">
      <c r="B79" s="356" t="s">
        <v>38</v>
      </c>
      <c r="C79" s="21">
        <v>5194</v>
      </c>
      <c r="D79" s="363">
        <v>44</v>
      </c>
      <c r="E79" s="363">
        <v>276</v>
      </c>
      <c r="F79" s="363">
        <v>811</v>
      </c>
      <c r="G79" s="363">
        <v>2373</v>
      </c>
      <c r="H79" s="363">
        <v>894</v>
      </c>
      <c r="I79" s="363">
        <v>796</v>
      </c>
      <c r="J79" s="359">
        <v>5194</v>
      </c>
    </row>
    <row r="80" spans="2:10" x14ac:dyDescent="0.2">
      <c r="B80" s="356" t="s">
        <v>39</v>
      </c>
      <c r="C80" s="21">
        <v>14533</v>
      </c>
      <c r="D80" s="363">
        <v>161</v>
      </c>
      <c r="E80" s="363">
        <v>700</v>
      </c>
      <c r="F80" s="363">
        <v>2357</v>
      </c>
      <c r="G80" s="363">
        <v>5965</v>
      </c>
      <c r="H80" s="363">
        <v>2627</v>
      </c>
      <c r="I80" s="363">
        <v>2723</v>
      </c>
      <c r="J80" s="359">
        <v>14533</v>
      </c>
    </row>
    <row r="81" spans="2:10" x14ac:dyDescent="0.2">
      <c r="B81" s="352" t="s">
        <v>2</v>
      </c>
      <c r="C81" s="364">
        <v>129469</v>
      </c>
      <c r="D81" s="365">
        <v>1744</v>
      </c>
      <c r="E81" s="365">
        <v>7730</v>
      </c>
      <c r="F81" s="365">
        <v>23515</v>
      </c>
      <c r="G81" s="365">
        <v>56684</v>
      </c>
      <c r="H81" s="365">
        <v>21309</v>
      </c>
      <c r="I81" s="365">
        <v>18487</v>
      </c>
      <c r="J81" s="366">
        <v>129469</v>
      </c>
    </row>
    <row r="82" spans="2:10" x14ac:dyDescent="0.2">
      <c r="B82" s="14" t="s">
        <v>167</v>
      </c>
    </row>
    <row r="83" spans="2:10" x14ac:dyDescent="0.2">
      <c r="B83" s="13" t="s">
        <v>140</v>
      </c>
    </row>
    <row r="84" spans="2:10" x14ac:dyDescent="0.2">
      <c r="B84" s="14" t="s">
        <v>169</v>
      </c>
    </row>
    <row r="89" spans="2:10" ht="37.5" customHeight="1" x14ac:dyDescent="0.2">
      <c r="B89" s="752" t="s">
        <v>536</v>
      </c>
      <c r="C89" s="752"/>
      <c r="D89" s="752"/>
      <c r="E89" s="752"/>
      <c r="F89" s="752"/>
      <c r="G89" s="752"/>
      <c r="H89" s="752"/>
      <c r="I89" s="752"/>
    </row>
    <row r="90" spans="2:10" ht="65.25" customHeight="1" x14ac:dyDescent="0.2">
      <c r="B90" s="367" t="s">
        <v>141</v>
      </c>
      <c r="C90" s="368" t="s">
        <v>515</v>
      </c>
      <c r="D90" s="368" t="s">
        <v>172</v>
      </c>
      <c r="E90" s="368" t="s">
        <v>144</v>
      </c>
      <c r="F90" s="368" t="s">
        <v>145</v>
      </c>
      <c r="G90" s="368" t="s">
        <v>146</v>
      </c>
      <c r="H90" s="369" t="s">
        <v>142</v>
      </c>
      <c r="I90" s="369" t="s">
        <v>143</v>
      </c>
    </row>
    <row r="91" spans="2:10" x14ac:dyDescent="0.2">
      <c r="B91" s="356" t="s">
        <v>30</v>
      </c>
      <c r="C91" s="370">
        <v>26552</v>
      </c>
      <c r="D91" s="370">
        <v>16851</v>
      </c>
      <c r="E91" s="371">
        <v>63.464145827056342</v>
      </c>
      <c r="F91" s="371">
        <v>4383</v>
      </c>
      <c r="G91" s="371">
        <v>14.355867731244352</v>
      </c>
      <c r="H91" s="372">
        <v>79.971376920759269</v>
      </c>
      <c r="I91" s="373">
        <v>5318</v>
      </c>
    </row>
    <row r="92" spans="2:10" x14ac:dyDescent="0.2">
      <c r="B92" s="356" t="s">
        <v>31</v>
      </c>
      <c r="C92" s="370">
        <v>18737</v>
      </c>
      <c r="D92" s="370">
        <v>14124</v>
      </c>
      <c r="E92" s="371">
        <v>75.380263649463629</v>
      </c>
      <c r="F92" s="371">
        <v>2001</v>
      </c>
      <c r="G92" s="371">
        <v>9.0995890484068962</v>
      </c>
      <c r="H92" s="372">
        <v>86.059668036505315</v>
      </c>
      <c r="I92" s="373">
        <v>2612</v>
      </c>
    </row>
    <row r="93" spans="2:10" x14ac:dyDescent="0.2">
      <c r="B93" s="356" t="s">
        <v>32</v>
      </c>
      <c r="C93" s="370">
        <v>9844</v>
      </c>
      <c r="D93" s="370">
        <v>6150</v>
      </c>
      <c r="E93" s="371">
        <v>62.474603819585539</v>
      </c>
      <c r="F93" s="371">
        <v>3607</v>
      </c>
      <c r="G93" s="371">
        <v>32.266863063795199</v>
      </c>
      <c r="H93" s="372">
        <v>99.11621292157659</v>
      </c>
      <c r="I93" s="373">
        <v>87</v>
      </c>
    </row>
    <row r="94" spans="2:10" x14ac:dyDescent="0.2">
      <c r="B94" s="356" t="s">
        <v>33</v>
      </c>
      <c r="C94" s="370">
        <v>29061</v>
      </c>
      <c r="D94" s="370">
        <v>19886</v>
      </c>
      <c r="E94" s="371">
        <v>68.428478028973544</v>
      </c>
      <c r="F94" s="371">
        <v>5425</v>
      </c>
      <c r="G94" s="371">
        <v>17.001789339664843</v>
      </c>
      <c r="H94" s="372">
        <v>87.09610818622896</v>
      </c>
      <c r="I94" s="373">
        <v>3750</v>
      </c>
    </row>
    <row r="95" spans="2:10" x14ac:dyDescent="0.2">
      <c r="B95" s="356" t="s">
        <v>34</v>
      </c>
      <c r="C95" s="370">
        <v>21533</v>
      </c>
      <c r="D95" s="370">
        <v>13243</v>
      </c>
      <c r="E95" s="371">
        <v>61.500952027121158</v>
      </c>
      <c r="F95" s="371">
        <v>3954</v>
      </c>
      <c r="G95" s="371">
        <v>15.76487252124646</v>
      </c>
      <c r="H95" s="372">
        <v>79.863465378721031</v>
      </c>
      <c r="I95" s="373">
        <v>4336</v>
      </c>
    </row>
    <row r="96" spans="2:10" x14ac:dyDescent="0.2">
      <c r="B96" s="356" t="s">
        <v>35</v>
      </c>
      <c r="C96" s="370">
        <v>12326</v>
      </c>
      <c r="D96" s="370">
        <v>6124</v>
      </c>
      <c r="E96" s="371">
        <v>49.683595651468444</v>
      </c>
      <c r="F96" s="371">
        <v>1726</v>
      </c>
      <c r="G96" s="371">
        <v>12.051192601006003</v>
      </c>
      <c r="H96" s="372">
        <v>63.686516306993347</v>
      </c>
      <c r="I96" s="373">
        <v>4476</v>
      </c>
    </row>
    <row r="97" spans="2:24" x14ac:dyDescent="0.2">
      <c r="B97" s="356" t="s">
        <v>36</v>
      </c>
      <c r="C97" s="370">
        <v>38692</v>
      </c>
      <c r="D97" s="370">
        <v>23012</v>
      </c>
      <c r="E97" s="371">
        <v>59.47482683758917</v>
      </c>
      <c r="F97" s="371">
        <v>14701</v>
      </c>
      <c r="G97" s="371">
        <v>36.454615941279854</v>
      </c>
      <c r="H97" s="372">
        <v>97.469761190943871</v>
      </c>
      <c r="I97" s="373">
        <v>979</v>
      </c>
    </row>
    <row r="98" spans="2:24" x14ac:dyDescent="0.2">
      <c r="B98" s="356" t="s">
        <v>37</v>
      </c>
      <c r="C98" s="370">
        <v>11910</v>
      </c>
      <c r="D98" s="370">
        <v>10352</v>
      </c>
      <c r="E98" s="371">
        <v>86.918555835432414</v>
      </c>
      <c r="F98" s="371">
        <v>2544</v>
      </c>
      <c r="G98" s="371">
        <v>18.642065491183878</v>
      </c>
      <c r="H98" s="372">
        <v>100</v>
      </c>
      <c r="I98" s="373">
        <v>0</v>
      </c>
    </row>
    <row r="99" spans="2:24" x14ac:dyDescent="0.2">
      <c r="B99" s="356" t="s">
        <v>38</v>
      </c>
      <c r="C99" s="370">
        <v>7630</v>
      </c>
      <c r="D99" s="370">
        <v>5194</v>
      </c>
      <c r="E99" s="371">
        <v>68.073394495412842</v>
      </c>
      <c r="F99" s="371">
        <v>1073</v>
      </c>
      <c r="G99" s="371">
        <v>11.1564875491481</v>
      </c>
      <c r="H99" s="372">
        <v>82.136304062909574</v>
      </c>
      <c r="I99" s="373">
        <v>1363</v>
      </c>
    </row>
    <row r="100" spans="2:24" x14ac:dyDescent="0.2">
      <c r="B100" s="356" t="s">
        <v>39</v>
      </c>
      <c r="C100" s="370">
        <v>23050</v>
      </c>
      <c r="D100" s="370">
        <v>14533</v>
      </c>
      <c r="E100" s="371">
        <v>63.049891540130155</v>
      </c>
      <c r="F100" s="371">
        <v>3687</v>
      </c>
      <c r="G100" s="371">
        <v>13.702125813449022</v>
      </c>
      <c r="H100" s="372">
        <v>79.045553145336228</v>
      </c>
      <c r="I100" s="373">
        <v>4830</v>
      </c>
    </row>
    <row r="101" spans="2:24" x14ac:dyDescent="0.2">
      <c r="B101" s="374" t="s">
        <v>537</v>
      </c>
      <c r="C101" s="375">
        <v>199335</v>
      </c>
      <c r="D101" s="375">
        <v>129469</v>
      </c>
      <c r="E101" s="376">
        <v>64.950460280432438</v>
      </c>
      <c r="F101" s="377">
        <v>43101</v>
      </c>
      <c r="G101" s="377">
        <v>21.622394461584769</v>
      </c>
      <c r="H101" s="378">
        <v>86.572854742017213</v>
      </c>
      <c r="I101" s="379">
        <v>27751</v>
      </c>
    </row>
    <row r="102" spans="2:24" x14ac:dyDescent="0.2">
      <c r="B102" s="6" t="s">
        <v>517</v>
      </c>
    </row>
    <row r="106" spans="2:24" ht="18" x14ac:dyDescent="0.25">
      <c r="B106" s="2" t="s">
        <v>174</v>
      </c>
    </row>
    <row r="110" spans="2:24" ht="21" customHeight="1" thickBot="1" x14ac:dyDescent="0.25">
      <c r="B110" s="755" t="s">
        <v>581</v>
      </c>
      <c r="C110" s="755"/>
      <c r="D110" s="755"/>
      <c r="E110" s="755"/>
      <c r="F110" s="755"/>
      <c r="G110" s="755"/>
      <c r="H110" s="755"/>
      <c r="I110" s="755"/>
      <c r="J110" s="755"/>
      <c r="K110" s="755"/>
      <c r="L110" s="755"/>
      <c r="M110" s="755"/>
      <c r="N110" s="755"/>
      <c r="O110" s="755"/>
      <c r="P110" s="755"/>
      <c r="Q110" s="755"/>
      <c r="R110" s="755"/>
      <c r="S110" s="755"/>
      <c r="T110" s="755"/>
      <c r="U110" s="755"/>
      <c r="V110" s="755"/>
      <c r="W110" s="755"/>
      <c r="X110" s="755"/>
    </row>
    <row r="111" spans="2:24" ht="12.75" customHeight="1" x14ac:dyDescent="0.2">
      <c r="B111" s="763" t="s">
        <v>175</v>
      </c>
      <c r="C111" s="707" t="s">
        <v>176</v>
      </c>
      <c r="D111" s="764" t="s">
        <v>177</v>
      </c>
      <c r="E111" s="707" t="s">
        <v>178</v>
      </c>
      <c r="F111" s="707"/>
      <c r="G111" s="707"/>
      <c r="H111" s="707"/>
      <c r="I111" s="707"/>
      <c r="J111" s="707"/>
      <c r="K111" s="707"/>
      <c r="L111" s="707"/>
      <c r="M111" s="707"/>
      <c r="N111" s="707"/>
      <c r="O111" s="707"/>
      <c r="P111" s="707"/>
      <c r="Q111" s="707"/>
      <c r="R111" s="707"/>
      <c r="S111" s="707"/>
      <c r="T111" s="707"/>
      <c r="U111" s="707"/>
      <c r="V111" s="707"/>
      <c r="W111" s="707"/>
      <c r="X111" s="766"/>
    </row>
    <row r="112" spans="2:24" x14ac:dyDescent="0.2">
      <c r="B112" s="656"/>
      <c r="C112" s="667"/>
      <c r="D112" s="765"/>
      <c r="E112" s="667" t="s">
        <v>179</v>
      </c>
      <c r="F112" s="667"/>
      <c r="G112" s="667" t="s">
        <v>180</v>
      </c>
      <c r="H112" s="667"/>
      <c r="I112" s="667" t="s">
        <v>181</v>
      </c>
      <c r="J112" s="667"/>
      <c r="K112" s="667" t="s">
        <v>182</v>
      </c>
      <c r="L112" s="667"/>
      <c r="M112" s="667" t="s">
        <v>183</v>
      </c>
      <c r="N112" s="667"/>
      <c r="O112" s="667" t="s">
        <v>184</v>
      </c>
      <c r="P112" s="667"/>
      <c r="Q112" s="667" t="s">
        <v>185</v>
      </c>
      <c r="R112" s="667"/>
      <c r="S112" s="667" t="s">
        <v>186</v>
      </c>
      <c r="T112" s="667"/>
      <c r="U112" s="667" t="s">
        <v>187</v>
      </c>
      <c r="V112" s="667"/>
      <c r="W112" s="667" t="s">
        <v>188</v>
      </c>
      <c r="X112" s="668"/>
    </row>
    <row r="113" spans="2:24" x14ac:dyDescent="0.2">
      <c r="B113" s="656"/>
      <c r="C113" s="667"/>
      <c r="D113" s="765"/>
      <c r="E113" s="383" t="s">
        <v>189</v>
      </c>
      <c r="F113" s="24" t="s">
        <v>190</v>
      </c>
      <c r="G113" s="383" t="s">
        <v>189</v>
      </c>
      <c r="H113" s="24" t="s">
        <v>190</v>
      </c>
      <c r="I113" s="383" t="s">
        <v>189</v>
      </c>
      <c r="J113" s="24" t="s">
        <v>190</v>
      </c>
      <c r="K113" s="383" t="s">
        <v>189</v>
      </c>
      <c r="L113" s="24" t="s">
        <v>190</v>
      </c>
      <c r="M113" s="383" t="s">
        <v>189</v>
      </c>
      <c r="N113" s="24" t="s">
        <v>190</v>
      </c>
      <c r="O113" s="383" t="s">
        <v>189</v>
      </c>
      <c r="P113" s="24" t="s">
        <v>190</v>
      </c>
      <c r="Q113" s="383" t="s">
        <v>189</v>
      </c>
      <c r="R113" s="24" t="s">
        <v>190</v>
      </c>
      <c r="S113" s="383" t="s">
        <v>189</v>
      </c>
      <c r="T113" s="24" t="s">
        <v>190</v>
      </c>
      <c r="U113" s="383" t="s">
        <v>189</v>
      </c>
      <c r="V113" s="24" t="s">
        <v>190</v>
      </c>
      <c r="W113" s="383" t="s">
        <v>189</v>
      </c>
      <c r="X113" s="25" t="s">
        <v>190</v>
      </c>
    </row>
    <row r="114" spans="2:24" ht="13.5" thickBot="1" x14ac:dyDescent="0.25">
      <c r="B114" s="134" t="s">
        <v>7</v>
      </c>
      <c r="C114" s="393">
        <v>73035</v>
      </c>
      <c r="D114" s="394">
        <v>11.150031006658416</v>
      </c>
      <c r="E114" s="393">
        <v>656</v>
      </c>
      <c r="F114" s="394">
        <v>0.89819949339357852</v>
      </c>
      <c r="G114" s="393">
        <v>13110</v>
      </c>
      <c r="H114" s="394">
        <v>17.950297802423496</v>
      </c>
      <c r="I114" s="393">
        <v>21364</v>
      </c>
      <c r="J114" s="394">
        <v>29.251728623262817</v>
      </c>
      <c r="K114" s="393">
        <v>17899</v>
      </c>
      <c r="L114" s="394">
        <v>24.507427945505579</v>
      </c>
      <c r="M114" s="393">
        <v>12121</v>
      </c>
      <c r="N114" s="394">
        <v>16.596152529609093</v>
      </c>
      <c r="O114" s="393">
        <v>6291</v>
      </c>
      <c r="P114" s="394">
        <v>8.6136783733826245</v>
      </c>
      <c r="Q114" s="393">
        <v>1494</v>
      </c>
      <c r="R114" s="394">
        <v>2.0455945779420825</v>
      </c>
      <c r="S114" s="393">
        <v>91</v>
      </c>
      <c r="T114" s="394">
        <v>0.12459779557746287</v>
      </c>
      <c r="U114" s="393">
        <v>9</v>
      </c>
      <c r="V114" s="394">
        <v>1.2322858903265557E-2</v>
      </c>
      <c r="W114" s="393">
        <v>0</v>
      </c>
      <c r="X114" s="395">
        <v>0</v>
      </c>
    </row>
    <row r="115" spans="2:24" x14ac:dyDescent="0.2">
      <c r="B115" s="152" t="s">
        <v>30</v>
      </c>
      <c r="C115" s="30">
        <v>256</v>
      </c>
      <c r="D115" s="31">
        <v>9.6414582705634224</v>
      </c>
      <c r="E115" s="30">
        <v>3</v>
      </c>
      <c r="F115" s="31">
        <v>1.171875</v>
      </c>
      <c r="G115" s="30">
        <v>58</v>
      </c>
      <c r="H115" s="31">
        <v>22.65625</v>
      </c>
      <c r="I115" s="30">
        <v>65</v>
      </c>
      <c r="J115" s="31">
        <v>25.390625</v>
      </c>
      <c r="K115" s="30">
        <v>55</v>
      </c>
      <c r="L115" s="31">
        <v>21.484375</v>
      </c>
      <c r="M115" s="30">
        <v>47</v>
      </c>
      <c r="N115" s="31">
        <v>18.359375</v>
      </c>
      <c r="O115" s="30">
        <v>21</v>
      </c>
      <c r="P115" s="31">
        <v>8.203125</v>
      </c>
      <c r="Q115" s="30">
        <v>7</v>
      </c>
      <c r="R115" s="31">
        <v>2.734375</v>
      </c>
      <c r="S115" s="30">
        <v>0</v>
      </c>
      <c r="T115" s="31">
        <v>0</v>
      </c>
      <c r="U115" s="30">
        <v>0</v>
      </c>
      <c r="V115" s="31">
        <v>0</v>
      </c>
      <c r="W115" s="30">
        <v>0</v>
      </c>
      <c r="X115" s="32">
        <v>0</v>
      </c>
    </row>
    <row r="116" spans="2:24" x14ac:dyDescent="0.2">
      <c r="B116" s="213" t="s">
        <v>31</v>
      </c>
      <c r="C116" s="34">
        <v>224</v>
      </c>
      <c r="D116" s="35">
        <v>11.954955435768799</v>
      </c>
      <c r="E116" s="34">
        <v>0</v>
      </c>
      <c r="F116" s="35" t="s">
        <v>557</v>
      </c>
      <c r="G116" s="34">
        <v>61</v>
      </c>
      <c r="H116" s="35">
        <v>27.232142857142854</v>
      </c>
      <c r="I116" s="210">
        <v>55</v>
      </c>
      <c r="J116" s="35">
        <v>24.553571428571427</v>
      </c>
      <c r="K116" s="34">
        <v>62</v>
      </c>
      <c r="L116" s="35">
        <v>27.678571428571431</v>
      </c>
      <c r="M116" s="34">
        <v>22</v>
      </c>
      <c r="N116" s="35">
        <v>9.8214285714285712</v>
      </c>
      <c r="O116" s="210">
        <v>16</v>
      </c>
      <c r="P116" s="35">
        <v>7.1428571428571423</v>
      </c>
      <c r="Q116" s="34">
        <v>8</v>
      </c>
      <c r="R116" s="35">
        <v>3.5714285714285712</v>
      </c>
      <c r="S116" s="34">
        <v>0</v>
      </c>
      <c r="T116" s="35">
        <v>0</v>
      </c>
      <c r="U116" s="30">
        <v>0</v>
      </c>
      <c r="V116" s="35">
        <v>0</v>
      </c>
      <c r="W116" s="34">
        <v>0</v>
      </c>
      <c r="X116" s="37">
        <v>0</v>
      </c>
    </row>
    <row r="117" spans="2:24" x14ac:dyDescent="0.2">
      <c r="B117" s="33" t="s">
        <v>32</v>
      </c>
      <c r="C117" s="34">
        <v>114</v>
      </c>
      <c r="D117" s="35">
        <v>11.580658268996343</v>
      </c>
      <c r="E117" s="34">
        <v>0</v>
      </c>
      <c r="F117" s="35" t="s">
        <v>557</v>
      </c>
      <c r="G117" s="34">
        <v>14</v>
      </c>
      <c r="H117" s="35">
        <v>12.280701754385964</v>
      </c>
      <c r="I117" s="34">
        <v>35</v>
      </c>
      <c r="J117" s="35">
        <v>30.701754385964914</v>
      </c>
      <c r="K117" s="34">
        <v>32</v>
      </c>
      <c r="L117" s="35">
        <v>28.07017543859649</v>
      </c>
      <c r="M117" s="34">
        <v>17</v>
      </c>
      <c r="N117" s="35">
        <v>14.912280701754385</v>
      </c>
      <c r="O117" s="34">
        <v>11</v>
      </c>
      <c r="P117" s="35">
        <v>9.6491228070175428</v>
      </c>
      <c r="Q117" s="34">
        <v>5</v>
      </c>
      <c r="R117" s="35">
        <v>4.3859649122807012</v>
      </c>
      <c r="S117" s="30">
        <v>0</v>
      </c>
      <c r="T117" s="35">
        <v>0</v>
      </c>
      <c r="U117" s="30">
        <v>0</v>
      </c>
      <c r="V117" s="35">
        <v>0</v>
      </c>
      <c r="W117" s="36">
        <v>0</v>
      </c>
      <c r="X117" s="37">
        <v>0</v>
      </c>
    </row>
    <row r="118" spans="2:24" x14ac:dyDescent="0.2">
      <c r="B118" s="33" t="s">
        <v>33</v>
      </c>
      <c r="C118" s="34">
        <v>394</v>
      </c>
      <c r="D118" s="35">
        <v>13.557688999002099</v>
      </c>
      <c r="E118" s="34">
        <v>15</v>
      </c>
      <c r="F118" s="35">
        <v>3.8071065989847721</v>
      </c>
      <c r="G118" s="34">
        <v>92</v>
      </c>
      <c r="H118" s="35">
        <v>23.350253807106601</v>
      </c>
      <c r="I118" s="34">
        <v>130</v>
      </c>
      <c r="J118" s="35">
        <v>32.994923857868017</v>
      </c>
      <c r="K118" s="34">
        <v>81</v>
      </c>
      <c r="L118" s="35">
        <v>20.558375634517766</v>
      </c>
      <c r="M118" s="34">
        <v>51</v>
      </c>
      <c r="N118" s="35">
        <v>12.944162436548224</v>
      </c>
      <c r="O118" s="34">
        <v>18</v>
      </c>
      <c r="P118" s="35">
        <v>4.5685279187817258</v>
      </c>
      <c r="Q118" s="34">
        <v>7</v>
      </c>
      <c r="R118" s="35">
        <v>1.7766497461928936</v>
      </c>
      <c r="S118" s="30">
        <v>0</v>
      </c>
      <c r="T118" s="35">
        <v>0</v>
      </c>
      <c r="U118" s="30">
        <v>0</v>
      </c>
      <c r="V118" s="35">
        <v>0</v>
      </c>
      <c r="W118" s="34">
        <v>0</v>
      </c>
      <c r="X118" s="37">
        <v>0</v>
      </c>
    </row>
    <row r="119" spans="2:24" x14ac:dyDescent="0.2">
      <c r="B119" s="33" t="s">
        <v>34</v>
      </c>
      <c r="C119" s="34">
        <v>196</v>
      </c>
      <c r="D119" s="35">
        <v>9.1023080852644771</v>
      </c>
      <c r="E119" s="34">
        <v>0</v>
      </c>
      <c r="F119" s="35" t="s">
        <v>557</v>
      </c>
      <c r="G119" s="34">
        <v>58</v>
      </c>
      <c r="H119" s="35">
        <v>29.591836734693878</v>
      </c>
      <c r="I119" s="34">
        <v>56</v>
      </c>
      <c r="J119" s="35">
        <v>28.571428571428569</v>
      </c>
      <c r="K119" s="34">
        <v>43</v>
      </c>
      <c r="L119" s="35">
        <v>21.938775510204081</v>
      </c>
      <c r="M119" s="34">
        <v>24</v>
      </c>
      <c r="N119" s="35">
        <v>12.244897959183673</v>
      </c>
      <c r="O119" s="34">
        <v>13</v>
      </c>
      <c r="P119" s="35">
        <v>6.6326530612244898</v>
      </c>
      <c r="Q119" s="34">
        <v>2</v>
      </c>
      <c r="R119" s="35">
        <v>1.0204081632653061</v>
      </c>
      <c r="S119" s="34">
        <v>0</v>
      </c>
      <c r="T119" s="35">
        <v>0</v>
      </c>
      <c r="U119" s="30">
        <v>0</v>
      </c>
      <c r="V119" s="35">
        <v>0</v>
      </c>
      <c r="W119" s="36">
        <v>0</v>
      </c>
      <c r="X119" s="37">
        <v>0</v>
      </c>
    </row>
    <row r="120" spans="2:24" x14ac:dyDescent="0.2">
      <c r="B120" s="33" t="s">
        <v>35</v>
      </c>
      <c r="C120" s="34">
        <v>72</v>
      </c>
      <c r="D120" s="35">
        <v>5.8413110498134024</v>
      </c>
      <c r="E120" s="34">
        <v>0</v>
      </c>
      <c r="F120" s="35" t="s">
        <v>557</v>
      </c>
      <c r="G120" s="34">
        <v>14</v>
      </c>
      <c r="H120" s="35">
        <v>19.444444444444446</v>
      </c>
      <c r="I120" s="34">
        <v>21</v>
      </c>
      <c r="J120" s="35">
        <v>29.166666666666668</v>
      </c>
      <c r="K120" s="34">
        <v>19</v>
      </c>
      <c r="L120" s="35">
        <v>26.388888888888889</v>
      </c>
      <c r="M120" s="34">
        <v>11</v>
      </c>
      <c r="N120" s="35">
        <v>15.277777777777779</v>
      </c>
      <c r="O120" s="34">
        <v>3</v>
      </c>
      <c r="P120" s="35">
        <v>4.1666666666666661</v>
      </c>
      <c r="Q120" s="34">
        <v>4</v>
      </c>
      <c r="R120" s="35">
        <v>5.5555555555555554</v>
      </c>
      <c r="S120" s="30">
        <v>0</v>
      </c>
      <c r="T120" s="35">
        <v>0</v>
      </c>
      <c r="U120" s="30">
        <v>0</v>
      </c>
      <c r="V120" s="35">
        <v>0</v>
      </c>
      <c r="W120" s="36">
        <v>0</v>
      </c>
      <c r="X120" s="37">
        <v>0</v>
      </c>
    </row>
    <row r="121" spans="2:24" x14ac:dyDescent="0.2">
      <c r="B121" s="33" t="s">
        <v>36</v>
      </c>
      <c r="C121" s="34">
        <v>592</v>
      </c>
      <c r="D121" s="35">
        <v>15.300320479685723</v>
      </c>
      <c r="E121" s="34">
        <v>5</v>
      </c>
      <c r="F121" s="35">
        <v>0.84459459459459463</v>
      </c>
      <c r="G121" s="34">
        <v>158</v>
      </c>
      <c r="H121" s="35">
        <v>26.689189189189189</v>
      </c>
      <c r="I121" s="34">
        <v>197</v>
      </c>
      <c r="J121" s="35">
        <v>33.277027027027032</v>
      </c>
      <c r="K121" s="34">
        <v>123</v>
      </c>
      <c r="L121" s="35">
        <v>20.777027027027025</v>
      </c>
      <c r="M121" s="34">
        <v>65</v>
      </c>
      <c r="N121" s="35">
        <v>10.97972972972973</v>
      </c>
      <c r="O121" s="34">
        <v>30</v>
      </c>
      <c r="P121" s="35">
        <v>5.0675675675675675</v>
      </c>
      <c r="Q121" s="34">
        <v>13</v>
      </c>
      <c r="R121" s="35">
        <v>2.1959459459459461</v>
      </c>
      <c r="S121" s="34">
        <v>1</v>
      </c>
      <c r="T121" s="35">
        <v>0.16891891891891891</v>
      </c>
      <c r="U121" s="30">
        <v>0</v>
      </c>
      <c r="V121" s="35">
        <v>0</v>
      </c>
      <c r="W121" s="34">
        <v>0</v>
      </c>
      <c r="X121" s="37">
        <v>0</v>
      </c>
    </row>
    <row r="122" spans="2:24" x14ac:dyDescent="0.2">
      <c r="B122" s="33" t="s">
        <v>37</v>
      </c>
      <c r="C122" s="34">
        <v>169</v>
      </c>
      <c r="D122" s="35">
        <v>14.18975650713686</v>
      </c>
      <c r="E122" s="34">
        <v>3</v>
      </c>
      <c r="F122" s="35">
        <v>1.7751479289940828</v>
      </c>
      <c r="G122" s="34">
        <v>36</v>
      </c>
      <c r="H122" s="35">
        <v>21.301775147928996</v>
      </c>
      <c r="I122" s="34">
        <v>50</v>
      </c>
      <c r="J122" s="35">
        <v>29.585798816568047</v>
      </c>
      <c r="K122" s="34">
        <v>39</v>
      </c>
      <c r="L122" s="35">
        <v>23.076923076923077</v>
      </c>
      <c r="M122" s="34">
        <v>24</v>
      </c>
      <c r="N122" s="35">
        <v>14.201183431952662</v>
      </c>
      <c r="O122" s="34">
        <v>16</v>
      </c>
      <c r="P122" s="35">
        <v>9.4674556213017755</v>
      </c>
      <c r="Q122" s="34">
        <v>1</v>
      </c>
      <c r="R122" s="35">
        <v>0.59171597633136097</v>
      </c>
      <c r="S122" s="30">
        <v>0</v>
      </c>
      <c r="T122" s="35">
        <v>0</v>
      </c>
      <c r="U122" s="30">
        <v>0</v>
      </c>
      <c r="V122" s="35">
        <v>0</v>
      </c>
      <c r="W122" s="36">
        <v>0</v>
      </c>
      <c r="X122" s="37">
        <v>0</v>
      </c>
    </row>
    <row r="123" spans="2:24" x14ac:dyDescent="0.2">
      <c r="B123" s="33" t="s">
        <v>38</v>
      </c>
      <c r="C123" s="34">
        <v>55</v>
      </c>
      <c r="D123" s="35">
        <v>7.2083879423328971</v>
      </c>
      <c r="E123" s="34">
        <v>1</v>
      </c>
      <c r="F123" s="35">
        <v>1.8181818181818181</v>
      </c>
      <c r="G123" s="34">
        <v>10</v>
      </c>
      <c r="H123" s="35">
        <v>18.181818181818183</v>
      </c>
      <c r="I123" s="34">
        <v>20</v>
      </c>
      <c r="J123" s="35">
        <v>36.363636363636367</v>
      </c>
      <c r="K123" s="34">
        <v>15</v>
      </c>
      <c r="L123" s="35">
        <v>27.27272727272727</v>
      </c>
      <c r="M123" s="34">
        <v>5</v>
      </c>
      <c r="N123" s="35">
        <v>9.0909090909090917</v>
      </c>
      <c r="O123" s="34">
        <v>2</v>
      </c>
      <c r="P123" s="35">
        <v>3.6363636363636362</v>
      </c>
      <c r="Q123" s="34">
        <v>2</v>
      </c>
      <c r="R123" s="35">
        <v>3.6363636363636362</v>
      </c>
      <c r="S123" s="30">
        <v>0</v>
      </c>
      <c r="T123" s="35">
        <v>0</v>
      </c>
      <c r="U123" s="30">
        <v>0</v>
      </c>
      <c r="V123" s="35">
        <v>0</v>
      </c>
      <c r="W123" s="36">
        <v>0</v>
      </c>
      <c r="X123" s="37">
        <v>0</v>
      </c>
    </row>
    <row r="124" spans="2:24" ht="13.5" thickBot="1" x14ac:dyDescent="0.25">
      <c r="B124" s="153" t="s">
        <v>39</v>
      </c>
      <c r="C124" s="36">
        <v>220</v>
      </c>
      <c r="D124" s="50">
        <v>9.544468546637745</v>
      </c>
      <c r="E124" s="36">
        <v>1</v>
      </c>
      <c r="F124" s="50">
        <v>0.45454545454545453</v>
      </c>
      <c r="G124" s="36">
        <v>51</v>
      </c>
      <c r="H124" s="50">
        <v>23.18181818181818</v>
      </c>
      <c r="I124" s="36">
        <v>68</v>
      </c>
      <c r="J124" s="50">
        <v>30.909090909090907</v>
      </c>
      <c r="K124" s="36">
        <v>47</v>
      </c>
      <c r="L124" s="50">
        <v>21.363636363636363</v>
      </c>
      <c r="M124" s="36">
        <v>27</v>
      </c>
      <c r="N124" s="50">
        <v>12.272727272727273</v>
      </c>
      <c r="O124" s="36">
        <v>19</v>
      </c>
      <c r="P124" s="50">
        <v>8.6363636363636367</v>
      </c>
      <c r="Q124" s="36">
        <v>6</v>
      </c>
      <c r="R124" s="50">
        <v>2.7272727272727271</v>
      </c>
      <c r="S124" s="34">
        <v>1</v>
      </c>
      <c r="T124" s="50">
        <v>0.45454545454545453</v>
      </c>
      <c r="U124" s="30">
        <v>0</v>
      </c>
      <c r="V124" s="50">
        <v>0</v>
      </c>
      <c r="W124" s="36">
        <v>0</v>
      </c>
      <c r="X124" s="146">
        <v>0</v>
      </c>
    </row>
    <row r="125" spans="2:24" ht="13.5" thickBot="1" x14ac:dyDescent="0.25">
      <c r="B125" s="39" t="s">
        <v>2</v>
      </c>
      <c r="C125" s="52">
        <v>2292</v>
      </c>
      <c r="D125" s="51">
        <v>11.498231620136956</v>
      </c>
      <c r="E125" s="69">
        <v>28</v>
      </c>
      <c r="F125" s="53">
        <v>1.2216404886561953</v>
      </c>
      <c r="G125" s="69">
        <v>552</v>
      </c>
      <c r="H125" s="53">
        <v>24.083769633507853</v>
      </c>
      <c r="I125" s="70">
        <v>697</v>
      </c>
      <c r="J125" s="51">
        <v>30.410122164048865</v>
      </c>
      <c r="K125" s="69">
        <v>516</v>
      </c>
      <c r="L125" s="53">
        <v>22.513089005235599</v>
      </c>
      <c r="M125" s="69">
        <v>293</v>
      </c>
      <c r="N125" s="53">
        <v>12.783595113438045</v>
      </c>
      <c r="O125" s="70">
        <v>149</v>
      </c>
      <c r="P125" s="51">
        <v>6.5008726003490409</v>
      </c>
      <c r="Q125" s="69">
        <v>55</v>
      </c>
      <c r="R125" s="53">
        <v>2.3996509598603839</v>
      </c>
      <c r="S125" s="69">
        <v>2</v>
      </c>
      <c r="T125" s="53">
        <v>8.7260034904013961E-2</v>
      </c>
      <c r="U125" s="70">
        <v>0</v>
      </c>
      <c r="V125" s="51">
        <v>0</v>
      </c>
      <c r="W125" s="69">
        <v>0</v>
      </c>
      <c r="X125" s="80">
        <v>0</v>
      </c>
    </row>
    <row r="126" spans="2:24" x14ac:dyDescent="0.2">
      <c r="B126" s="40" t="s">
        <v>193</v>
      </c>
    </row>
    <row r="132" spans="2:24" ht="21" customHeight="1" x14ac:dyDescent="0.2">
      <c r="B132" s="767" t="s">
        <v>582</v>
      </c>
      <c r="C132" s="767"/>
      <c r="D132" s="767"/>
      <c r="E132" s="767"/>
      <c r="F132" s="767"/>
      <c r="G132" s="767"/>
      <c r="H132" s="767"/>
      <c r="I132" s="767"/>
      <c r="J132" s="767"/>
      <c r="K132" s="767"/>
      <c r="L132" s="767"/>
      <c r="M132" s="767"/>
      <c r="N132" s="767"/>
      <c r="O132" s="767"/>
      <c r="P132" s="767"/>
      <c r="Q132" s="767"/>
      <c r="R132" s="767"/>
      <c r="S132" s="767"/>
      <c r="T132" s="767"/>
      <c r="U132" s="767"/>
      <c r="V132" s="767"/>
      <c r="W132" s="767"/>
      <c r="X132" s="767"/>
    </row>
    <row r="133" spans="2:24" ht="12.75" customHeight="1" x14ac:dyDescent="0.2">
      <c r="B133" s="848" t="s">
        <v>194</v>
      </c>
      <c r="C133" s="771" t="s">
        <v>195</v>
      </c>
      <c r="D133" s="771" t="s">
        <v>196</v>
      </c>
      <c r="E133" s="667" t="s">
        <v>176</v>
      </c>
      <c r="F133" s="847" t="s">
        <v>178</v>
      </c>
      <c r="G133" s="847"/>
      <c r="H133" s="847"/>
      <c r="I133" s="847"/>
      <c r="J133" s="847"/>
      <c r="K133" s="847"/>
      <c r="L133" s="847"/>
      <c r="M133" s="847"/>
      <c r="N133" s="847"/>
      <c r="O133" s="847"/>
      <c r="P133" s="847"/>
      <c r="Q133" s="847"/>
      <c r="R133" s="847"/>
      <c r="S133" s="847"/>
      <c r="T133" s="847"/>
      <c r="U133" s="847"/>
      <c r="V133" s="847"/>
      <c r="W133" s="847"/>
      <c r="X133" s="847"/>
    </row>
    <row r="134" spans="2:24" x14ac:dyDescent="0.2">
      <c r="B134" s="849"/>
      <c r="C134" s="771"/>
      <c r="D134" s="771"/>
      <c r="E134" s="667"/>
      <c r="F134" s="667" t="s">
        <v>179</v>
      </c>
      <c r="G134" s="667"/>
      <c r="H134" s="667" t="s">
        <v>180</v>
      </c>
      <c r="I134" s="667"/>
      <c r="J134" s="667" t="s">
        <v>181</v>
      </c>
      <c r="K134" s="667"/>
      <c r="L134" s="667" t="s">
        <v>182</v>
      </c>
      <c r="M134" s="667"/>
      <c r="N134" s="667" t="s">
        <v>183</v>
      </c>
      <c r="O134" s="667"/>
      <c r="P134" s="667" t="s">
        <v>184</v>
      </c>
      <c r="Q134" s="667"/>
      <c r="R134" s="667" t="s">
        <v>185</v>
      </c>
      <c r="S134" s="667"/>
      <c r="T134" s="667" t="s">
        <v>186</v>
      </c>
      <c r="U134" s="667"/>
      <c r="V134" s="667" t="s">
        <v>187</v>
      </c>
      <c r="W134" s="667"/>
      <c r="X134" s="589" t="s">
        <v>188</v>
      </c>
    </row>
    <row r="135" spans="2:24" ht="22.5" x14ac:dyDescent="0.2">
      <c r="B135" s="849"/>
      <c r="C135" s="771"/>
      <c r="D135" s="771"/>
      <c r="E135" s="667"/>
      <c r="F135" s="590" t="s">
        <v>189</v>
      </c>
      <c r="G135" s="591" t="s">
        <v>197</v>
      </c>
      <c r="H135" s="590" t="s">
        <v>189</v>
      </c>
      <c r="I135" s="591" t="s">
        <v>197</v>
      </c>
      <c r="J135" s="590" t="s">
        <v>189</v>
      </c>
      <c r="K135" s="591" t="s">
        <v>197</v>
      </c>
      <c r="L135" s="590" t="s">
        <v>189</v>
      </c>
      <c r="M135" s="591" t="s">
        <v>197</v>
      </c>
      <c r="N135" s="590" t="s">
        <v>189</v>
      </c>
      <c r="O135" s="591" t="s">
        <v>197</v>
      </c>
      <c r="P135" s="590" t="s">
        <v>189</v>
      </c>
      <c r="Q135" s="591" t="s">
        <v>197</v>
      </c>
      <c r="R135" s="590" t="s">
        <v>189</v>
      </c>
      <c r="S135" s="591" t="s">
        <v>197</v>
      </c>
      <c r="T135" s="590" t="s">
        <v>189</v>
      </c>
      <c r="U135" s="591" t="s">
        <v>197</v>
      </c>
      <c r="V135" s="590" t="s">
        <v>189</v>
      </c>
      <c r="W135" s="591" t="s">
        <v>197</v>
      </c>
      <c r="X135" s="590" t="s">
        <v>189</v>
      </c>
    </row>
    <row r="136" spans="2:24" x14ac:dyDescent="0.2">
      <c r="B136" s="592" t="s">
        <v>7</v>
      </c>
      <c r="C136" s="24">
        <v>1.4304922795386983</v>
      </c>
      <c r="D136" s="24">
        <v>43.853874192480127</v>
      </c>
      <c r="E136" s="593">
        <v>77204</v>
      </c>
      <c r="F136" s="593">
        <v>697</v>
      </c>
      <c r="G136" s="24">
        <v>2.9505892712002169</v>
      </c>
      <c r="H136" s="593">
        <v>13693</v>
      </c>
      <c r="I136" s="24">
        <v>53.185993668796492</v>
      </c>
      <c r="J136" s="594">
        <v>22385</v>
      </c>
      <c r="K136" s="24">
        <v>78.823475557151852</v>
      </c>
      <c r="L136" s="593">
        <v>18886</v>
      </c>
      <c r="M136" s="24">
        <v>66.279922651196912</v>
      </c>
      <c r="N136" s="593">
        <v>12873</v>
      </c>
      <c r="O136" s="24">
        <v>48.915893390483568</v>
      </c>
      <c r="P136" s="594">
        <v>6813</v>
      </c>
      <c r="Q136" s="24">
        <v>27.418264355049015</v>
      </c>
      <c r="R136" s="593">
        <v>1704</v>
      </c>
      <c r="S136" s="24">
        <v>7.8876838260821263</v>
      </c>
      <c r="T136" s="593">
        <v>121</v>
      </c>
      <c r="U136" s="24">
        <v>0.58620338835247776</v>
      </c>
      <c r="V136" s="594">
        <v>11</v>
      </c>
      <c r="W136" s="24">
        <v>5.0429799426934097E-2</v>
      </c>
      <c r="X136" s="593">
        <v>21</v>
      </c>
    </row>
    <row r="137" spans="2:24" x14ac:dyDescent="0.2">
      <c r="B137" s="48" t="s">
        <v>30</v>
      </c>
      <c r="C137" s="35">
        <v>1.2577055215228363</v>
      </c>
      <c r="D137" s="35">
        <v>39.040795437929525</v>
      </c>
      <c r="E137" s="34">
        <v>267</v>
      </c>
      <c r="F137" s="34">
        <v>3</v>
      </c>
      <c r="G137" s="35">
        <v>2.4232633279483036</v>
      </c>
      <c r="H137" s="34">
        <v>60</v>
      </c>
      <c r="I137" s="35">
        <v>48.939641109298535</v>
      </c>
      <c r="J137" s="34">
        <v>66</v>
      </c>
      <c r="K137" s="35">
        <v>59.033989266547401</v>
      </c>
      <c r="L137" s="34">
        <v>58</v>
      </c>
      <c r="M137" s="35">
        <v>55.822906641000962</v>
      </c>
      <c r="N137" s="34">
        <v>49</v>
      </c>
      <c r="O137" s="35">
        <v>49.796747967479675</v>
      </c>
      <c r="P137" s="34">
        <v>23</v>
      </c>
      <c r="Q137" s="35">
        <v>25.302530253025303</v>
      </c>
      <c r="R137" s="34">
        <v>7</v>
      </c>
      <c r="S137" s="35">
        <v>8.9399744572158362</v>
      </c>
      <c r="T137" s="34">
        <v>1</v>
      </c>
      <c r="U137" s="35">
        <v>1.2820512820512822</v>
      </c>
      <c r="V137" s="34">
        <v>0</v>
      </c>
      <c r="W137" s="35">
        <v>0</v>
      </c>
      <c r="X137" s="34">
        <v>0</v>
      </c>
    </row>
    <row r="138" spans="2:24" x14ac:dyDescent="0.2">
      <c r="B138" s="209" t="s">
        <v>31</v>
      </c>
      <c r="C138" s="35">
        <v>1.5485311211513129</v>
      </c>
      <c r="D138" s="35">
        <v>50.476603119584055</v>
      </c>
      <c r="E138" s="34">
        <v>233</v>
      </c>
      <c r="F138" s="34">
        <v>0</v>
      </c>
      <c r="G138" s="35">
        <v>0</v>
      </c>
      <c r="H138" s="34">
        <v>64</v>
      </c>
      <c r="I138" s="35">
        <v>75.117370892018783</v>
      </c>
      <c r="J138" s="210">
        <v>57</v>
      </c>
      <c r="K138" s="35">
        <v>70.544554455445535</v>
      </c>
      <c r="L138" s="34">
        <v>63</v>
      </c>
      <c r="M138" s="35">
        <v>81.92457737321196</v>
      </c>
      <c r="N138" s="34">
        <v>24</v>
      </c>
      <c r="O138" s="35">
        <v>35.661218424962854</v>
      </c>
      <c r="P138" s="210">
        <v>17</v>
      </c>
      <c r="Q138" s="35">
        <v>29.929577464788732</v>
      </c>
      <c r="R138" s="34">
        <v>8</v>
      </c>
      <c r="S138" s="35">
        <v>16.528925619834713</v>
      </c>
      <c r="T138" s="34">
        <v>0</v>
      </c>
      <c r="U138" s="35">
        <v>0</v>
      </c>
      <c r="V138" s="210">
        <v>0</v>
      </c>
      <c r="W138" s="35">
        <v>0</v>
      </c>
      <c r="X138" s="34">
        <v>0</v>
      </c>
    </row>
    <row r="139" spans="2:24" x14ac:dyDescent="0.2">
      <c r="B139" s="48" t="s">
        <v>32</v>
      </c>
      <c r="C139" s="35">
        <v>1.6387483006616779</v>
      </c>
      <c r="D139" s="35">
        <v>48.922056384742952</v>
      </c>
      <c r="E139" s="34">
        <v>118</v>
      </c>
      <c r="F139" s="34">
        <v>0</v>
      </c>
      <c r="G139" s="35">
        <v>0</v>
      </c>
      <c r="H139" s="34">
        <v>14</v>
      </c>
      <c r="I139" s="35">
        <v>37.940379403794033</v>
      </c>
      <c r="J139" s="34">
        <v>37</v>
      </c>
      <c r="K139" s="35">
        <v>100.54347826086956</v>
      </c>
      <c r="L139" s="34">
        <v>32</v>
      </c>
      <c r="M139" s="35">
        <v>85.561497326203209</v>
      </c>
      <c r="N139" s="34">
        <v>18</v>
      </c>
      <c r="O139" s="35">
        <v>50.70422535211268</v>
      </c>
      <c r="P139" s="34">
        <v>11</v>
      </c>
      <c r="Q139" s="35">
        <v>33.132530120481931</v>
      </c>
      <c r="R139" s="34">
        <v>6</v>
      </c>
      <c r="S139" s="35">
        <v>19.867549668874172</v>
      </c>
      <c r="T139" s="34">
        <v>0</v>
      </c>
      <c r="U139" s="35">
        <v>0</v>
      </c>
      <c r="V139" s="34">
        <v>0</v>
      </c>
      <c r="W139" s="35">
        <v>0</v>
      </c>
      <c r="X139" s="34">
        <v>0</v>
      </c>
    </row>
    <row r="140" spans="2:24" x14ac:dyDescent="0.2">
      <c r="B140" s="48" t="s">
        <v>33</v>
      </c>
      <c r="C140" s="35">
        <v>1.6661981372648411</v>
      </c>
      <c r="D140" s="35">
        <v>53.943550514376156</v>
      </c>
      <c r="E140" s="34">
        <v>409</v>
      </c>
      <c r="F140" s="34">
        <v>16</v>
      </c>
      <c r="G140" s="35">
        <v>11.585807385952208</v>
      </c>
      <c r="H140" s="34">
        <v>95</v>
      </c>
      <c r="I140" s="35">
        <v>71.860816944024194</v>
      </c>
      <c r="J140" s="34">
        <v>131</v>
      </c>
      <c r="K140" s="35">
        <v>104.13354531001589</v>
      </c>
      <c r="L140" s="34">
        <v>83</v>
      </c>
      <c r="M140" s="35">
        <v>66.666666666666671</v>
      </c>
      <c r="N140" s="34">
        <v>55</v>
      </c>
      <c r="O140" s="35">
        <v>48.287971905179987</v>
      </c>
      <c r="P140" s="34">
        <v>20</v>
      </c>
      <c r="Q140" s="35">
        <v>19.900497512437809</v>
      </c>
      <c r="R140" s="34">
        <v>9</v>
      </c>
      <c r="S140" s="35">
        <v>10.804321728691477</v>
      </c>
      <c r="T140" s="34">
        <v>0</v>
      </c>
      <c r="U140" s="35">
        <v>0</v>
      </c>
      <c r="V140" s="34">
        <v>0</v>
      </c>
      <c r="W140" s="35">
        <v>0</v>
      </c>
      <c r="X140" s="34">
        <v>0</v>
      </c>
    </row>
    <row r="141" spans="2:24" x14ac:dyDescent="0.2">
      <c r="B141" s="48" t="s">
        <v>34</v>
      </c>
      <c r="C141" s="35">
        <v>1.2936070983673535</v>
      </c>
      <c r="D141" s="35">
        <v>39.511911679256244</v>
      </c>
      <c r="E141" s="34">
        <v>204</v>
      </c>
      <c r="F141" s="34">
        <v>0</v>
      </c>
      <c r="G141" s="35">
        <v>0</v>
      </c>
      <c r="H141" s="34">
        <v>61</v>
      </c>
      <c r="I141" s="35">
        <v>70.276497695852541</v>
      </c>
      <c r="J141" s="34">
        <v>56</v>
      </c>
      <c r="K141" s="35">
        <v>71.702944942381563</v>
      </c>
      <c r="L141" s="34">
        <v>45</v>
      </c>
      <c r="M141" s="35">
        <v>60.321715817694368</v>
      </c>
      <c r="N141" s="34">
        <v>24</v>
      </c>
      <c r="O141" s="35">
        <v>32.085561497326204</v>
      </c>
      <c r="P141" s="34">
        <v>16</v>
      </c>
      <c r="Q141" s="35">
        <v>21.276595744680851</v>
      </c>
      <c r="R141" s="34">
        <v>2</v>
      </c>
      <c r="S141" s="35">
        <v>3.0581039755351682</v>
      </c>
      <c r="T141" s="34">
        <v>0</v>
      </c>
      <c r="U141" s="35">
        <v>0</v>
      </c>
      <c r="V141" s="34">
        <v>0</v>
      </c>
      <c r="W141" s="35">
        <v>0</v>
      </c>
      <c r="X141" s="34">
        <v>0</v>
      </c>
    </row>
    <row r="142" spans="2:24" x14ac:dyDescent="0.2">
      <c r="B142" s="48" t="s">
        <v>35</v>
      </c>
      <c r="C142" s="35">
        <v>0.92781982576987032</v>
      </c>
      <c r="D142" s="35">
        <v>27.470567249375666</v>
      </c>
      <c r="E142" s="34">
        <v>77</v>
      </c>
      <c r="F142" s="34">
        <v>0</v>
      </c>
      <c r="G142" s="35">
        <v>0</v>
      </c>
      <c r="H142" s="34">
        <v>15</v>
      </c>
      <c r="I142" s="35">
        <v>32.751091703056765</v>
      </c>
      <c r="J142" s="34">
        <v>24</v>
      </c>
      <c r="K142" s="35">
        <v>54.794520547945204</v>
      </c>
      <c r="L142" s="34">
        <v>19</v>
      </c>
      <c r="M142" s="35">
        <v>46.004842615012109</v>
      </c>
      <c r="N142" s="34">
        <v>12</v>
      </c>
      <c r="O142" s="35">
        <v>33.149171270718227</v>
      </c>
      <c r="P142" s="34">
        <v>3</v>
      </c>
      <c r="Q142" s="35">
        <v>8.310249307479225</v>
      </c>
      <c r="R142" s="34">
        <v>4</v>
      </c>
      <c r="S142" s="35">
        <v>10.554089709762533</v>
      </c>
      <c r="T142" s="34">
        <v>0</v>
      </c>
      <c r="U142" s="35">
        <v>0</v>
      </c>
      <c r="V142" s="34">
        <v>0</v>
      </c>
      <c r="W142" s="35">
        <v>0</v>
      </c>
      <c r="X142" s="34">
        <v>0</v>
      </c>
    </row>
    <row r="143" spans="2:24" x14ac:dyDescent="0.2">
      <c r="B143" s="48" t="s">
        <v>36</v>
      </c>
      <c r="C143" s="35">
        <v>1.8624695217211102</v>
      </c>
      <c r="D143" s="35">
        <v>60.76338813575618</v>
      </c>
      <c r="E143" s="34">
        <v>632</v>
      </c>
      <c r="F143" s="34">
        <v>5</v>
      </c>
      <c r="G143" s="35">
        <v>2.8376844494892168</v>
      </c>
      <c r="H143" s="34">
        <v>167</v>
      </c>
      <c r="I143" s="35">
        <v>93.767546322290855</v>
      </c>
      <c r="J143" s="34">
        <v>209</v>
      </c>
      <c r="K143" s="35">
        <v>115.78947368421052</v>
      </c>
      <c r="L143" s="34">
        <v>129</v>
      </c>
      <c r="M143" s="35">
        <v>74.095347501435953</v>
      </c>
      <c r="N143" s="34">
        <v>71</v>
      </c>
      <c r="O143" s="35">
        <v>46.163849154746423</v>
      </c>
      <c r="P143" s="34">
        <v>35</v>
      </c>
      <c r="Q143" s="35">
        <v>25.659824046920821</v>
      </c>
      <c r="R143" s="34">
        <v>15</v>
      </c>
      <c r="S143" s="35">
        <v>13.215859030837004</v>
      </c>
      <c r="T143" s="34">
        <v>1</v>
      </c>
      <c r="U143" s="35">
        <v>0.96432015429122475</v>
      </c>
      <c r="V143" s="34">
        <v>0</v>
      </c>
      <c r="W143" s="35">
        <v>0</v>
      </c>
      <c r="X143" s="34">
        <v>0</v>
      </c>
    </row>
    <row r="144" spans="2:24" x14ac:dyDescent="0.2">
      <c r="B144" s="48" t="s">
        <v>37</v>
      </c>
      <c r="C144" s="35">
        <v>1.7722792999944081</v>
      </c>
      <c r="D144" s="35">
        <v>56.410256410256409</v>
      </c>
      <c r="E144" s="34">
        <v>176</v>
      </c>
      <c r="F144" s="34">
        <v>3</v>
      </c>
      <c r="G144" s="35">
        <v>5.6603773584905657</v>
      </c>
      <c r="H144" s="34">
        <v>37</v>
      </c>
      <c r="I144" s="35">
        <v>69.679849340866298</v>
      </c>
      <c r="J144" s="34">
        <v>51</v>
      </c>
      <c r="K144" s="35">
        <v>98.646034816247578</v>
      </c>
      <c r="L144" s="34">
        <v>43</v>
      </c>
      <c r="M144" s="35">
        <v>84.812623274161737</v>
      </c>
      <c r="N144" s="34">
        <v>24</v>
      </c>
      <c r="O144" s="35">
        <v>51.612903225806448</v>
      </c>
      <c r="P144" s="34">
        <v>17</v>
      </c>
      <c r="Q144" s="35">
        <v>41.162227602905567</v>
      </c>
      <c r="R144" s="34">
        <v>1</v>
      </c>
      <c r="S144" s="35">
        <v>2.8818443804034581</v>
      </c>
      <c r="T144" s="34">
        <v>0</v>
      </c>
      <c r="U144" s="35">
        <v>0</v>
      </c>
      <c r="V144" s="34">
        <v>0</v>
      </c>
      <c r="W144" s="35">
        <v>0</v>
      </c>
      <c r="X144" s="34">
        <v>0</v>
      </c>
    </row>
    <row r="145" spans="2:27" x14ac:dyDescent="0.2">
      <c r="B145" s="48" t="s">
        <v>38</v>
      </c>
      <c r="C145" s="35">
        <v>1.0851018656511155</v>
      </c>
      <c r="D145" s="35">
        <v>34.695019585898152</v>
      </c>
      <c r="E145" s="34">
        <v>62</v>
      </c>
      <c r="F145" s="34">
        <v>2</v>
      </c>
      <c r="G145" s="35">
        <v>6.0975609756097562</v>
      </c>
      <c r="H145" s="34">
        <v>11</v>
      </c>
      <c r="I145" s="35">
        <v>35.714285714285715</v>
      </c>
      <c r="J145" s="34">
        <v>22</v>
      </c>
      <c r="K145" s="35">
        <v>76.3888888888889</v>
      </c>
      <c r="L145" s="34">
        <v>17</v>
      </c>
      <c r="M145" s="35">
        <v>57.823129251700685</v>
      </c>
      <c r="N145" s="34">
        <v>6</v>
      </c>
      <c r="O145" s="35">
        <v>22.140221402214021</v>
      </c>
      <c r="P145" s="34">
        <v>2</v>
      </c>
      <c r="Q145" s="35">
        <v>8.5470085470085486</v>
      </c>
      <c r="R145" s="34">
        <v>2</v>
      </c>
      <c r="S145" s="35">
        <v>10.309278350515465</v>
      </c>
      <c r="T145" s="34">
        <v>0</v>
      </c>
      <c r="U145" s="35">
        <v>0</v>
      </c>
      <c r="V145" s="34">
        <v>0</v>
      </c>
      <c r="W145" s="35">
        <v>0</v>
      </c>
      <c r="X145" s="34">
        <v>0</v>
      </c>
    </row>
    <row r="146" spans="2:27" x14ac:dyDescent="0.2">
      <c r="B146" s="48" t="s">
        <v>39</v>
      </c>
      <c r="C146" s="35">
        <v>1.4264292301071908</v>
      </c>
      <c r="D146" s="35">
        <v>43.101825710521361</v>
      </c>
      <c r="E146" s="34">
        <v>229</v>
      </c>
      <c r="F146" s="34">
        <v>1</v>
      </c>
      <c r="G146" s="35">
        <v>1.0131712259371835</v>
      </c>
      <c r="H146" s="34">
        <v>52</v>
      </c>
      <c r="I146" s="35">
        <v>54.507337526205447</v>
      </c>
      <c r="J146" s="34">
        <v>70</v>
      </c>
      <c r="K146" s="35">
        <v>84.439083232810617</v>
      </c>
      <c r="L146" s="34">
        <v>48</v>
      </c>
      <c r="M146" s="35">
        <v>64.085447263017357</v>
      </c>
      <c r="N146" s="34">
        <v>29</v>
      </c>
      <c r="O146" s="35">
        <v>40.616246498599445</v>
      </c>
      <c r="P146" s="34">
        <v>20</v>
      </c>
      <c r="Q146" s="35">
        <v>27.397260273972602</v>
      </c>
      <c r="R146" s="34">
        <v>8</v>
      </c>
      <c r="S146" s="35">
        <v>11.695906432748536</v>
      </c>
      <c r="T146" s="34">
        <v>1</v>
      </c>
      <c r="U146" s="35">
        <v>1.5313935681470139</v>
      </c>
      <c r="V146" s="34">
        <v>0</v>
      </c>
      <c r="W146" s="35">
        <v>0</v>
      </c>
      <c r="X146" s="34">
        <v>0</v>
      </c>
    </row>
    <row r="147" spans="2:27" x14ac:dyDescent="0.2">
      <c r="B147" s="595" t="s">
        <v>2</v>
      </c>
      <c r="C147" s="596">
        <v>1.5247349325434527</v>
      </c>
      <c r="D147" s="596">
        <v>48.105364137820764</v>
      </c>
      <c r="E147" s="593">
        <v>2407</v>
      </c>
      <c r="F147" s="597">
        <v>30</v>
      </c>
      <c r="G147" s="596">
        <v>3.3936651583710407</v>
      </c>
      <c r="H147" s="597">
        <v>576</v>
      </c>
      <c r="I147" s="596">
        <v>66.443649786595927</v>
      </c>
      <c r="J147" s="553">
        <v>723</v>
      </c>
      <c r="K147" s="24">
        <v>88.063337393422657</v>
      </c>
      <c r="L147" s="597">
        <v>537</v>
      </c>
      <c r="M147" s="596">
        <v>68.173162371461217</v>
      </c>
      <c r="N147" s="597">
        <v>312</v>
      </c>
      <c r="O147" s="596">
        <v>43.040419368188722</v>
      </c>
      <c r="P147" s="553">
        <v>164</v>
      </c>
      <c r="Q147" s="24">
        <v>24.595080983803239</v>
      </c>
      <c r="R147" s="597">
        <v>62</v>
      </c>
      <c r="S147" s="596">
        <v>10.698878343399482</v>
      </c>
      <c r="T147" s="597">
        <v>3</v>
      </c>
      <c r="U147" s="596">
        <v>0.5387931034482758</v>
      </c>
      <c r="V147" s="553">
        <v>0</v>
      </c>
      <c r="W147" s="24">
        <v>0</v>
      </c>
      <c r="X147" s="553">
        <v>0</v>
      </c>
    </row>
    <row r="148" spans="2:27" x14ac:dyDescent="0.2">
      <c r="B148" s="40" t="s">
        <v>198</v>
      </c>
    </row>
    <row r="149" spans="2:27" x14ac:dyDescent="0.2">
      <c r="B149" s="57" t="s">
        <v>199</v>
      </c>
    </row>
    <row r="155" spans="2:27" ht="39" customHeight="1" x14ac:dyDescent="0.2">
      <c r="B155" s="774" t="s">
        <v>583</v>
      </c>
      <c r="C155" s="774"/>
      <c r="D155" s="774"/>
      <c r="E155" s="774"/>
      <c r="F155" s="774"/>
      <c r="G155" s="774"/>
      <c r="H155" s="774"/>
      <c r="I155" s="774"/>
      <c r="J155" s="774"/>
      <c r="K155" s="774"/>
      <c r="L155" s="774"/>
      <c r="M155" s="774"/>
      <c r="N155" s="774"/>
      <c r="O155" s="774"/>
      <c r="P155" s="774"/>
      <c r="Q155" s="774"/>
      <c r="R155" s="774"/>
      <c r="S155" s="774"/>
      <c r="T155" s="774"/>
      <c r="U155" s="774"/>
      <c r="V155" s="774"/>
      <c r="W155" s="774"/>
      <c r="X155" s="774"/>
      <c r="Y155" s="774"/>
      <c r="Z155" s="774"/>
      <c r="AA155" s="774"/>
    </row>
    <row r="156" spans="2:27" ht="12.75" customHeight="1" x14ac:dyDescent="0.2">
      <c r="B156" s="865" t="s">
        <v>200</v>
      </c>
      <c r="C156" s="866" t="s">
        <v>8</v>
      </c>
      <c r="D156" s="867" t="s">
        <v>201</v>
      </c>
      <c r="E156" s="867"/>
      <c r="F156" s="867"/>
      <c r="G156" s="867"/>
      <c r="H156" s="867"/>
      <c r="I156" s="867"/>
      <c r="J156" s="867"/>
      <c r="K156" s="867"/>
      <c r="L156" s="867"/>
      <c r="M156" s="867"/>
      <c r="N156" s="867"/>
      <c r="O156" s="867"/>
      <c r="P156" s="867"/>
      <c r="Q156" s="867"/>
      <c r="R156" s="867"/>
      <c r="S156" s="867"/>
      <c r="T156" s="867"/>
      <c r="U156" s="867"/>
      <c r="V156" s="867"/>
      <c r="W156" s="867"/>
      <c r="X156" s="867"/>
      <c r="Y156" s="867"/>
      <c r="Z156" s="867"/>
      <c r="AA156" s="867"/>
    </row>
    <row r="157" spans="2:27" ht="12.75" customHeight="1" x14ac:dyDescent="0.2">
      <c r="B157" s="865"/>
      <c r="C157" s="866"/>
      <c r="D157" s="865" t="s">
        <v>202</v>
      </c>
      <c r="E157" s="865"/>
      <c r="F157" s="868" t="s">
        <v>203</v>
      </c>
      <c r="G157" s="868"/>
      <c r="H157" s="868"/>
      <c r="I157" s="868"/>
      <c r="J157" s="868" t="s">
        <v>204</v>
      </c>
      <c r="K157" s="868"/>
      <c r="L157" s="868"/>
      <c r="M157" s="868"/>
      <c r="N157" s="865" t="s">
        <v>205</v>
      </c>
      <c r="O157" s="865"/>
      <c r="P157" s="865" t="s">
        <v>206</v>
      </c>
      <c r="Q157" s="865"/>
      <c r="R157" s="865" t="s">
        <v>207</v>
      </c>
      <c r="S157" s="865"/>
      <c r="T157" s="865" t="s">
        <v>208</v>
      </c>
      <c r="U157" s="865"/>
      <c r="V157" s="865" t="s">
        <v>209</v>
      </c>
      <c r="W157" s="865"/>
      <c r="X157" s="865" t="s">
        <v>210</v>
      </c>
      <c r="Y157" s="865"/>
      <c r="Z157" s="865" t="s">
        <v>211</v>
      </c>
      <c r="AA157" s="865"/>
    </row>
    <row r="158" spans="2:27" ht="12.75" customHeight="1" x14ac:dyDescent="0.2">
      <c r="B158" s="865"/>
      <c r="C158" s="866"/>
      <c r="D158" s="865"/>
      <c r="E158" s="865"/>
      <c r="F158" s="865" t="s">
        <v>212</v>
      </c>
      <c r="G158" s="865"/>
      <c r="H158" s="865" t="s">
        <v>213</v>
      </c>
      <c r="I158" s="865"/>
      <c r="J158" s="865" t="s">
        <v>214</v>
      </c>
      <c r="K158" s="865"/>
      <c r="L158" s="865" t="s">
        <v>215</v>
      </c>
      <c r="M158" s="865"/>
      <c r="N158" s="865"/>
      <c r="O158" s="865"/>
      <c r="P158" s="865"/>
      <c r="Q158" s="865"/>
      <c r="R158" s="865"/>
      <c r="S158" s="865"/>
      <c r="T158" s="865"/>
      <c r="U158" s="865"/>
      <c r="V158" s="865"/>
      <c r="W158" s="865"/>
      <c r="X158" s="865"/>
      <c r="Y158" s="865"/>
      <c r="Z158" s="865"/>
      <c r="AA158" s="865"/>
    </row>
    <row r="159" spans="2:27" x14ac:dyDescent="0.2">
      <c r="B159" s="865"/>
      <c r="C159" s="866"/>
      <c r="D159" s="598" t="s">
        <v>216</v>
      </c>
      <c r="E159" s="599" t="s">
        <v>190</v>
      </c>
      <c r="F159" s="600" t="s">
        <v>216</v>
      </c>
      <c r="G159" s="599" t="s">
        <v>190</v>
      </c>
      <c r="H159" s="600" t="s">
        <v>216</v>
      </c>
      <c r="I159" s="599" t="s">
        <v>190</v>
      </c>
      <c r="J159" s="600" t="s">
        <v>216</v>
      </c>
      <c r="K159" s="599" t="s">
        <v>190</v>
      </c>
      <c r="L159" s="600" t="s">
        <v>216</v>
      </c>
      <c r="M159" s="599" t="s">
        <v>190</v>
      </c>
      <c r="N159" s="600" t="s">
        <v>216</v>
      </c>
      <c r="O159" s="599" t="s">
        <v>190</v>
      </c>
      <c r="P159" s="600" t="s">
        <v>216</v>
      </c>
      <c r="Q159" s="599" t="s">
        <v>190</v>
      </c>
      <c r="R159" s="600" t="s">
        <v>216</v>
      </c>
      <c r="S159" s="599" t="s">
        <v>190</v>
      </c>
      <c r="T159" s="600" t="s">
        <v>216</v>
      </c>
      <c r="U159" s="599" t="s">
        <v>190</v>
      </c>
      <c r="V159" s="601" t="s">
        <v>216</v>
      </c>
      <c r="W159" s="599" t="s">
        <v>190</v>
      </c>
      <c r="X159" s="600" t="s">
        <v>216</v>
      </c>
      <c r="Y159" s="599" t="s">
        <v>190</v>
      </c>
      <c r="Z159" s="600" t="s">
        <v>216</v>
      </c>
      <c r="AA159" s="599" t="s">
        <v>190</v>
      </c>
    </row>
    <row r="160" spans="2:27" x14ac:dyDescent="0.2">
      <c r="B160" s="592" t="s">
        <v>7</v>
      </c>
      <c r="C160" s="593">
        <v>73035</v>
      </c>
      <c r="D160" s="593">
        <v>154</v>
      </c>
      <c r="E160" s="24">
        <v>0.21085780790032174</v>
      </c>
      <c r="F160" s="593">
        <v>8085</v>
      </c>
      <c r="G160" s="24">
        <v>11.070034914766893</v>
      </c>
      <c r="H160" s="594">
        <v>15550</v>
      </c>
      <c r="I160" s="24">
        <v>21.29116177175327</v>
      </c>
      <c r="J160" s="593">
        <v>26140</v>
      </c>
      <c r="K160" s="24">
        <v>35.791059081262411</v>
      </c>
      <c r="L160" s="593">
        <v>1620</v>
      </c>
      <c r="M160" s="24">
        <v>2.2181146025878005</v>
      </c>
      <c r="N160" s="594">
        <v>37</v>
      </c>
      <c r="O160" s="24">
        <v>5.0660642157869515E-2</v>
      </c>
      <c r="P160" s="593">
        <v>7252</v>
      </c>
      <c r="Q160" s="24">
        <v>9.9294858629424247</v>
      </c>
      <c r="R160" s="593">
        <v>3034</v>
      </c>
      <c r="S160" s="24">
        <v>4.1541726569452999</v>
      </c>
      <c r="T160" s="593">
        <v>7938</v>
      </c>
      <c r="U160" s="24">
        <v>10.868761552680221</v>
      </c>
      <c r="V160" s="594">
        <v>776</v>
      </c>
      <c r="W160" s="593">
        <v>1.0625042787704526</v>
      </c>
      <c r="X160" s="593">
        <v>566</v>
      </c>
      <c r="Y160" s="24">
        <v>0.77497090436092286</v>
      </c>
      <c r="Z160" s="593">
        <v>1883</v>
      </c>
      <c r="AA160" s="24">
        <v>2.5782159238721158</v>
      </c>
    </row>
    <row r="161" spans="2:27" x14ac:dyDescent="0.2">
      <c r="B161" s="68" t="s">
        <v>30</v>
      </c>
      <c r="C161" s="34">
        <v>256</v>
      </c>
      <c r="D161" s="34">
        <v>4</v>
      </c>
      <c r="E161" s="35">
        <v>1.5625</v>
      </c>
      <c r="F161" s="34">
        <v>53</v>
      </c>
      <c r="G161" s="35">
        <v>20.703125</v>
      </c>
      <c r="H161" s="34">
        <v>79</v>
      </c>
      <c r="I161" s="35">
        <v>30.859375</v>
      </c>
      <c r="J161" s="34">
        <v>75</v>
      </c>
      <c r="K161" s="35">
        <v>29.296875</v>
      </c>
      <c r="L161" s="34">
        <v>6</v>
      </c>
      <c r="M161" s="35">
        <v>2.34375</v>
      </c>
      <c r="N161" s="34">
        <v>0</v>
      </c>
      <c r="O161" s="35">
        <v>0</v>
      </c>
      <c r="P161" s="34">
        <v>9</v>
      </c>
      <c r="Q161" s="35">
        <v>3.515625</v>
      </c>
      <c r="R161" s="34">
        <v>2</v>
      </c>
      <c r="S161" s="35">
        <v>0.78125</v>
      </c>
      <c r="T161" s="34">
        <v>12</v>
      </c>
      <c r="U161" s="35">
        <v>4.6875</v>
      </c>
      <c r="V161" s="34">
        <v>1</v>
      </c>
      <c r="W161" s="35">
        <v>0.390625</v>
      </c>
      <c r="X161" s="34">
        <v>5</v>
      </c>
      <c r="Y161" s="35">
        <v>1.953125</v>
      </c>
      <c r="Z161" s="34">
        <v>10</v>
      </c>
      <c r="AA161" s="35">
        <v>3.90625</v>
      </c>
    </row>
    <row r="162" spans="2:27" x14ac:dyDescent="0.2">
      <c r="B162" s="602" t="s">
        <v>31</v>
      </c>
      <c r="C162" s="34">
        <v>224</v>
      </c>
      <c r="D162" s="34">
        <v>5</v>
      </c>
      <c r="E162" s="35">
        <v>2.2321428571428572</v>
      </c>
      <c r="F162" s="34">
        <v>72</v>
      </c>
      <c r="G162" s="35">
        <v>32.142857142857146</v>
      </c>
      <c r="H162" s="210">
        <v>52</v>
      </c>
      <c r="I162" s="35">
        <v>23.214285714285715</v>
      </c>
      <c r="J162" s="34">
        <v>66</v>
      </c>
      <c r="K162" s="35">
        <v>29.464285714285715</v>
      </c>
      <c r="L162" s="34">
        <v>1</v>
      </c>
      <c r="M162" s="35">
        <v>0.4464285714285714</v>
      </c>
      <c r="N162" s="34">
        <v>0</v>
      </c>
      <c r="O162" s="35">
        <v>0</v>
      </c>
      <c r="P162" s="34">
        <v>11</v>
      </c>
      <c r="Q162" s="35">
        <v>4.9107142857142856</v>
      </c>
      <c r="R162" s="34">
        <v>3</v>
      </c>
      <c r="S162" s="35">
        <v>1.3392857142857142</v>
      </c>
      <c r="T162" s="34">
        <v>3</v>
      </c>
      <c r="U162" s="35">
        <v>1.3392857142857142</v>
      </c>
      <c r="V162" s="34">
        <v>0</v>
      </c>
      <c r="W162" s="35">
        <v>0</v>
      </c>
      <c r="X162" s="34">
        <v>3</v>
      </c>
      <c r="Y162" s="35">
        <v>1.3392857142857142</v>
      </c>
      <c r="Z162" s="34">
        <v>8</v>
      </c>
      <c r="AA162" s="35">
        <v>3.5714285714285712</v>
      </c>
    </row>
    <row r="163" spans="2:27" x14ac:dyDescent="0.2">
      <c r="B163" s="68" t="s">
        <v>32</v>
      </c>
      <c r="C163" s="34">
        <v>114</v>
      </c>
      <c r="D163" s="34">
        <v>0</v>
      </c>
      <c r="E163" s="35">
        <v>0</v>
      </c>
      <c r="F163" s="34">
        <v>11</v>
      </c>
      <c r="G163" s="35">
        <v>9.6491228070175428</v>
      </c>
      <c r="H163" s="34">
        <v>28</v>
      </c>
      <c r="I163" s="35">
        <v>24.561403508771928</v>
      </c>
      <c r="J163" s="34">
        <v>46</v>
      </c>
      <c r="K163" s="35">
        <v>40.350877192982452</v>
      </c>
      <c r="L163" s="34">
        <v>4</v>
      </c>
      <c r="M163" s="35">
        <v>3.5087719298245612</v>
      </c>
      <c r="N163" s="34">
        <v>0</v>
      </c>
      <c r="O163" s="35">
        <v>0</v>
      </c>
      <c r="P163" s="34">
        <v>9</v>
      </c>
      <c r="Q163" s="35">
        <v>7.8947368421052628</v>
      </c>
      <c r="R163" s="34">
        <v>6</v>
      </c>
      <c r="S163" s="35">
        <v>5.2631578947368416</v>
      </c>
      <c r="T163" s="34">
        <v>4</v>
      </c>
      <c r="U163" s="35">
        <v>3.5087719298245612</v>
      </c>
      <c r="V163" s="34">
        <v>0</v>
      </c>
      <c r="W163" s="35">
        <v>0</v>
      </c>
      <c r="X163" s="34">
        <v>1</v>
      </c>
      <c r="Y163" s="35">
        <v>0.8771929824561403</v>
      </c>
      <c r="Z163" s="34">
        <v>5</v>
      </c>
      <c r="AA163" s="35">
        <v>4.3859649122807012</v>
      </c>
    </row>
    <row r="164" spans="2:27" x14ac:dyDescent="0.2">
      <c r="B164" s="68" t="s">
        <v>33</v>
      </c>
      <c r="C164" s="34">
        <v>394</v>
      </c>
      <c r="D164" s="34">
        <v>4</v>
      </c>
      <c r="E164" s="35">
        <v>1.015228426395939</v>
      </c>
      <c r="F164" s="34">
        <v>131</v>
      </c>
      <c r="G164" s="35">
        <v>33.248730964467008</v>
      </c>
      <c r="H164" s="34">
        <v>106</v>
      </c>
      <c r="I164" s="35">
        <v>26.903553299492383</v>
      </c>
      <c r="J164" s="34">
        <v>90</v>
      </c>
      <c r="K164" s="35">
        <v>22.842639593908629</v>
      </c>
      <c r="L164" s="34">
        <v>4</v>
      </c>
      <c r="M164" s="35">
        <v>1.015228426395939</v>
      </c>
      <c r="N164" s="34">
        <v>1</v>
      </c>
      <c r="O164" s="35">
        <v>0.25380710659898476</v>
      </c>
      <c r="P164" s="34">
        <v>10</v>
      </c>
      <c r="Q164" s="35">
        <v>2.5380710659898478</v>
      </c>
      <c r="R164" s="34">
        <v>9</v>
      </c>
      <c r="S164" s="35">
        <v>2.2842639593908629</v>
      </c>
      <c r="T164" s="34">
        <v>9</v>
      </c>
      <c r="U164" s="35">
        <v>2.2842639593908629</v>
      </c>
      <c r="V164" s="34">
        <v>0</v>
      </c>
      <c r="W164" s="35">
        <v>0</v>
      </c>
      <c r="X164" s="34">
        <v>8</v>
      </c>
      <c r="Y164" s="35">
        <v>2.030456852791878</v>
      </c>
      <c r="Z164" s="34">
        <v>22</v>
      </c>
      <c r="AA164" s="35">
        <v>5.5837563451776653</v>
      </c>
    </row>
    <row r="165" spans="2:27" x14ac:dyDescent="0.2">
      <c r="B165" s="68" t="s">
        <v>34</v>
      </c>
      <c r="C165" s="34">
        <v>196</v>
      </c>
      <c r="D165" s="34">
        <v>1</v>
      </c>
      <c r="E165" s="35">
        <v>0.51020408163265307</v>
      </c>
      <c r="F165" s="34">
        <v>43</v>
      </c>
      <c r="G165" s="35">
        <v>21.938775510204081</v>
      </c>
      <c r="H165" s="34">
        <v>66</v>
      </c>
      <c r="I165" s="35">
        <v>33.673469387755098</v>
      </c>
      <c r="J165" s="34">
        <v>51</v>
      </c>
      <c r="K165" s="35">
        <v>26.020408163265309</v>
      </c>
      <c r="L165" s="34">
        <v>7</v>
      </c>
      <c r="M165" s="35">
        <v>3.5714285714285712</v>
      </c>
      <c r="N165" s="34">
        <v>0</v>
      </c>
      <c r="O165" s="35">
        <v>0</v>
      </c>
      <c r="P165" s="34">
        <v>5</v>
      </c>
      <c r="Q165" s="35">
        <v>2.5510204081632653</v>
      </c>
      <c r="R165" s="34">
        <v>5</v>
      </c>
      <c r="S165" s="35">
        <v>2.5510204081632653</v>
      </c>
      <c r="T165" s="34">
        <v>9</v>
      </c>
      <c r="U165" s="35">
        <v>4.591836734693878</v>
      </c>
      <c r="V165" s="34">
        <v>0</v>
      </c>
      <c r="W165" s="35">
        <v>0</v>
      </c>
      <c r="X165" s="34">
        <v>0</v>
      </c>
      <c r="Y165" s="35">
        <v>0</v>
      </c>
      <c r="Z165" s="34">
        <v>9</v>
      </c>
      <c r="AA165" s="35">
        <v>4.591836734693878</v>
      </c>
    </row>
    <row r="166" spans="2:27" x14ac:dyDescent="0.2">
      <c r="B166" s="68" t="s">
        <v>35</v>
      </c>
      <c r="C166" s="34">
        <v>72</v>
      </c>
      <c r="D166" s="34">
        <v>2</v>
      </c>
      <c r="E166" s="35">
        <v>2.7777777777777777</v>
      </c>
      <c r="F166" s="34">
        <v>11</v>
      </c>
      <c r="G166" s="35">
        <v>15.277777777777779</v>
      </c>
      <c r="H166" s="34">
        <v>18</v>
      </c>
      <c r="I166" s="35">
        <v>25</v>
      </c>
      <c r="J166" s="34">
        <v>27</v>
      </c>
      <c r="K166" s="35">
        <v>37.5</v>
      </c>
      <c r="L166" s="34">
        <v>4</v>
      </c>
      <c r="M166" s="35">
        <v>5.5555555555555554</v>
      </c>
      <c r="N166" s="34">
        <v>0</v>
      </c>
      <c r="O166" s="35">
        <v>0</v>
      </c>
      <c r="P166" s="34">
        <v>2</v>
      </c>
      <c r="Q166" s="35">
        <v>2.7777777777777777</v>
      </c>
      <c r="R166" s="34">
        <v>2</v>
      </c>
      <c r="S166" s="35">
        <v>2.7777777777777777</v>
      </c>
      <c r="T166" s="34">
        <v>3</v>
      </c>
      <c r="U166" s="35">
        <v>4.1666666666666661</v>
      </c>
      <c r="V166" s="34">
        <v>0</v>
      </c>
      <c r="W166" s="35">
        <v>0</v>
      </c>
      <c r="X166" s="34">
        <v>1</v>
      </c>
      <c r="Y166" s="35">
        <v>1.3888888888888888</v>
      </c>
      <c r="Z166" s="34">
        <v>2</v>
      </c>
      <c r="AA166" s="35">
        <v>2.7777777777777777</v>
      </c>
    </row>
    <row r="167" spans="2:27" x14ac:dyDescent="0.2">
      <c r="B167" s="68" t="s">
        <v>36</v>
      </c>
      <c r="C167" s="34">
        <v>592</v>
      </c>
      <c r="D167" s="34">
        <v>2</v>
      </c>
      <c r="E167" s="35">
        <v>0.33783783783783783</v>
      </c>
      <c r="F167" s="34">
        <v>126</v>
      </c>
      <c r="G167" s="35">
        <v>21.283783783783782</v>
      </c>
      <c r="H167" s="34">
        <v>175</v>
      </c>
      <c r="I167" s="35">
        <v>29.560810810810811</v>
      </c>
      <c r="J167" s="34">
        <v>192</v>
      </c>
      <c r="K167" s="35">
        <v>32.432432432432435</v>
      </c>
      <c r="L167" s="34">
        <v>8</v>
      </c>
      <c r="M167" s="35">
        <v>1.3513513513513513</v>
      </c>
      <c r="N167" s="34">
        <v>0</v>
      </c>
      <c r="O167" s="35">
        <v>0</v>
      </c>
      <c r="P167" s="34">
        <v>17</v>
      </c>
      <c r="Q167" s="35">
        <v>2.8716216216216219</v>
      </c>
      <c r="R167" s="34">
        <v>9</v>
      </c>
      <c r="S167" s="35">
        <v>1.5202702702702704</v>
      </c>
      <c r="T167" s="34">
        <v>8</v>
      </c>
      <c r="U167" s="35">
        <v>1.3513513513513513</v>
      </c>
      <c r="V167" s="34">
        <v>0</v>
      </c>
      <c r="W167" s="35">
        <v>0</v>
      </c>
      <c r="X167" s="34">
        <v>15</v>
      </c>
      <c r="Y167" s="35">
        <v>2.5337837837837838</v>
      </c>
      <c r="Z167" s="34">
        <v>40</v>
      </c>
      <c r="AA167" s="35">
        <v>6.756756756756757</v>
      </c>
    </row>
    <row r="168" spans="2:27" x14ac:dyDescent="0.2">
      <c r="B168" s="68" t="s">
        <v>37</v>
      </c>
      <c r="C168" s="34">
        <v>169</v>
      </c>
      <c r="D168" s="34">
        <v>1</v>
      </c>
      <c r="E168" s="35">
        <v>0.59171597633136097</v>
      </c>
      <c r="F168" s="34">
        <v>28</v>
      </c>
      <c r="G168" s="35">
        <v>16.568047337278109</v>
      </c>
      <c r="H168" s="34">
        <v>57</v>
      </c>
      <c r="I168" s="35">
        <v>33.727810650887577</v>
      </c>
      <c r="J168" s="34">
        <v>50</v>
      </c>
      <c r="K168" s="35">
        <v>29.585798816568047</v>
      </c>
      <c r="L168" s="34">
        <v>7</v>
      </c>
      <c r="M168" s="35">
        <v>4.1420118343195274</v>
      </c>
      <c r="N168" s="34">
        <v>0</v>
      </c>
      <c r="O168" s="35">
        <v>0</v>
      </c>
      <c r="P168" s="34">
        <v>4</v>
      </c>
      <c r="Q168" s="35">
        <v>2.3668639053254439</v>
      </c>
      <c r="R168" s="34">
        <v>3</v>
      </c>
      <c r="S168" s="35">
        <v>1.7751479289940828</v>
      </c>
      <c r="T168" s="34">
        <v>6</v>
      </c>
      <c r="U168" s="35">
        <v>3.5502958579881656</v>
      </c>
      <c r="V168" s="34">
        <v>0</v>
      </c>
      <c r="W168" s="35">
        <v>0</v>
      </c>
      <c r="X168" s="34">
        <v>1</v>
      </c>
      <c r="Y168" s="35">
        <v>0.59171597633136097</v>
      </c>
      <c r="Z168" s="34">
        <v>12</v>
      </c>
      <c r="AA168" s="35">
        <v>7.1005917159763312</v>
      </c>
    </row>
    <row r="169" spans="2:27" x14ac:dyDescent="0.2">
      <c r="B169" s="68" t="s">
        <v>38</v>
      </c>
      <c r="C169" s="34">
        <v>55</v>
      </c>
      <c r="D169" s="34">
        <v>0</v>
      </c>
      <c r="E169" s="35">
        <v>0</v>
      </c>
      <c r="F169" s="34">
        <v>14</v>
      </c>
      <c r="G169" s="35">
        <v>25.454545454545453</v>
      </c>
      <c r="H169" s="34">
        <v>20</v>
      </c>
      <c r="I169" s="35">
        <v>36.363636363636367</v>
      </c>
      <c r="J169" s="34">
        <v>12</v>
      </c>
      <c r="K169" s="35">
        <v>21.818181818181817</v>
      </c>
      <c r="L169" s="34">
        <v>2</v>
      </c>
      <c r="M169" s="35">
        <v>3.6363636363636362</v>
      </c>
      <c r="N169" s="34">
        <v>0</v>
      </c>
      <c r="O169" s="35">
        <v>0</v>
      </c>
      <c r="P169" s="34">
        <v>1</v>
      </c>
      <c r="Q169" s="35">
        <v>1.8181818181818181</v>
      </c>
      <c r="R169" s="34">
        <v>0</v>
      </c>
      <c r="S169" s="35">
        <v>0</v>
      </c>
      <c r="T169" s="34">
        <v>1</v>
      </c>
      <c r="U169" s="35">
        <v>1.8181818181818181</v>
      </c>
      <c r="V169" s="34">
        <v>0</v>
      </c>
      <c r="W169" s="35">
        <v>0</v>
      </c>
      <c r="X169" s="34">
        <v>1</v>
      </c>
      <c r="Y169" s="35">
        <v>1.8181818181818181</v>
      </c>
      <c r="Z169" s="34">
        <v>4</v>
      </c>
      <c r="AA169" s="35">
        <v>7.2727272727272725</v>
      </c>
    </row>
    <row r="170" spans="2:27" x14ac:dyDescent="0.2">
      <c r="B170" s="68" t="s">
        <v>39</v>
      </c>
      <c r="C170" s="34">
        <v>220</v>
      </c>
      <c r="D170" s="34">
        <v>0</v>
      </c>
      <c r="E170" s="35">
        <v>0</v>
      </c>
      <c r="F170" s="34">
        <v>43</v>
      </c>
      <c r="G170" s="35">
        <v>19.545454545454547</v>
      </c>
      <c r="H170" s="34">
        <v>59</v>
      </c>
      <c r="I170" s="35">
        <v>26.81818181818182</v>
      </c>
      <c r="J170" s="34">
        <v>76</v>
      </c>
      <c r="K170" s="35">
        <v>34.545454545454547</v>
      </c>
      <c r="L170" s="34">
        <v>4</v>
      </c>
      <c r="M170" s="35">
        <v>1.8181818181818181</v>
      </c>
      <c r="N170" s="34">
        <v>0</v>
      </c>
      <c r="O170" s="35">
        <v>0</v>
      </c>
      <c r="P170" s="34">
        <v>10</v>
      </c>
      <c r="Q170" s="35">
        <v>4.5454545454545459</v>
      </c>
      <c r="R170" s="34">
        <v>3</v>
      </c>
      <c r="S170" s="35">
        <v>1.3636363636363635</v>
      </c>
      <c r="T170" s="34">
        <v>4</v>
      </c>
      <c r="U170" s="35">
        <v>1.8181818181818181</v>
      </c>
      <c r="V170" s="34">
        <v>0</v>
      </c>
      <c r="W170" s="35">
        <v>0</v>
      </c>
      <c r="X170" s="34">
        <v>2</v>
      </c>
      <c r="Y170" s="35">
        <v>0.90909090909090906</v>
      </c>
      <c r="Z170" s="34">
        <v>19</v>
      </c>
      <c r="AA170" s="35">
        <v>8.6363636363636367</v>
      </c>
    </row>
    <row r="171" spans="2:27" x14ac:dyDescent="0.2">
      <c r="B171" s="603" t="s">
        <v>2</v>
      </c>
      <c r="C171" s="604">
        <v>2292</v>
      </c>
      <c r="D171" s="605">
        <v>19</v>
      </c>
      <c r="E171" s="606">
        <v>0.82897033158813271</v>
      </c>
      <c r="F171" s="605">
        <v>532</v>
      </c>
      <c r="G171" s="606">
        <v>23.211169284467715</v>
      </c>
      <c r="H171" s="607">
        <v>660</v>
      </c>
      <c r="I171" s="608">
        <v>28.795811518324609</v>
      </c>
      <c r="J171" s="605">
        <v>685</v>
      </c>
      <c r="K171" s="606">
        <v>29.886561954624781</v>
      </c>
      <c r="L171" s="605">
        <v>47</v>
      </c>
      <c r="M171" s="606">
        <v>2.0506108202443278</v>
      </c>
      <c r="N171" s="607">
        <v>1</v>
      </c>
      <c r="O171" s="608">
        <v>4.3630017452006981E-2</v>
      </c>
      <c r="P171" s="605">
        <v>78</v>
      </c>
      <c r="Q171" s="606">
        <v>3.4031413612565444</v>
      </c>
      <c r="R171" s="605">
        <v>42</v>
      </c>
      <c r="S171" s="606">
        <v>1.832460732984293</v>
      </c>
      <c r="T171" s="605">
        <v>59</v>
      </c>
      <c r="U171" s="606">
        <v>2.5741710296684119</v>
      </c>
      <c r="V171" s="607">
        <v>1</v>
      </c>
      <c r="W171" s="606">
        <v>4.3630017452006981E-2</v>
      </c>
      <c r="X171" s="605">
        <v>37</v>
      </c>
      <c r="Y171" s="606">
        <v>1.6143106457242582</v>
      </c>
      <c r="Z171" s="605">
        <v>131</v>
      </c>
      <c r="AA171" s="606">
        <v>5.7155322862129143</v>
      </c>
    </row>
    <row r="172" spans="2:27" x14ac:dyDescent="0.2">
      <c r="B172" s="40" t="s">
        <v>217</v>
      </c>
    </row>
    <row r="181" spans="2:15" ht="33.75" customHeight="1" x14ac:dyDescent="0.2">
      <c r="B181" s="864" t="s">
        <v>584</v>
      </c>
      <c r="C181" s="864"/>
      <c r="D181" s="864"/>
      <c r="E181" s="864"/>
      <c r="F181" s="864"/>
      <c r="G181" s="864"/>
      <c r="H181" s="864"/>
      <c r="I181" s="864"/>
      <c r="J181" s="864"/>
      <c r="K181" s="864"/>
      <c r="L181" s="864"/>
      <c r="M181" s="864"/>
      <c r="N181" s="205"/>
      <c r="O181" s="205"/>
    </row>
    <row r="182" spans="2:15" ht="12.75" customHeight="1" x14ac:dyDescent="0.2">
      <c r="B182" s="847" t="s">
        <v>218</v>
      </c>
      <c r="C182" s="667" t="s">
        <v>8</v>
      </c>
      <c r="D182" s="667" t="s">
        <v>219</v>
      </c>
      <c r="E182" s="667"/>
      <c r="F182" s="667" t="s">
        <v>220</v>
      </c>
      <c r="G182" s="667"/>
      <c r="H182" s="667" t="s">
        <v>221</v>
      </c>
      <c r="I182" s="667"/>
      <c r="J182" s="667" t="s">
        <v>222</v>
      </c>
      <c r="K182" s="667"/>
      <c r="L182" s="667" t="s">
        <v>223</v>
      </c>
      <c r="M182" s="667"/>
    </row>
    <row r="183" spans="2:15" x14ac:dyDescent="0.2">
      <c r="B183" s="847"/>
      <c r="C183" s="667"/>
      <c r="D183" s="586" t="s">
        <v>224</v>
      </c>
      <c r="E183" s="24" t="s">
        <v>190</v>
      </c>
      <c r="F183" s="586" t="s">
        <v>224</v>
      </c>
      <c r="G183" s="24" t="s">
        <v>190</v>
      </c>
      <c r="H183" s="586" t="s">
        <v>224</v>
      </c>
      <c r="I183" s="24" t="s">
        <v>190</v>
      </c>
      <c r="J183" s="586" t="s">
        <v>224</v>
      </c>
      <c r="K183" s="24" t="s">
        <v>190</v>
      </c>
      <c r="L183" s="586" t="s">
        <v>224</v>
      </c>
      <c r="M183" s="24" t="s">
        <v>190</v>
      </c>
    </row>
    <row r="184" spans="2:15" x14ac:dyDescent="0.2">
      <c r="B184" s="592" t="s">
        <v>7</v>
      </c>
      <c r="C184" s="593">
        <v>73035</v>
      </c>
      <c r="D184" s="593">
        <v>34654</v>
      </c>
      <c r="E184" s="24">
        <v>47.448483603751626</v>
      </c>
      <c r="F184" s="593">
        <v>31923</v>
      </c>
      <c r="G184" s="24">
        <v>43.709180529882936</v>
      </c>
      <c r="H184" s="594">
        <v>1096</v>
      </c>
      <c r="I184" s="24">
        <v>1.5006503731087835</v>
      </c>
      <c r="J184" s="593">
        <v>25</v>
      </c>
      <c r="K184" s="24">
        <v>3.4230163620182101E-2</v>
      </c>
      <c r="L184" s="593">
        <v>5337</v>
      </c>
      <c r="M184" s="24">
        <v>7.3074553296364755</v>
      </c>
    </row>
    <row r="185" spans="2:15" x14ac:dyDescent="0.2">
      <c r="B185" s="68" t="s">
        <v>30</v>
      </c>
      <c r="C185" s="34">
        <v>256</v>
      </c>
      <c r="D185" s="34">
        <v>35</v>
      </c>
      <c r="E185" s="35">
        <v>13.671875</v>
      </c>
      <c r="F185" s="34">
        <v>212</v>
      </c>
      <c r="G185" s="35">
        <v>82.8125</v>
      </c>
      <c r="H185" s="79">
        <v>4</v>
      </c>
      <c r="I185" s="35">
        <v>1.5625</v>
      </c>
      <c r="J185" s="34">
        <v>0</v>
      </c>
      <c r="K185" s="35">
        <v>0</v>
      </c>
      <c r="L185" s="34">
        <v>5</v>
      </c>
      <c r="M185" s="35">
        <v>1.953125</v>
      </c>
    </row>
    <row r="186" spans="2:15" x14ac:dyDescent="0.2">
      <c r="B186" s="602" t="s">
        <v>31</v>
      </c>
      <c r="C186" s="34">
        <v>224</v>
      </c>
      <c r="D186" s="34">
        <v>18</v>
      </c>
      <c r="E186" s="35">
        <v>8.0357142857142865</v>
      </c>
      <c r="F186" s="34">
        <v>204</v>
      </c>
      <c r="G186" s="35">
        <v>91.071428571428569</v>
      </c>
      <c r="H186" s="212"/>
      <c r="I186" s="35">
        <v>0</v>
      </c>
      <c r="J186" s="34">
        <v>0</v>
      </c>
      <c r="K186" s="35">
        <v>0</v>
      </c>
      <c r="L186" s="34">
        <v>2</v>
      </c>
      <c r="M186" s="35">
        <v>0.89285714285714279</v>
      </c>
    </row>
    <row r="187" spans="2:15" x14ac:dyDescent="0.2">
      <c r="B187" s="68" t="s">
        <v>32</v>
      </c>
      <c r="C187" s="34">
        <v>114</v>
      </c>
      <c r="D187" s="34">
        <v>31</v>
      </c>
      <c r="E187" s="35">
        <v>27.192982456140353</v>
      </c>
      <c r="F187" s="34">
        <v>76</v>
      </c>
      <c r="G187" s="35">
        <v>66.666666666666657</v>
      </c>
      <c r="H187" s="79">
        <v>3</v>
      </c>
      <c r="I187" s="35">
        <v>2.6315789473684208</v>
      </c>
      <c r="J187" s="34">
        <v>0</v>
      </c>
      <c r="K187" s="35">
        <v>0</v>
      </c>
      <c r="L187" s="34">
        <v>4</v>
      </c>
      <c r="M187" s="35">
        <v>3.5087719298245612</v>
      </c>
    </row>
    <row r="188" spans="2:15" x14ac:dyDescent="0.2">
      <c r="B188" s="68" t="s">
        <v>33</v>
      </c>
      <c r="C188" s="34">
        <v>394</v>
      </c>
      <c r="D188" s="34">
        <v>62</v>
      </c>
      <c r="E188" s="35">
        <v>15.736040609137056</v>
      </c>
      <c r="F188" s="34">
        <v>321</v>
      </c>
      <c r="G188" s="35">
        <v>81.472081218274113</v>
      </c>
      <c r="H188" s="79"/>
      <c r="I188" s="35">
        <v>0</v>
      </c>
      <c r="J188" s="34">
        <v>0</v>
      </c>
      <c r="K188" s="35">
        <v>0</v>
      </c>
      <c r="L188" s="34">
        <v>11</v>
      </c>
      <c r="M188" s="35">
        <v>2.7918781725888326</v>
      </c>
    </row>
    <row r="189" spans="2:15" x14ac:dyDescent="0.2">
      <c r="B189" s="68" t="s">
        <v>34</v>
      </c>
      <c r="C189" s="34">
        <v>196</v>
      </c>
      <c r="D189" s="34">
        <v>24</v>
      </c>
      <c r="E189" s="35">
        <v>12.244897959183673</v>
      </c>
      <c r="F189" s="34">
        <v>161</v>
      </c>
      <c r="G189" s="35">
        <v>82.142857142857139</v>
      </c>
      <c r="H189" s="79">
        <v>3</v>
      </c>
      <c r="I189" s="35">
        <v>1.5306122448979591</v>
      </c>
      <c r="J189" s="34">
        <v>0</v>
      </c>
      <c r="K189" s="35">
        <v>0</v>
      </c>
      <c r="L189" s="34">
        <v>8</v>
      </c>
      <c r="M189" s="35">
        <v>4.0816326530612246</v>
      </c>
    </row>
    <row r="190" spans="2:15" x14ac:dyDescent="0.2">
      <c r="B190" s="68" t="s">
        <v>35</v>
      </c>
      <c r="C190" s="34">
        <v>72</v>
      </c>
      <c r="D190" s="34">
        <v>18</v>
      </c>
      <c r="E190" s="35">
        <v>25</v>
      </c>
      <c r="F190" s="34">
        <v>48</v>
      </c>
      <c r="G190" s="35">
        <v>66.666666666666657</v>
      </c>
      <c r="H190" s="79">
        <v>2</v>
      </c>
      <c r="I190" s="35">
        <v>2.7777777777777777</v>
      </c>
      <c r="J190" s="34">
        <v>0</v>
      </c>
      <c r="K190" s="35">
        <v>0</v>
      </c>
      <c r="L190" s="34">
        <v>4</v>
      </c>
      <c r="M190" s="35">
        <v>5.5555555555555554</v>
      </c>
    </row>
    <row r="191" spans="2:15" x14ac:dyDescent="0.2">
      <c r="B191" s="68" t="s">
        <v>36</v>
      </c>
      <c r="C191" s="34">
        <v>592</v>
      </c>
      <c r="D191" s="34">
        <v>137</v>
      </c>
      <c r="E191" s="35">
        <v>23.141891891891891</v>
      </c>
      <c r="F191" s="34">
        <v>414</v>
      </c>
      <c r="G191" s="35">
        <v>69.932432432432435</v>
      </c>
      <c r="H191" s="79">
        <v>1</v>
      </c>
      <c r="I191" s="35">
        <v>0.16891891891891891</v>
      </c>
      <c r="J191" s="34">
        <v>0</v>
      </c>
      <c r="K191" s="35">
        <v>0</v>
      </c>
      <c r="L191" s="34">
        <v>40</v>
      </c>
      <c r="M191" s="35">
        <v>6.756756756756757</v>
      </c>
    </row>
    <row r="192" spans="2:15" x14ac:dyDescent="0.2">
      <c r="B192" s="68" t="s">
        <v>37</v>
      </c>
      <c r="C192" s="34">
        <v>169</v>
      </c>
      <c r="D192" s="34">
        <v>22</v>
      </c>
      <c r="E192" s="35">
        <v>13.017751479289942</v>
      </c>
      <c r="F192" s="34">
        <v>139</v>
      </c>
      <c r="G192" s="35">
        <v>82.248520710059168</v>
      </c>
      <c r="H192" s="79">
        <v>3</v>
      </c>
      <c r="I192" s="35">
        <v>1.7751479289940828</v>
      </c>
      <c r="J192" s="34">
        <v>0</v>
      </c>
      <c r="K192" s="35">
        <v>0</v>
      </c>
      <c r="L192" s="34">
        <v>5</v>
      </c>
      <c r="M192" s="35">
        <v>2.9585798816568047</v>
      </c>
    </row>
    <row r="193" spans="2:13" x14ac:dyDescent="0.2">
      <c r="B193" s="68" t="s">
        <v>38</v>
      </c>
      <c r="C193" s="34">
        <v>55</v>
      </c>
      <c r="D193" s="34">
        <v>8</v>
      </c>
      <c r="E193" s="35">
        <v>14.545454545454545</v>
      </c>
      <c r="F193" s="34">
        <v>46</v>
      </c>
      <c r="G193" s="35">
        <v>83.636363636363626</v>
      </c>
      <c r="H193" s="79"/>
      <c r="I193" s="35">
        <v>0</v>
      </c>
      <c r="J193" s="34">
        <v>0</v>
      </c>
      <c r="K193" s="35">
        <v>0</v>
      </c>
      <c r="L193" s="34">
        <v>1</v>
      </c>
      <c r="M193" s="35">
        <v>1.8181818181818181</v>
      </c>
    </row>
    <row r="194" spans="2:13" x14ac:dyDescent="0.2">
      <c r="B194" s="68" t="s">
        <v>39</v>
      </c>
      <c r="C194" s="34">
        <v>220</v>
      </c>
      <c r="D194" s="34">
        <v>38</v>
      </c>
      <c r="E194" s="35">
        <v>17.272727272727273</v>
      </c>
      <c r="F194" s="34">
        <v>175</v>
      </c>
      <c r="G194" s="35">
        <v>79.545454545454547</v>
      </c>
      <c r="H194" s="79">
        <v>2</v>
      </c>
      <c r="I194" s="35">
        <v>0.90909090909090906</v>
      </c>
      <c r="J194" s="34">
        <v>0</v>
      </c>
      <c r="K194" s="35">
        <v>0</v>
      </c>
      <c r="L194" s="34">
        <v>5</v>
      </c>
      <c r="M194" s="35">
        <v>2.2727272727272729</v>
      </c>
    </row>
    <row r="195" spans="2:13" x14ac:dyDescent="0.2">
      <c r="B195" s="595" t="s">
        <v>2</v>
      </c>
      <c r="C195" s="593">
        <v>2292</v>
      </c>
      <c r="D195" s="597">
        <v>393</v>
      </c>
      <c r="E195" s="596">
        <v>17.146596858638745</v>
      </c>
      <c r="F195" s="597">
        <v>1796</v>
      </c>
      <c r="G195" s="596">
        <v>78.359511343804527</v>
      </c>
      <c r="H195" s="586">
        <v>18</v>
      </c>
      <c r="I195" s="24">
        <v>0.78534031413612559</v>
      </c>
      <c r="J195" s="597">
        <v>0</v>
      </c>
      <c r="K195" s="596">
        <v>0</v>
      </c>
      <c r="L195" s="597">
        <v>85</v>
      </c>
      <c r="M195" s="596">
        <v>3.7085514834205933</v>
      </c>
    </row>
    <row r="196" spans="2:13" x14ac:dyDescent="0.2">
      <c r="B196" s="40" t="s">
        <v>217</v>
      </c>
    </row>
    <row r="202" spans="2:13" ht="37.5" customHeight="1" thickBot="1" x14ac:dyDescent="0.25">
      <c r="B202" s="774" t="s">
        <v>585</v>
      </c>
      <c r="C202" s="774"/>
      <c r="D202" s="774"/>
      <c r="E202" s="774"/>
      <c r="F202" s="774"/>
      <c r="G202" s="774"/>
      <c r="H202" s="774"/>
      <c r="I202" s="774"/>
    </row>
    <row r="203" spans="2:13" ht="12.75" customHeight="1" x14ac:dyDescent="0.2">
      <c r="B203" s="705" t="s">
        <v>218</v>
      </c>
      <c r="C203" s="707" t="s">
        <v>8</v>
      </c>
      <c r="D203" s="708" t="s">
        <v>225</v>
      </c>
      <c r="E203" s="709"/>
      <c r="F203" s="711" t="s">
        <v>226</v>
      </c>
      <c r="G203" s="713"/>
      <c r="H203" s="708" t="s">
        <v>188</v>
      </c>
      <c r="I203" s="710"/>
    </row>
    <row r="204" spans="2:13" x14ac:dyDescent="0.2">
      <c r="B204" s="706"/>
      <c r="C204" s="667" t="s">
        <v>176</v>
      </c>
      <c r="D204" s="383" t="s">
        <v>224</v>
      </c>
      <c r="E204" s="24" t="s">
        <v>190</v>
      </c>
      <c r="F204" s="383" t="s">
        <v>224</v>
      </c>
      <c r="G204" s="24" t="s">
        <v>190</v>
      </c>
      <c r="H204" s="383" t="s">
        <v>224</v>
      </c>
      <c r="I204" s="25" t="s">
        <v>190</v>
      </c>
    </row>
    <row r="205" spans="2:13" ht="13.5" thickBot="1" x14ac:dyDescent="0.25">
      <c r="B205" s="73" t="s">
        <v>7</v>
      </c>
      <c r="C205" s="74">
        <v>73035</v>
      </c>
      <c r="D205" s="74">
        <v>6943</v>
      </c>
      <c r="E205" s="75">
        <v>9.5064010405969732</v>
      </c>
      <c r="F205" s="74">
        <v>65946</v>
      </c>
      <c r="G205" s="75">
        <v>90.293694803861158</v>
      </c>
      <c r="H205" s="74">
        <v>146</v>
      </c>
      <c r="I205" s="77">
        <v>0.19990415554186347</v>
      </c>
    </row>
    <row r="206" spans="2:13" x14ac:dyDescent="0.2">
      <c r="B206" s="154" t="s">
        <v>30</v>
      </c>
      <c r="C206" s="30">
        <v>256</v>
      </c>
      <c r="D206" s="30">
        <v>22</v>
      </c>
      <c r="E206" s="31">
        <v>8.59375</v>
      </c>
      <c r="F206" s="30">
        <v>234</v>
      </c>
      <c r="G206" s="31">
        <v>91.40625</v>
      </c>
      <c r="H206" s="30">
        <v>0</v>
      </c>
      <c r="I206" s="32">
        <v>0</v>
      </c>
    </row>
    <row r="207" spans="2:13" x14ac:dyDescent="0.2">
      <c r="B207" s="211" t="s">
        <v>31</v>
      </c>
      <c r="C207" s="34">
        <v>224</v>
      </c>
      <c r="D207" s="34">
        <v>15</v>
      </c>
      <c r="E207" s="35">
        <v>6.6964285714285712</v>
      </c>
      <c r="F207" s="34">
        <v>209</v>
      </c>
      <c r="G207" s="35">
        <v>93.303571428571431</v>
      </c>
      <c r="H207" s="34">
        <v>0</v>
      </c>
      <c r="I207" s="37">
        <v>0</v>
      </c>
    </row>
    <row r="208" spans="2:13" x14ac:dyDescent="0.2">
      <c r="B208" s="67" t="s">
        <v>32</v>
      </c>
      <c r="C208" s="34">
        <v>114</v>
      </c>
      <c r="D208" s="34">
        <v>9</v>
      </c>
      <c r="E208" s="35">
        <v>7.8947368421052628</v>
      </c>
      <c r="F208" s="34">
        <v>105</v>
      </c>
      <c r="G208" s="35">
        <v>92.10526315789474</v>
      </c>
      <c r="H208" s="30">
        <v>0</v>
      </c>
      <c r="I208" s="37">
        <v>0</v>
      </c>
    </row>
    <row r="209" spans="2:9" x14ac:dyDescent="0.2">
      <c r="B209" s="67" t="s">
        <v>33</v>
      </c>
      <c r="C209" s="34">
        <v>394</v>
      </c>
      <c r="D209" s="34">
        <v>32</v>
      </c>
      <c r="E209" s="35">
        <v>8.1218274111675122</v>
      </c>
      <c r="F209" s="34">
        <v>356</v>
      </c>
      <c r="G209" s="35">
        <v>90.35532994923858</v>
      </c>
      <c r="H209" s="34">
        <v>6</v>
      </c>
      <c r="I209" s="37">
        <v>1.5228426395939088</v>
      </c>
    </row>
    <row r="210" spans="2:9" x14ac:dyDescent="0.2">
      <c r="B210" s="67" t="s">
        <v>34</v>
      </c>
      <c r="C210" s="34">
        <v>196</v>
      </c>
      <c r="D210" s="34">
        <v>12</v>
      </c>
      <c r="E210" s="35">
        <v>6.1224489795918364</v>
      </c>
      <c r="F210" s="34">
        <v>184</v>
      </c>
      <c r="G210" s="35">
        <v>93.877551020408163</v>
      </c>
      <c r="H210" s="30">
        <v>0</v>
      </c>
      <c r="I210" s="37">
        <v>0</v>
      </c>
    </row>
    <row r="211" spans="2:9" x14ac:dyDescent="0.2">
      <c r="B211" s="67" t="s">
        <v>35</v>
      </c>
      <c r="C211" s="34">
        <v>72</v>
      </c>
      <c r="D211" s="34">
        <v>5</v>
      </c>
      <c r="E211" s="35">
        <v>6.9444444444444446</v>
      </c>
      <c r="F211" s="34">
        <v>67</v>
      </c>
      <c r="G211" s="35">
        <v>93.055555555555557</v>
      </c>
      <c r="H211" s="30">
        <v>0</v>
      </c>
      <c r="I211" s="37">
        <v>0</v>
      </c>
    </row>
    <row r="212" spans="2:9" x14ac:dyDescent="0.2">
      <c r="B212" s="67" t="s">
        <v>36</v>
      </c>
      <c r="C212" s="34">
        <v>592</v>
      </c>
      <c r="D212" s="34">
        <v>49</v>
      </c>
      <c r="E212" s="35">
        <v>8.2770270270270263</v>
      </c>
      <c r="F212" s="34">
        <v>543</v>
      </c>
      <c r="G212" s="35">
        <v>91.722972972972968</v>
      </c>
      <c r="H212" s="34">
        <v>0</v>
      </c>
      <c r="I212" s="37">
        <v>0</v>
      </c>
    </row>
    <row r="213" spans="2:9" x14ac:dyDescent="0.2">
      <c r="B213" s="67" t="s">
        <v>37</v>
      </c>
      <c r="C213" s="34">
        <v>169</v>
      </c>
      <c r="D213" s="34">
        <v>14</v>
      </c>
      <c r="E213" s="35">
        <v>8.2840236686390547</v>
      </c>
      <c r="F213" s="34">
        <v>155</v>
      </c>
      <c r="G213" s="35">
        <v>91.715976331360949</v>
      </c>
      <c r="H213" s="34">
        <v>0</v>
      </c>
      <c r="I213" s="37">
        <v>0</v>
      </c>
    </row>
    <row r="214" spans="2:9" x14ac:dyDescent="0.2">
      <c r="B214" s="67" t="s">
        <v>38</v>
      </c>
      <c r="C214" s="34">
        <v>55</v>
      </c>
      <c r="D214" s="34">
        <v>5</v>
      </c>
      <c r="E214" s="35">
        <v>9.0909090909090917</v>
      </c>
      <c r="F214" s="34">
        <v>50</v>
      </c>
      <c r="G214" s="35">
        <v>90.909090909090907</v>
      </c>
      <c r="H214" s="30">
        <v>0</v>
      </c>
      <c r="I214" s="37">
        <v>0</v>
      </c>
    </row>
    <row r="215" spans="2:9" ht="13.5" thickBot="1" x14ac:dyDescent="0.25">
      <c r="B215" s="155" t="s">
        <v>39</v>
      </c>
      <c r="C215" s="36">
        <v>220</v>
      </c>
      <c r="D215" s="36">
        <v>12</v>
      </c>
      <c r="E215" s="50">
        <v>5.4545454545454541</v>
      </c>
      <c r="F215" s="36">
        <v>207</v>
      </c>
      <c r="G215" s="50">
        <v>94.090909090909093</v>
      </c>
      <c r="H215" s="30">
        <v>1</v>
      </c>
      <c r="I215" s="146">
        <v>0.45454545454545453</v>
      </c>
    </row>
    <row r="216" spans="2:9" ht="13.5" thickBot="1" x14ac:dyDescent="0.25">
      <c r="B216" s="39" t="s">
        <v>2</v>
      </c>
      <c r="C216" s="52">
        <v>2292</v>
      </c>
      <c r="D216" s="69">
        <v>175</v>
      </c>
      <c r="E216" s="53">
        <v>7.6352530541012227</v>
      </c>
      <c r="F216" s="69">
        <v>2110</v>
      </c>
      <c r="G216" s="53">
        <v>92.059336823734725</v>
      </c>
      <c r="H216" s="69">
        <v>7</v>
      </c>
      <c r="I216" s="80">
        <v>0.30541012216404884</v>
      </c>
    </row>
    <row r="217" spans="2:9" x14ac:dyDescent="0.2">
      <c r="B217" s="40" t="s">
        <v>217</v>
      </c>
    </row>
    <row r="220" spans="2:9" ht="42.75" customHeight="1" thickBot="1" x14ac:dyDescent="0.25">
      <c r="B220" s="774" t="s">
        <v>586</v>
      </c>
      <c r="C220" s="774"/>
      <c r="D220" s="774"/>
      <c r="E220" s="774"/>
      <c r="F220" s="774"/>
      <c r="G220" s="774"/>
    </row>
    <row r="221" spans="2:9" ht="12.75" customHeight="1" x14ac:dyDescent="0.2">
      <c r="B221" s="705" t="s">
        <v>218</v>
      </c>
      <c r="C221" s="707" t="s">
        <v>8</v>
      </c>
      <c r="D221" s="708" t="s">
        <v>227</v>
      </c>
      <c r="E221" s="709"/>
      <c r="F221" s="711" t="s">
        <v>228</v>
      </c>
      <c r="G221" s="712"/>
    </row>
    <row r="222" spans="2:9" x14ac:dyDescent="0.2">
      <c r="B222" s="706"/>
      <c r="C222" s="667" t="s">
        <v>176</v>
      </c>
      <c r="D222" s="383" t="s">
        <v>224</v>
      </c>
      <c r="E222" s="24" t="s">
        <v>190</v>
      </c>
      <c r="F222" s="383" t="s">
        <v>224</v>
      </c>
      <c r="G222" s="25" t="s">
        <v>190</v>
      </c>
    </row>
    <row r="223" spans="2:9" ht="13.5" thickBot="1" x14ac:dyDescent="0.25">
      <c r="B223" s="73" t="s">
        <v>7</v>
      </c>
      <c r="C223" s="74">
        <v>73035</v>
      </c>
      <c r="D223" s="74">
        <v>56257</v>
      </c>
      <c r="E223" s="75">
        <v>77.027452591223394</v>
      </c>
      <c r="F223" s="74">
        <v>16778</v>
      </c>
      <c r="G223" s="77">
        <v>22.972547408776613</v>
      </c>
    </row>
    <row r="224" spans="2:9" x14ac:dyDescent="0.2">
      <c r="B224" s="246" t="s">
        <v>30</v>
      </c>
      <c r="C224" s="173">
        <v>256</v>
      </c>
      <c r="D224" s="173">
        <v>132</v>
      </c>
      <c r="E224" s="174">
        <v>51.5625</v>
      </c>
      <c r="F224" s="173">
        <v>124</v>
      </c>
      <c r="G224" s="174">
        <v>48.4375</v>
      </c>
    </row>
    <row r="225" spans="2:7" x14ac:dyDescent="0.2">
      <c r="B225" s="404" t="s">
        <v>31</v>
      </c>
      <c r="C225" s="173">
        <v>224</v>
      </c>
      <c r="D225" s="173">
        <v>95</v>
      </c>
      <c r="E225" s="174">
        <v>42.410714285714285</v>
      </c>
      <c r="F225" s="173">
        <v>129</v>
      </c>
      <c r="G225" s="174">
        <v>57.589285714285708</v>
      </c>
    </row>
    <row r="226" spans="2:7" x14ac:dyDescent="0.2">
      <c r="B226" s="246" t="s">
        <v>32</v>
      </c>
      <c r="C226" s="173">
        <v>114</v>
      </c>
      <c r="D226" s="173">
        <v>88</v>
      </c>
      <c r="E226" s="174">
        <v>77.192982456140342</v>
      </c>
      <c r="F226" s="173">
        <v>26</v>
      </c>
      <c r="G226" s="174">
        <v>22.807017543859647</v>
      </c>
    </row>
    <row r="227" spans="2:7" x14ac:dyDescent="0.2">
      <c r="B227" s="246" t="s">
        <v>33</v>
      </c>
      <c r="C227" s="173">
        <v>394</v>
      </c>
      <c r="D227" s="173">
        <v>232</v>
      </c>
      <c r="E227" s="174">
        <v>58.883248730964468</v>
      </c>
      <c r="F227" s="173">
        <v>162</v>
      </c>
      <c r="G227" s="174">
        <v>41.116751269035532</v>
      </c>
    </row>
    <row r="228" spans="2:7" x14ac:dyDescent="0.2">
      <c r="B228" s="246" t="s">
        <v>34</v>
      </c>
      <c r="C228" s="173">
        <v>196</v>
      </c>
      <c r="D228" s="173">
        <v>92</v>
      </c>
      <c r="E228" s="174">
        <v>46.938775510204081</v>
      </c>
      <c r="F228" s="173">
        <v>104</v>
      </c>
      <c r="G228" s="174">
        <v>53.061224489795919</v>
      </c>
    </row>
    <row r="229" spans="2:7" x14ac:dyDescent="0.2">
      <c r="B229" s="246" t="s">
        <v>35</v>
      </c>
      <c r="C229" s="173">
        <v>72</v>
      </c>
      <c r="D229" s="173">
        <v>20</v>
      </c>
      <c r="E229" s="174">
        <v>27.777777777777779</v>
      </c>
      <c r="F229" s="173">
        <v>52</v>
      </c>
      <c r="G229" s="174">
        <v>72.222222222222214</v>
      </c>
    </row>
    <row r="230" spans="2:7" x14ac:dyDescent="0.2">
      <c r="B230" s="246" t="s">
        <v>36</v>
      </c>
      <c r="C230" s="173">
        <v>592</v>
      </c>
      <c r="D230" s="173">
        <v>445</v>
      </c>
      <c r="E230" s="174">
        <v>75.168918918918919</v>
      </c>
      <c r="F230" s="173">
        <v>147</v>
      </c>
      <c r="G230" s="174">
        <v>24.831081081081081</v>
      </c>
    </row>
    <row r="231" spans="2:7" x14ac:dyDescent="0.2">
      <c r="B231" s="246" t="s">
        <v>37</v>
      </c>
      <c r="C231" s="173">
        <v>169</v>
      </c>
      <c r="D231" s="173">
        <v>114</v>
      </c>
      <c r="E231" s="174">
        <v>67.455621301775153</v>
      </c>
      <c r="F231" s="173">
        <v>55</v>
      </c>
      <c r="G231" s="174">
        <v>32.544378698224854</v>
      </c>
    </row>
    <row r="232" spans="2:7" x14ac:dyDescent="0.2">
      <c r="B232" s="246" t="s">
        <v>38</v>
      </c>
      <c r="C232" s="173">
        <v>55</v>
      </c>
      <c r="D232" s="173">
        <v>27</v>
      </c>
      <c r="E232" s="174">
        <v>49.090909090909093</v>
      </c>
      <c r="F232" s="173">
        <v>28</v>
      </c>
      <c r="G232" s="174">
        <v>50.909090909090907</v>
      </c>
    </row>
    <row r="233" spans="2:7" x14ac:dyDescent="0.2">
      <c r="B233" s="246" t="s">
        <v>39</v>
      </c>
      <c r="C233" s="173">
        <v>220</v>
      </c>
      <c r="D233" s="173">
        <v>101</v>
      </c>
      <c r="E233" s="174">
        <v>45.909090909090914</v>
      </c>
      <c r="F233" s="173">
        <v>119</v>
      </c>
      <c r="G233" s="174">
        <v>54.090909090909086</v>
      </c>
    </row>
    <row r="234" spans="2:7" x14ac:dyDescent="0.2">
      <c r="B234" s="396" t="s">
        <v>2</v>
      </c>
      <c r="C234" s="46">
        <v>2292</v>
      </c>
      <c r="D234" s="244">
        <v>1346</v>
      </c>
      <c r="E234" s="243">
        <v>58.726003490401403</v>
      </c>
      <c r="F234" s="244">
        <v>946</v>
      </c>
      <c r="G234" s="243">
        <v>41.273996509598604</v>
      </c>
    </row>
    <row r="235" spans="2:7" x14ac:dyDescent="0.2">
      <c r="B235" s="40" t="s">
        <v>217</v>
      </c>
    </row>
    <row r="240" spans="2:7" ht="18" x14ac:dyDescent="0.25">
      <c r="B240" s="23" t="s">
        <v>294</v>
      </c>
    </row>
    <row r="244" spans="1:243" ht="22.5" customHeight="1" x14ac:dyDescent="0.2">
      <c r="B244" s="627" t="s">
        <v>615</v>
      </c>
      <c r="C244" s="628"/>
      <c r="D244" s="628"/>
      <c r="E244" s="628"/>
      <c r="F244" s="628"/>
      <c r="G244" s="628"/>
      <c r="H244" s="628"/>
      <c r="I244" s="628"/>
      <c r="J244" s="628"/>
      <c r="K244" s="628"/>
      <c r="L244" s="628"/>
      <c r="M244" s="628"/>
      <c r="N244" s="628"/>
      <c r="O244" s="628"/>
      <c r="P244" s="628"/>
      <c r="Q244" s="628"/>
    </row>
    <row r="245" spans="1:243" ht="22.5" customHeight="1" x14ac:dyDescent="0.2">
      <c r="A245" s="188"/>
      <c r="B245" s="833" t="s">
        <v>295</v>
      </c>
      <c r="C245" s="831" t="s">
        <v>296</v>
      </c>
      <c r="D245" s="830" t="s">
        <v>297</v>
      </c>
      <c r="E245" s="830"/>
      <c r="F245" s="830" t="s">
        <v>298</v>
      </c>
      <c r="G245" s="830"/>
      <c r="H245" s="830" t="s">
        <v>299</v>
      </c>
      <c r="I245" s="830"/>
      <c r="J245" s="830" t="s">
        <v>300</v>
      </c>
      <c r="K245" s="830"/>
      <c r="L245" s="830" t="s">
        <v>301</v>
      </c>
      <c r="M245" s="830"/>
      <c r="N245" s="830" t="s">
        <v>302</v>
      </c>
      <c r="O245" s="830"/>
      <c r="P245" s="830" t="s">
        <v>303</v>
      </c>
      <c r="Q245" s="830"/>
      <c r="R245" s="830" t="s">
        <v>304</v>
      </c>
      <c r="S245" s="830"/>
      <c r="T245" s="831" t="s">
        <v>305</v>
      </c>
      <c r="U245" s="830" t="s">
        <v>306</v>
      </c>
      <c r="V245" s="830"/>
      <c r="W245" s="830" t="s">
        <v>307</v>
      </c>
      <c r="X245" s="830"/>
      <c r="Y245" s="830" t="s">
        <v>308</v>
      </c>
      <c r="Z245" s="830"/>
      <c r="AA245" s="830" t="s">
        <v>303</v>
      </c>
      <c r="AB245" s="830"/>
      <c r="AC245" s="830" t="s">
        <v>309</v>
      </c>
      <c r="AD245" s="830"/>
      <c r="AE245" s="830" t="s">
        <v>310</v>
      </c>
      <c r="AF245" s="843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4"/>
      <c r="CA245" s="184"/>
      <c r="CB245" s="184"/>
      <c r="CC245" s="184"/>
      <c r="CD245" s="184"/>
      <c r="CE245" s="184"/>
      <c r="CF245" s="184"/>
    </row>
    <row r="246" spans="1:243" ht="42" customHeight="1" x14ac:dyDescent="0.2">
      <c r="A246" s="188"/>
      <c r="B246" s="778"/>
      <c r="C246" s="832"/>
      <c r="D246" s="411" t="s">
        <v>311</v>
      </c>
      <c r="E246" s="412" t="s">
        <v>190</v>
      </c>
      <c r="F246" s="411" t="s">
        <v>311</v>
      </c>
      <c r="G246" s="412" t="s">
        <v>190</v>
      </c>
      <c r="H246" s="411" t="s">
        <v>312</v>
      </c>
      <c r="I246" s="412" t="s">
        <v>190</v>
      </c>
      <c r="J246" s="411" t="s">
        <v>311</v>
      </c>
      <c r="K246" s="412" t="s">
        <v>190</v>
      </c>
      <c r="L246" s="411" t="s">
        <v>311</v>
      </c>
      <c r="M246" s="412" t="s">
        <v>190</v>
      </c>
      <c r="N246" s="411" t="s">
        <v>311</v>
      </c>
      <c r="O246" s="412" t="s">
        <v>190</v>
      </c>
      <c r="P246" s="411" t="s">
        <v>313</v>
      </c>
      <c r="Q246" s="412" t="s">
        <v>190</v>
      </c>
      <c r="R246" s="185" t="s">
        <v>313</v>
      </c>
      <c r="S246" s="186" t="s">
        <v>190</v>
      </c>
      <c r="T246" s="832"/>
      <c r="U246" s="411" t="s">
        <v>312</v>
      </c>
      <c r="V246" s="412" t="s">
        <v>190</v>
      </c>
      <c r="W246" s="411" t="s">
        <v>312</v>
      </c>
      <c r="X246" s="412" t="s">
        <v>190</v>
      </c>
      <c r="Y246" s="411" t="s">
        <v>312</v>
      </c>
      <c r="Z246" s="412" t="s">
        <v>190</v>
      </c>
      <c r="AA246" s="411" t="s">
        <v>314</v>
      </c>
      <c r="AB246" s="412" t="s">
        <v>190</v>
      </c>
      <c r="AC246" s="411" t="s">
        <v>315</v>
      </c>
      <c r="AD246" s="412" t="s">
        <v>190</v>
      </c>
      <c r="AE246" s="411" t="s">
        <v>312</v>
      </c>
      <c r="AF246" s="413" t="s">
        <v>190</v>
      </c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184"/>
      <c r="BW246" s="184"/>
      <c r="BX246" s="184"/>
      <c r="BY246" s="184"/>
      <c r="BZ246" s="184"/>
      <c r="CA246" s="184"/>
      <c r="CB246" s="184"/>
      <c r="CC246" s="184"/>
      <c r="CD246" s="184"/>
      <c r="CE246" s="184"/>
      <c r="CF246" s="184"/>
    </row>
    <row r="247" spans="1:243" s="189" customFormat="1" x14ac:dyDescent="0.2">
      <c r="A247" s="188"/>
      <c r="B247" s="392" t="s">
        <v>7</v>
      </c>
      <c r="C247" s="392">
        <v>74381</v>
      </c>
      <c r="D247" s="392">
        <v>70732</v>
      </c>
      <c r="E247" s="187">
        <v>0.95094177276455005</v>
      </c>
      <c r="F247" s="392">
        <v>70752</v>
      </c>
      <c r="G247" s="187">
        <v>0.95121065863594201</v>
      </c>
      <c r="H247" s="392">
        <v>69840</v>
      </c>
      <c r="I247" s="187">
        <v>0.93894946290047188</v>
      </c>
      <c r="J247" s="392">
        <v>70689</v>
      </c>
      <c r="K247" s="187">
        <v>0.95036366814105755</v>
      </c>
      <c r="L247" s="392">
        <v>70679</v>
      </c>
      <c r="M247" s="187">
        <v>0.95022922520536157</v>
      </c>
      <c r="N247" s="392">
        <v>70612</v>
      </c>
      <c r="O247" s="187">
        <v>0.94932845753619877</v>
      </c>
      <c r="P247" s="392">
        <v>71754</v>
      </c>
      <c r="Q247" s="187">
        <v>0.96468184079267549</v>
      </c>
      <c r="R247" s="392">
        <v>45809</v>
      </c>
      <c r="S247" s="187">
        <v>0.61586964412954925</v>
      </c>
      <c r="T247" s="392">
        <v>77622</v>
      </c>
      <c r="U247" s="392">
        <v>73842</v>
      </c>
      <c r="V247" s="187">
        <v>0.95130246579577959</v>
      </c>
      <c r="W247" s="392">
        <v>69152</v>
      </c>
      <c r="X247" s="187">
        <v>0.89088145113498751</v>
      </c>
      <c r="Y247" s="392">
        <v>74272</v>
      </c>
      <c r="Z247" s="187">
        <v>0.95684213238514859</v>
      </c>
      <c r="AA247" s="392">
        <v>73046</v>
      </c>
      <c r="AB247" s="187">
        <v>0.94104764113266859</v>
      </c>
      <c r="AC247" s="392">
        <v>64508</v>
      </c>
      <c r="AD247" s="187">
        <v>0.83105305196980239</v>
      </c>
      <c r="AE247" s="392">
        <v>73720</v>
      </c>
      <c r="AF247" s="187">
        <v>0.94973074643786559</v>
      </c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184"/>
      <c r="BW247" s="184"/>
      <c r="BX247" s="184"/>
      <c r="BY247" s="184"/>
      <c r="BZ247" s="184"/>
      <c r="CA247" s="184"/>
      <c r="CB247" s="184"/>
      <c r="CC247" s="184"/>
      <c r="CD247" s="184"/>
      <c r="CE247" s="184"/>
      <c r="CF247" s="184"/>
      <c r="CG247" s="184"/>
      <c r="CH247" s="184"/>
      <c r="CI247" s="184"/>
      <c r="CJ247" s="184"/>
      <c r="CK247" s="184"/>
      <c r="CL247" s="184"/>
      <c r="CM247" s="184"/>
      <c r="CN247" s="184"/>
      <c r="CO247" s="184"/>
      <c r="CP247" s="184"/>
      <c r="CQ247" s="184"/>
      <c r="CR247" s="184"/>
      <c r="CS247" s="184"/>
      <c r="CT247" s="184"/>
      <c r="CU247" s="184"/>
      <c r="CV247" s="184"/>
      <c r="CW247" s="184"/>
      <c r="CX247" s="184"/>
      <c r="CY247" s="184"/>
      <c r="CZ247" s="184"/>
      <c r="DA247" s="184"/>
      <c r="DB247" s="184"/>
      <c r="DC247" s="184"/>
      <c r="DD247" s="184"/>
      <c r="DE247" s="184"/>
      <c r="DF247" s="184"/>
      <c r="DG247" s="184"/>
      <c r="DH247" s="184"/>
      <c r="DI247" s="184"/>
      <c r="DJ247" s="184"/>
      <c r="DK247" s="184"/>
      <c r="DL247" s="184"/>
      <c r="DM247" s="184"/>
      <c r="DN247" s="184"/>
      <c r="DO247" s="184"/>
      <c r="DP247" s="184"/>
      <c r="DQ247" s="184"/>
      <c r="DR247" s="184"/>
      <c r="DS247" s="184"/>
      <c r="DT247" s="184"/>
      <c r="DU247" s="184"/>
      <c r="DV247" s="184"/>
      <c r="DW247" s="184"/>
      <c r="DX247" s="184"/>
      <c r="DY247" s="184"/>
      <c r="DZ247" s="184"/>
      <c r="EA247" s="184"/>
      <c r="EB247" s="184"/>
      <c r="EC247" s="184"/>
      <c r="ED247" s="184"/>
      <c r="EE247" s="184"/>
      <c r="EF247" s="184"/>
      <c r="EG247" s="184"/>
      <c r="EH247" s="184"/>
      <c r="EI247" s="184"/>
      <c r="EJ247" s="184"/>
      <c r="EK247" s="184"/>
      <c r="EL247" s="184"/>
      <c r="EM247" s="184"/>
      <c r="EN247" s="184"/>
      <c r="EO247" s="184"/>
      <c r="EP247" s="184"/>
      <c r="EQ247" s="184"/>
      <c r="ER247" s="184"/>
      <c r="ES247" s="184"/>
      <c r="ET247" s="184"/>
      <c r="EU247" s="184"/>
      <c r="EV247" s="184"/>
      <c r="EW247" s="184"/>
      <c r="EX247" s="184"/>
      <c r="EY247" s="184"/>
      <c r="EZ247" s="184"/>
      <c r="FA247" s="184"/>
      <c r="FB247" s="184"/>
      <c r="FC247" s="184"/>
      <c r="FD247" s="184"/>
      <c r="FE247" s="184"/>
      <c r="FF247" s="184"/>
      <c r="FG247" s="184"/>
      <c r="FH247" s="184"/>
      <c r="FI247" s="184"/>
      <c r="FJ247" s="184"/>
      <c r="FK247" s="184"/>
      <c r="FL247" s="184"/>
      <c r="FM247" s="184"/>
      <c r="FN247" s="184"/>
      <c r="FO247" s="184"/>
      <c r="FP247" s="184"/>
      <c r="FQ247" s="184"/>
      <c r="FR247" s="184"/>
      <c r="FS247" s="184"/>
      <c r="FT247" s="184"/>
      <c r="FU247" s="184"/>
      <c r="FV247" s="184"/>
      <c r="FW247" s="184"/>
      <c r="FX247" s="184"/>
      <c r="FY247" s="184"/>
      <c r="FZ247" s="184"/>
      <c r="GA247" s="184"/>
      <c r="GB247" s="184"/>
      <c r="GC247" s="184"/>
      <c r="GD247" s="184"/>
      <c r="GE247" s="184"/>
      <c r="GF247" s="184"/>
      <c r="GG247" s="184"/>
      <c r="GH247" s="184"/>
      <c r="GI247" s="184"/>
      <c r="GJ247" s="184"/>
      <c r="GK247" s="184"/>
      <c r="GL247" s="184"/>
      <c r="GM247" s="184"/>
      <c r="GN247" s="184"/>
      <c r="GO247" s="184"/>
      <c r="GP247" s="184"/>
      <c r="GQ247" s="184"/>
      <c r="GR247" s="184"/>
      <c r="GS247" s="184"/>
      <c r="GT247" s="184"/>
      <c r="GU247" s="184"/>
      <c r="GV247" s="184"/>
      <c r="GW247" s="184"/>
      <c r="GX247" s="184"/>
      <c r="GY247" s="184"/>
      <c r="GZ247" s="184"/>
      <c r="HA247" s="184"/>
      <c r="HB247" s="184"/>
      <c r="HC247" s="184"/>
      <c r="HD247" s="184"/>
      <c r="HE247" s="184"/>
      <c r="HF247" s="184"/>
      <c r="HG247" s="184"/>
      <c r="HH247" s="184"/>
      <c r="HI247" s="184"/>
      <c r="HJ247" s="184"/>
      <c r="HK247" s="184"/>
      <c r="HL247" s="184"/>
      <c r="HM247" s="184"/>
      <c r="HN247" s="184"/>
      <c r="HO247" s="184"/>
      <c r="HP247" s="184"/>
      <c r="HQ247" s="184"/>
      <c r="HR247" s="184"/>
      <c r="HS247" s="184"/>
      <c r="HT247" s="184"/>
      <c r="HU247" s="184"/>
      <c r="HV247" s="184"/>
      <c r="HW247" s="184"/>
      <c r="HX247" s="184"/>
      <c r="HY247" s="184"/>
      <c r="HZ247" s="184"/>
      <c r="IA247" s="184"/>
      <c r="IB247" s="184"/>
      <c r="IC247" s="184"/>
      <c r="ID247" s="184"/>
      <c r="IE247" s="184"/>
      <c r="IF247" s="184"/>
      <c r="IG247" s="184"/>
      <c r="IH247" s="184"/>
      <c r="II247" s="184"/>
    </row>
    <row r="248" spans="1:243" x14ac:dyDescent="0.2">
      <c r="B248" s="190" t="s">
        <v>30</v>
      </c>
      <c r="C248" s="191">
        <v>310</v>
      </c>
      <c r="D248" s="192">
        <v>279</v>
      </c>
      <c r="E248" s="193">
        <v>0.9</v>
      </c>
      <c r="F248" s="192">
        <v>279</v>
      </c>
      <c r="G248" s="193">
        <v>0.9</v>
      </c>
      <c r="H248" s="192">
        <v>88</v>
      </c>
      <c r="I248" s="193">
        <v>0.28387096774193549</v>
      </c>
      <c r="J248" s="192">
        <v>279</v>
      </c>
      <c r="K248" s="193">
        <v>0.9</v>
      </c>
      <c r="L248" s="192">
        <v>279</v>
      </c>
      <c r="M248" s="193">
        <v>0.9</v>
      </c>
      <c r="N248" s="192">
        <v>266</v>
      </c>
      <c r="O248" s="193">
        <v>0.85806451612903223</v>
      </c>
      <c r="P248" s="192">
        <v>268</v>
      </c>
      <c r="Q248" s="193">
        <v>0.86451612903225805</v>
      </c>
      <c r="R248" s="192">
        <v>155</v>
      </c>
      <c r="S248" s="193">
        <v>0.5</v>
      </c>
      <c r="T248" s="191">
        <v>323</v>
      </c>
      <c r="U248" s="192">
        <v>289</v>
      </c>
      <c r="V248" s="193">
        <v>0.89473684210526316</v>
      </c>
      <c r="W248" s="192">
        <v>309</v>
      </c>
      <c r="X248" s="193">
        <v>0.95665634674922606</v>
      </c>
      <c r="Y248" s="192">
        <v>288</v>
      </c>
      <c r="Z248" s="193">
        <v>0.89164086687306499</v>
      </c>
      <c r="AA248" s="192">
        <v>289</v>
      </c>
      <c r="AB248" s="193">
        <v>0.89473684210526316</v>
      </c>
      <c r="AC248" s="192">
        <v>294</v>
      </c>
      <c r="AD248" s="193">
        <v>0.91021671826625383</v>
      </c>
      <c r="AE248" s="192">
        <v>288</v>
      </c>
      <c r="AF248" s="193">
        <v>0.89164086687306499</v>
      </c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</row>
    <row r="249" spans="1:243" s="184" customFormat="1" x14ac:dyDescent="0.2">
      <c r="B249" s="190" t="s">
        <v>31</v>
      </c>
      <c r="C249" s="191">
        <v>231</v>
      </c>
      <c r="D249" s="192">
        <v>242</v>
      </c>
      <c r="E249" s="193">
        <v>1.0476190476190477</v>
      </c>
      <c r="F249" s="192">
        <v>240</v>
      </c>
      <c r="G249" s="193">
        <v>1.0389610389610389</v>
      </c>
      <c r="H249" s="192">
        <v>88</v>
      </c>
      <c r="I249" s="193">
        <v>0.38095238095238093</v>
      </c>
      <c r="J249" s="192">
        <v>240</v>
      </c>
      <c r="K249" s="193">
        <v>1.0389610389610389</v>
      </c>
      <c r="L249" s="192">
        <v>240</v>
      </c>
      <c r="M249" s="193">
        <v>1.0389610389610389</v>
      </c>
      <c r="N249" s="192">
        <v>236</v>
      </c>
      <c r="O249" s="193">
        <v>1.0216450216450217</v>
      </c>
      <c r="P249" s="192">
        <v>243</v>
      </c>
      <c r="Q249" s="193">
        <v>1.051948051948052</v>
      </c>
      <c r="R249" s="192">
        <v>183</v>
      </c>
      <c r="S249" s="193">
        <v>0.79220779220779225</v>
      </c>
      <c r="T249" s="191">
        <v>237</v>
      </c>
      <c r="U249" s="192">
        <v>245</v>
      </c>
      <c r="V249" s="193">
        <v>1.0337552742616034</v>
      </c>
      <c r="W249" s="192">
        <v>230</v>
      </c>
      <c r="X249" s="193">
        <v>0.97046413502109707</v>
      </c>
      <c r="Y249" s="192">
        <v>241</v>
      </c>
      <c r="Z249" s="193">
        <v>1.0168776371308017</v>
      </c>
      <c r="AA249" s="192">
        <v>236</v>
      </c>
      <c r="AB249" s="193">
        <v>0.99578059071729963</v>
      </c>
      <c r="AC249" s="192">
        <v>133</v>
      </c>
      <c r="AD249" s="193">
        <v>0.56118143459915615</v>
      </c>
      <c r="AE249" s="192">
        <v>251</v>
      </c>
      <c r="AF249" s="193">
        <v>1.0590717299578059</v>
      </c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</row>
    <row r="250" spans="1:243" s="184" customFormat="1" x14ac:dyDescent="0.2">
      <c r="B250" s="190" t="s">
        <v>32</v>
      </c>
      <c r="C250" s="191">
        <v>103</v>
      </c>
      <c r="D250" s="192">
        <v>119</v>
      </c>
      <c r="E250" s="193">
        <v>1.1553398058252426</v>
      </c>
      <c r="F250" s="192">
        <v>119</v>
      </c>
      <c r="G250" s="193">
        <v>1.1553398058252426</v>
      </c>
      <c r="H250" s="192">
        <v>29</v>
      </c>
      <c r="I250" s="193">
        <v>0.28155339805825241</v>
      </c>
      <c r="J250" s="192">
        <v>119</v>
      </c>
      <c r="K250" s="193">
        <v>1.1553398058252426</v>
      </c>
      <c r="L250" s="192">
        <v>119</v>
      </c>
      <c r="M250" s="193">
        <v>1.1553398058252426</v>
      </c>
      <c r="N250" s="192">
        <v>127</v>
      </c>
      <c r="O250" s="193">
        <v>1.233009708737864</v>
      </c>
      <c r="P250" s="192">
        <v>129</v>
      </c>
      <c r="Q250" s="193">
        <v>1.2524271844660195</v>
      </c>
      <c r="R250" s="192">
        <v>85</v>
      </c>
      <c r="S250" s="193">
        <v>0.82524271844660191</v>
      </c>
      <c r="T250" s="191">
        <v>106</v>
      </c>
      <c r="U250" s="192">
        <v>118</v>
      </c>
      <c r="V250" s="193">
        <v>1.1132075471698113</v>
      </c>
      <c r="W250" s="192">
        <v>141</v>
      </c>
      <c r="X250" s="193">
        <v>1.3301886792452831</v>
      </c>
      <c r="Y250" s="192">
        <v>116</v>
      </c>
      <c r="Z250" s="193">
        <v>1.0943396226415094</v>
      </c>
      <c r="AA250" s="192">
        <v>114</v>
      </c>
      <c r="AB250" s="193">
        <v>1.0754716981132075</v>
      </c>
      <c r="AC250" s="192">
        <v>112</v>
      </c>
      <c r="AD250" s="193">
        <v>1.0566037735849056</v>
      </c>
      <c r="AE250" s="192">
        <v>116</v>
      </c>
      <c r="AF250" s="193">
        <v>1.0943396226415094</v>
      </c>
      <c r="AG250" s="188"/>
      <c r="AH250" s="188"/>
      <c r="AI250" s="188"/>
      <c r="AJ250" s="188"/>
      <c r="AK250" s="188"/>
      <c r="AL250" s="188"/>
      <c r="AM250" s="188"/>
      <c r="AN250" s="188"/>
      <c r="AO250" s="188"/>
      <c r="AP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C250" s="188"/>
      <c r="BD250" s="188"/>
      <c r="BE250" s="188"/>
      <c r="BF250" s="188"/>
      <c r="BG250" s="188"/>
      <c r="BH250" s="188"/>
      <c r="BI250" s="188"/>
      <c r="BJ250" s="188"/>
      <c r="BK250" s="188"/>
      <c r="BL250" s="188"/>
      <c r="BM250" s="188"/>
      <c r="BN250" s="188"/>
      <c r="BO250" s="188"/>
      <c r="BP250" s="188"/>
      <c r="BQ250" s="188"/>
      <c r="BR250" s="188"/>
      <c r="BS250" s="188"/>
      <c r="BT250" s="188"/>
      <c r="BU250" s="188"/>
      <c r="BV250" s="188"/>
      <c r="BW250" s="188"/>
      <c r="BX250" s="188"/>
      <c r="BY250" s="188"/>
      <c r="BZ250" s="188"/>
      <c r="CA250" s="188"/>
      <c r="CB250" s="188"/>
      <c r="CC250" s="188"/>
    </row>
    <row r="251" spans="1:243" s="184" customFormat="1" x14ac:dyDescent="0.2">
      <c r="B251" s="190" t="s">
        <v>33</v>
      </c>
      <c r="C251" s="191">
        <v>431</v>
      </c>
      <c r="D251" s="192">
        <v>484</v>
      </c>
      <c r="E251" s="193">
        <v>1.122969837587007</v>
      </c>
      <c r="F251" s="192">
        <v>480</v>
      </c>
      <c r="G251" s="193">
        <v>1.1136890951276102</v>
      </c>
      <c r="H251" s="192">
        <v>123</v>
      </c>
      <c r="I251" s="193">
        <v>0.28538283062645009</v>
      </c>
      <c r="J251" s="192">
        <v>480</v>
      </c>
      <c r="K251" s="193">
        <v>1.1136890951276102</v>
      </c>
      <c r="L251" s="192">
        <v>480</v>
      </c>
      <c r="M251" s="193">
        <v>1.1136890951276102</v>
      </c>
      <c r="N251" s="192">
        <v>445</v>
      </c>
      <c r="O251" s="193">
        <v>1.0324825986078887</v>
      </c>
      <c r="P251" s="192">
        <v>479</v>
      </c>
      <c r="Q251" s="193">
        <v>1.111368909512761</v>
      </c>
      <c r="R251" s="192">
        <v>352</v>
      </c>
      <c r="S251" s="193">
        <v>0.81670533642691412</v>
      </c>
      <c r="T251" s="191">
        <v>434</v>
      </c>
      <c r="U251" s="192">
        <v>531</v>
      </c>
      <c r="V251" s="193">
        <v>1.2235023041474655</v>
      </c>
      <c r="W251" s="192">
        <v>415</v>
      </c>
      <c r="X251" s="193">
        <v>0.95622119815668205</v>
      </c>
      <c r="Y251" s="192">
        <v>530</v>
      </c>
      <c r="Z251" s="193">
        <v>1.2211981566820276</v>
      </c>
      <c r="AA251" s="192">
        <v>518</v>
      </c>
      <c r="AB251" s="193">
        <v>1.1935483870967742</v>
      </c>
      <c r="AC251" s="192">
        <v>504</v>
      </c>
      <c r="AD251" s="193">
        <v>1.1612903225806452</v>
      </c>
      <c r="AE251" s="192">
        <v>528</v>
      </c>
      <c r="AF251" s="193">
        <v>1.2165898617511521</v>
      </c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</row>
    <row r="252" spans="1:243" s="184" customFormat="1" x14ac:dyDescent="0.2">
      <c r="B252" s="190" t="s">
        <v>34</v>
      </c>
      <c r="C252" s="191">
        <v>220</v>
      </c>
      <c r="D252" s="192">
        <v>209</v>
      </c>
      <c r="E252" s="193">
        <v>0.95</v>
      </c>
      <c r="F252" s="192">
        <v>209</v>
      </c>
      <c r="G252" s="193">
        <v>0.95</v>
      </c>
      <c r="H252" s="192">
        <v>63</v>
      </c>
      <c r="I252" s="193">
        <v>0.28636363636363638</v>
      </c>
      <c r="J252" s="192">
        <v>209</v>
      </c>
      <c r="K252" s="193">
        <v>0.95</v>
      </c>
      <c r="L252" s="192">
        <v>209</v>
      </c>
      <c r="M252" s="193">
        <v>0.95</v>
      </c>
      <c r="N252" s="192">
        <v>212</v>
      </c>
      <c r="O252" s="193">
        <v>0.96363636363636362</v>
      </c>
      <c r="P252" s="192">
        <v>212</v>
      </c>
      <c r="Q252" s="193">
        <v>0.96363636363636362</v>
      </c>
      <c r="R252" s="192">
        <v>182</v>
      </c>
      <c r="S252" s="193">
        <v>0.82727272727272727</v>
      </c>
      <c r="T252" s="191">
        <v>220</v>
      </c>
      <c r="U252" s="192">
        <v>226</v>
      </c>
      <c r="V252" s="193">
        <v>1.0272727272727273</v>
      </c>
      <c r="W252" s="192">
        <v>241</v>
      </c>
      <c r="X252" s="193">
        <v>1.0954545454545455</v>
      </c>
      <c r="Y252" s="192">
        <v>226</v>
      </c>
      <c r="Z252" s="193">
        <v>1.0272727272727273</v>
      </c>
      <c r="AA252" s="192">
        <v>226</v>
      </c>
      <c r="AB252" s="193">
        <v>1.0272727272727273</v>
      </c>
      <c r="AC252" s="192">
        <v>175</v>
      </c>
      <c r="AD252" s="193">
        <v>0.79545454545454541</v>
      </c>
      <c r="AE252" s="192">
        <v>226</v>
      </c>
      <c r="AF252" s="193">
        <v>1.0272727272727273</v>
      </c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</row>
    <row r="253" spans="1:243" s="184" customFormat="1" x14ac:dyDescent="0.2">
      <c r="B253" s="190" t="s">
        <v>35</v>
      </c>
      <c r="C253" s="191">
        <v>78</v>
      </c>
      <c r="D253" s="192">
        <v>71</v>
      </c>
      <c r="E253" s="193">
        <v>0.91025641025641024</v>
      </c>
      <c r="F253" s="192">
        <v>71</v>
      </c>
      <c r="G253" s="193">
        <v>0.91025641025641024</v>
      </c>
      <c r="H253" s="192">
        <v>2</v>
      </c>
      <c r="I253" s="193">
        <v>2.564102564102564E-2</v>
      </c>
      <c r="J253" s="192">
        <v>71</v>
      </c>
      <c r="K253" s="193">
        <v>0.91025641025641024</v>
      </c>
      <c r="L253" s="192">
        <v>71</v>
      </c>
      <c r="M253" s="193">
        <v>0.91025641025641024</v>
      </c>
      <c r="N253" s="192">
        <v>60</v>
      </c>
      <c r="O253" s="193">
        <v>0.76923076923076927</v>
      </c>
      <c r="P253" s="192">
        <v>60</v>
      </c>
      <c r="Q253" s="193">
        <v>0.76923076923076927</v>
      </c>
      <c r="R253" s="192">
        <v>51</v>
      </c>
      <c r="S253" s="193">
        <v>0.65384615384615385</v>
      </c>
      <c r="T253" s="191">
        <v>92</v>
      </c>
      <c r="U253" s="192">
        <v>77</v>
      </c>
      <c r="V253" s="193">
        <v>0.83695652173913049</v>
      </c>
      <c r="W253" s="192">
        <v>102</v>
      </c>
      <c r="X253" s="193">
        <v>1.1086956521739131</v>
      </c>
      <c r="Y253" s="192">
        <v>77</v>
      </c>
      <c r="Z253" s="193">
        <v>0.83695652173913049</v>
      </c>
      <c r="AA253" s="192">
        <v>77</v>
      </c>
      <c r="AB253" s="193">
        <v>0.83695652173913049</v>
      </c>
      <c r="AC253" s="192">
        <v>105</v>
      </c>
      <c r="AD253" s="193">
        <v>1.1413043478260869</v>
      </c>
      <c r="AE253" s="192">
        <v>77</v>
      </c>
      <c r="AF253" s="193">
        <v>0.83695652173913049</v>
      </c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</row>
    <row r="254" spans="1:243" s="184" customFormat="1" x14ac:dyDescent="0.2">
      <c r="B254" s="190" t="s">
        <v>36</v>
      </c>
      <c r="C254" s="191">
        <v>609</v>
      </c>
      <c r="D254" s="192">
        <v>657</v>
      </c>
      <c r="E254" s="193">
        <v>1.0788177339901477</v>
      </c>
      <c r="F254" s="192">
        <v>667</v>
      </c>
      <c r="G254" s="193">
        <v>1.0952380952380953</v>
      </c>
      <c r="H254" s="192">
        <v>165</v>
      </c>
      <c r="I254" s="193">
        <v>0.27093596059113301</v>
      </c>
      <c r="J254" s="192">
        <v>666</v>
      </c>
      <c r="K254" s="193">
        <v>1.0935960591133005</v>
      </c>
      <c r="L254" s="192">
        <v>664</v>
      </c>
      <c r="M254" s="193">
        <v>1.090311986863711</v>
      </c>
      <c r="N254" s="192">
        <v>634</v>
      </c>
      <c r="O254" s="193">
        <v>1.0410509031198687</v>
      </c>
      <c r="P254" s="192">
        <v>653</v>
      </c>
      <c r="Q254" s="193">
        <v>1.0722495894909687</v>
      </c>
      <c r="R254" s="192">
        <v>443</v>
      </c>
      <c r="S254" s="193">
        <v>0.72742200328407225</v>
      </c>
      <c r="T254" s="191">
        <v>637</v>
      </c>
      <c r="U254" s="192">
        <v>696</v>
      </c>
      <c r="V254" s="193">
        <v>1.0926216640502355</v>
      </c>
      <c r="W254" s="192">
        <v>573</v>
      </c>
      <c r="X254" s="193">
        <v>0.89952904238618525</v>
      </c>
      <c r="Y254" s="192">
        <v>688</v>
      </c>
      <c r="Z254" s="193">
        <v>1.0800627943485086</v>
      </c>
      <c r="AA254" s="192">
        <v>680</v>
      </c>
      <c r="AB254" s="193">
        <v>1.0675039246467819</v>
      </c>
      <c r="AC254" s="192">
        <v>556</v>
      </c>
      <c r="AD254" s="193">
        <v>0.87284144427001575</v>
      </c>
      <c r="AE254" s="192">
        <v>682</v>
      </c>
      <c r="AF254" s="193">
        <v>1.0706436420722134</v>
      </c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</row>
    <row r="255" spans="1:243" s="184" customFormat="1" x14ac:dyDescent="0.2">
      <c r="B255" s="190" t="s">
        <v>37</v>
      </c>
      <c r="C255" s="191">
        <v>162</v>
      </c>
      <c r="D255" s="192">
        <v>195</v>
      </c>
      <c r="E255" s="193">
        <v>1.2037037037037037</v>
      </c>
      <c r="F255" s="192">
        <v>195</v>
      </c>
      <c r="G255" s="193">
        <v>1.2037037037037037</v>
      </c>
      <c r="H255" s="192">
        <v>54</v>
      </c>
      <c r="I255" s="193">
        <v>0.33333333333333331</v>
      </c>
      <c r="J255" s="192">
        <v>196</v>
      </c>
      <c r="K255" s="193">
        <v>1.2098765432098766</v>
      </c>
      <c r="L255" s="192">
        <v>195</v>
      </c>
      <c r="M255" s="193">
        <v>1.2037037037037037</v>
      </c>
      <c r="N255" s="192">
        <v>164</v>
      </c>
      <c r="O255" s="193">
        <v>1.0123456790123457</v>
      </c>
      <c r="P255" s="192">
        <v>168</v>
      </c>
      <c r="Q255" s="193">
        <v>1.037037037037037</v>
      </c>
      <c r="R255" s="192">
        <v>143</v>
      </c>
      <c r="S255" s="193">
        <v>0.88271604938271608</v>
      </c>
      <c r="T255" s="191">
        <v>179</v>
      </c>
      <c r="U255" s="192">
        <v>197</v>
      </c>
      <c r="V255" s="193">
        <v>1.1005586592178771</v>
      </c>
      <c r="W255" s="192">
        <v>160</v>
      </c>
      <c r="X255" s="193">
        <v>0.8938547486033519</v>
      </c>
      <c r="Y255" s="192">
        <v>196</v>
      </c>
      <c r="Z255" s="193">
        <v>1.0949720670391061</v>
      </c>
      <c r="AA255" s="192">
        <v>196</v>
      </c>
      <c r="AB255" s="193">
        <v>1.0949720670391061</v>
      </c>
      <c r="AC255" s="192">
        <v>173</v>
      </c>
      <c r="AD255" s="193">
        <v>0.96648044692737434</v>
      </c>
      <c r="AE255" s="192">
        <v>197</v>
      </c>
      <c r="AF255" s="193">
        <v>1.1005586592178771</v>
      </c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</row>
    <row r="256" spans="1:243" s="184" customFormat="1" x14ac:dyDescent="0.2">
      <c r="B256" s="190" t="s">
        <v>38</v>
      </c>
      <c r="C256" s="191">
        <v>81</v>
      </c>
      <c r="D256" s="192">
        <v>69</v>
      </c>
      <c r="E256" s="193">
        <v>0.85185185185185186</v>
      </c>
      <c r="F256" s="192">
        <v>69</v>
      </c>
      <c r="G256" s="193">
        <v>0.85185185185185186</v>
      </c>
      <c r="H256" s="192">
        <v>22</v>
      </c>
      <c r="I256" s="193">
        <v>0.27160493827160492</v>
      </c>
      <c r="J256" s="192">
        <v>69</v>
      </c>
      <c r="K256" s="193">
        <v>0.85185185185185186</v>
      </c>
      <c r="L256" s="192">
        <v>69</v>
      </c>
      <c r="M256" s="193">
        <v>0.85185185185185186</v>
      </c>
      <c r="N256" s="192">
        <v>75</v>
      </c>
      <c r="O256" s="193">
        <v>0.92592592592592593</v>
      </c>
      <c r="P256" s="192">
        <v>74</v>
      </c>
      <c r="Q256" s="193">
        <v>0.9135802469135802</v>
      </c>
      <c r="R256" s="192">
        <v>47</v>
      </c>
      <c r="S256" s="193">
        <v>0.58024691358024694</v>
      </c>
      <c r="T256" s="191">
        <v>82</v>
      </c>
      <c r="U256" s="192">
        <v>68</v>
      </c>
      <c r="V256" s="193">
        <v>0.82926829268292679</v>
      </c>
      <c r="W256" s="192">
        <v>70</v>
      </c>
      <c r="X256" s="193">
        <v>0.85365853658536583</v>
      </c>
      <c r="Y256" s="192">
        <v>68</v>
      </c>
      <c r="Z256" s="193">
        <v>0.82926829268292679</v>
      </c>
      <c r="AA256" s="192">
        <v>69</v>
      </c>
      <c r="AB256" s="193">
        <v>0.84146341463414631</v>
      </c>
      <c r="AC256" s="192">
        <v>74</v>
      </c>
      <c r="AD256" s="193">
        <v>0.90243902439024393</v>
      </c>
      <c r="AE256" s="192">
        <v>68</v>
      </c>
      <c r="AF256" s="193">
        <v>0.82926829268292679</v>
      </c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</row>
    <row r="257" spans="1:81" s="184" customFormat="1" x14ac:dyDescent="0.2">
      <c r="B257" s="190" t="s">
        <v>39</v>
      </c>
      <c r="C257" s="191">
        <v>203</v>
      </c>
      <c r="D257" s="192">
        <v>177</v>
      </c>
      <c r="E257" s="193">
        <v>0.8719211822660099</v>
      </c>
      <c r="F257" s="192">
        <v>177</v>
      </c>
      <c r="G257" s="193">
        <v>0.8719211822660099</v>
      </c>
      <c r="H257" s="192">
        <v>1086</v>
      </c>
      <c r="I257" s="193">
        <v>5.3497536945812811</v>
      </c>
      <c r="J257" s="192">
        <v>177</v>
      </c>
      <c r="K257" s="193">
        <v>0.8719211822660099</v>
      </c>
      <c r="L257" s="192">
        <v>177</v>
      </c>
      <c r="M257" s="193">
        <v>0.8719211822660099</v>
      </c>
      <c r="N257" s="192">
        <v>172</v>
      </c>
      <c r="O257" s="193">
        <v>0.84729064039408863</v>
      </c>
      <c r="P257" s="192">
        <v>172</v>
      </c>
      <c r="Q257" s="193">
        <v>0.84729064039408863</v>
      </c>
      <c r="R257" s="192">
        <v>92</v>
      </c>
      <c r="S257" s="193">
        <v>0.45320197044334976</v>
      </c>
      <c r="T257" s="191">
        <v>241</v>
      </c>
      <c r="U257" s="192">
        <v>212</v>
      </c>
      <c r="V257" s="193">
        <v>0.8796680497925311</v>
      </c>
      <c r="W257" s="192">
        <v>214</v>
      </c>
      <c r="X257" s="193">
        <v>0.88796680497925307</v>
      </c>
      <c r="Y257" s="192">
        <v>212</v>
      </c>
      <c r="Z257" s="193">
        <v>0.8796680497925311</v>
      </c>
      <c r="AA257" s="192">
        <v>212</v>
      </c>
      <c r="AB257" s="193">
        <v>0.8796680497925311</v>
      </c>
      <c r="AC257" s="192">
        <v>169</v>
      </c>
      <c r="AD257" s="193">
        <v>0.70124481327800825</v>
      </c>
      <c r="AE257" s="192">
        <v>212</v>
      </c>
      <c r="AF257" s="193">
        <v>0.8796680497925311</v>
      </c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</row>
    <row r="258" spans="1:81" s="189" customFormat="1" x14ac:dyDescent="0.2">
      <c r="A258" s="188"/>
      <c r="B258" s="392" t="s">
        <v>2</v>
      </c>
      <c r="C258" s="392">
        <v>2428</v>
      </c>
      <c r="D258" s="392">
        <v>2502</v>
      </c>
      <c r="E258" s="187">
        <v>1.0304777594728172</v>
      </c>
      <c r="F258" s="392">
        <v>2506</v>
      </c>
      <c r="G258" s="187">
        <v>1.0321252059308073</v>
      </c>
      <c r="H258" s="392">
        <v>1720</v>
      </c>
      <c r="I258" s="187">
        <v>0.70840197693574958</v>
      </c>
      <c r="J258" s="392">
        <v>2506</v>
      </c>
      <c r="K258" s="187">
        <v>1.0321252059308073</v>
      </c>
      <c r="L258" s="392">
        <v>2503</v>
      </c>
      <c r="M258" s="187">
        <v>1.0308896210873146</v>
      </c>
      <c r="N258" s="392">
        <v>2391</v>
      </c>
      <c r="O258" s="187">
        <v>0.98476112026359142</v>
      </c>
      <c r="P258" s="392">
        <v>2458</v>
      </c>
      <c r="Q258" s="187">
        <v>1.0123558484349258</v>
      </c>
      <c r="R258" s="392">
        <v>1733</v>
      </c>
      <c r="S258" s="187">
        <v>0.71375617792421742</v>
      </c>
      <c r="T258" s="392">
        <v>2551</v>
      </c>
      <c r="U258" s="392">
        <v>2659</v>
      </c>
      <c r="V258" s="187">
        <v>1.0423363386907096</v>
      </c>
      <c r="W258" s="392">
        <v>2455</v>
      </c>
      <c r="X258" s="187">
        <v>0.96236769894159158</v>
      </c>
      <c r="Y258" s="392">
        <v>2642</v>
      </c>
      <c r="Z258" s="187">
        <v>1.0356722853782829</v>
      </c>
      <c r="AA258" s="392">
        <v>2617</v>
      </c>
      <c r="AB258" s="187">
        <v>1.0258722069776558</v>
      </c>
      <c r="AC258" s="392">
        <v>2295</v>
      </c>
      <c r="AD258" s="187">
        <v>0.89964719717757746</v>
      </c>
      <c r="AE258" s="392">
        <v>2645</v>
      </c>
      <c r="AF258" s="187">
        <v>1.0368482947863582</v>
      </c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</row>
    <row r="259" spans="1:81" s="184" customFormat="1" x14ac:dyDescent="0.2">
      <c r="A259" s="188"/>
      <c r="B259" s="414"/>
      <c r="C259" s="414"/>
      <c r="D259" s="414"/>
      <c r="E259" s="415"/>
      <c r="F259" s="414"/>
      <c r="G259" s="415"/>
      <c r="H259" s="414"/>
      <c r="I259" s="415"/>
      <c r="J259" s="414"/>
      <c r="K259" s="415"/>
      <c r="L259" s="414"/>
      <c r="M259" s="415"/>
      <c r="N259" s="414"/>
      <c r="O259" s="415"/>
      <c r="P259" s="414"/>
      <c r="Q259" s="415"/>
      <c r="R259" s="414"/>
      <c r="S259" s="415"/>
      <c r="T259" s="414"/>
      <c r="U259" s="414"/>
      <c r="V259" s="415"/>
      <c r="W259" s="414"/>
      <c r="X259" s="415"/>
      <c r="Y259" s="414"/>
      <c r="Z259" s="415"/>
      <c r="AA259" s="414"/>
      <c r="AB259" s="415"/>
      <c r="AC259" s="414"/>
      <c r="AD259" s="415"/>
      <c r="AE259" s="414"/>
      <c r="AF259" s="415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</row>
    <row r="260" spans="1:81" x14ac:dyDescent="0.2">
      <c r="B260" s="736" t="s">
        <v>606</v>
      </c>
      <c r="C260" s="737"/>
      <c r="D260" s="738"/>
    </row>
    <row r="261" spans="1:81" x14ac:dyDescent="0.2">
      <c r="B261" s="739" t="s">
        <v>607</v>
      </c>
      <c r="C261" s="740"/>
      <c r="D261" s="740"/>
      <c r="E261" s="740"/>
      <c r="F261" s="740"/>
      <c r="G261" s="408"/>
      <c r="H261" s="408"/>
    </row>
    <row r="262" spans="1:81" ht="19.5" customHeight="1" x14ac:dyDescent="0.2">
      <c r="B262" s="741" t="s">
        <v>608</v>
      </c>
      <c r="C262" s="740"/>
      <c r="D262" s="740"/>
      <c r="E262" s="740"/>
      <c r="F262" s="740"/>
      <c r="G262" s="740"/>
      <c r="H262" s="740"/>
      <c r="I262" s="740"/>
    </row>
    <row r="264" spans="1:81" x14ac:dyDescent="0.2">
      <c r="B264" s="409" t="s">
        <v>317</v>
      </c>
    </row>
    <row r="265" spans="1:81" x14ac:dyDescent="0.2">
      <c r="B265" s="410" t="s">
        <v>609</v>
      </c>
    </row>
    <row r="266" spans="1:81" x14ac:dyDescent="0.2">
      <c r="B266" s="410" t="s">
        <v>610</v>
      </c>
    </row>
    <row r="267" spans="1:81" x14ac:dyDescent="0.2">
      <c r="B267" s="410" t="s">
        <v>318</v>
      </c>
    </row>
    <row r="268" spans="1:81" x14ac:dyDescent="0.2">
      <c r="B268" s="410" t="s">
        <v>319</v>
      </c>
    </row>
    <row r="269" spans="1:81" x14ac:dyDescent="0.2">
      <c r="B269" s="410" t="s">
        <v>320</v>
      </c>
    </row>
    <row r="270" spans="1:81" x14ac:dyDescent="0.2">
      <c r="B270" s="410" t="s">
        <v>611</v>
      </c>
    </row>
    <row r="273" spans="2:247" ht="18" x14ac:dyDescent="0.25">
      <c r="B273" s="23" t="s">
        <v>368</v>
      </c>
    </row>
    <row r="278" spans="2:247" ht="25.5" customHeight="1" x14ac:dyDescent="0.2">
      <c r="B278" s="638" t="s">
        <v>681</v>
      </c>
      <c r="C278" s="639"/>
      <c r="D278" s="639"/>
      <c r="E278" s="639"/>
      <c r="F278" s="639"/>
      <c r="G278" s="639"/>
      <c r="H278" s="639"/>
      <c r="I278" s="639"/>
      <c r="J278" s="639"/>
      <c r="K278" s="639"/>
      <c r="L278" s="639"/>
      <c r="M278" s="639"/>
      <c r="N278" s="639"/>
    </row>
    <row r="279" spans="2:247" ht="12.75" customHeight="1" x14ac:dyDescent="0.2">
      <c r="B279" s="862" t="s">
        <v>620</v>
      </c>
      <c r="C279" s="853" t="s">
        <v>621</v>
      </c>
      <c r="D279" s="853"/>
      <c r="E279" s="853"/>
      <c r="F279" s="853"/>
      <c r="G279" s="853"/>
      <c r="H279" s="853"/>
      <c r="I279" s="853"/>
      <c r="J279" s="853"/>
      <c r="K279" s="853"/>
      <c r="L279" s="853"/>
      <c r="M279" s="853"/>
      <c r="N279" s="853"/>
      <c r="O279" s="853"/>
      <c r="P279" s="853"/>
      <c r="Q279" s="853"/>
      <c r="R279" s="853"/>
      <c r="S279" s="853"/>
      <c r="T279" s="853"/>
      <c r="U279" s="853"/>
      <c r="V279" s="853"/>
      <c r="W279" s="853"/>
      <c r="X279" s="853"/>
      <c r="Y279" s="853"/>
      <c r="Z279" s="853"/>
      <c r="AA279" s="853"/>
      <c r="AB279" s="853"/>
      <c r="AC279" s="853"/>
      <c r="AD279" s="853"/>
      <c r="AE279" s="853"/>
      <c r="AF279" s="853"/>
      <c r="AG279" s="853"/>
      <c r="AH279" s="853"/>
      <c r="AI279" s="853"/>
      <c r="AJ279" s="853"/>
      <c r="AK279" s="853" t="s">
        <v>622</v>
      </c>
      <c r="AL279" s="853"/>
      <c r="AM279" s="853"/>
      <c r="AN279" s="853"/>
      <c r="AO279" s="853"/>
      <c r="AP279" s="853"/>
      <c r="AQ279" s="853"/>
      <c r="AR279" s="853"/>
      <c r="AS279" s="853" t="s">
        <v>321</v>
      </c>
      <c r="AT279" s="853"/>
      <c r="AU279" s="853"/>
      <c r="AV279" s="853"/>
      <c r="AW279" s="853"/>
      <c r="AX279" s="853"/>
      <c r="AY279" s="853"/>
      <c r="AZ279" s="853"/>
      <c r="BA279" s="853"/>
      <c r="BB279" s="853"/>
      <c r="BC279" s="853"/>
      <c r="BD279" s="853"/>
      <c r="BE279" s="857" t="s">
        <v>322</v>
      </c>
      <c r="BF279" s="858"/>
      <c r="BG279" s="853" t="s">
        <v>323</v>
      </c>
      <c r="BH279" s="853"/>
      <c r="BI279" s="853"/>
      <c r="BJ279" s="853"/>
      <c r="BK279" s="853"/>
      <c r="BL279" s="853"/>
      <c r="BM279" s="853"/>
      <c r="BN279" s="853"/>
      <c r="BO279" s="853"/>
      <c r="BP279" s="853"/>
      <c r="BQ279" s="853"/>
      <c r="BR279" s="853"/>
      <c r="BS279" s="853"/>
      <c r="BT279" s="853"/>
      <c r="BU279" s="853"/>
      <c r="BV279" s="853"/>
      <c r="BW279" s="853"/>
      <c r="BX279" s="853"/>
      <c r="BY279" s="853" t="s">
        <v>623</v>
      </c>
      <c r="BZ279" s="856"/>
      <c r="CA279" s="856"/>
      <c r="CB279" s="856"/>
      <c r="CC279" s="856"/>
      <c r="CD279" s="856"/>
      <c r="CE279" s="856"/>
      <c r="CF279" s="856"/>
      <c r="CG279" s="856"/>
      <c r="CH279" s="856"/>
      <c r="CI279" s="856"/>
      <c r="CJ279" s="856"/>
      <c r="CK279" s="856"/>
      <c r="CL279" s="856"/>
      <c r="CM279" s="856"/>
      <c r="CN279" s="856"/>
      <c r="CO279" s="856"/>
      <c r="CP279" s="856"/>
      <c r="CQ279" s="856"/>
      <c r="CR279" s="856"/>
      <c r="CS279" s="861"/>
      <c r="CT279" s="861"/>
      <c r="CU279" s="861"/>
      <c r="CV279" s="861"/>
      <c r="CW279" s="861"/>
      <c r="CX279" s="861"/>
      <c r="CY279" s="853" t="s">
        <v>324</v>
      </c>
      <c r="CZ279" s="860"/>
      <c r="DA279" s="860"/>
      <c r="DB279" s="860"/>
      <c r="DC279" s="860"/>
      <c r="DD279" s="860"/>
      <c r="DE279" s="853" t="s">
        <v>325</v>
      </c>
      <c r="DF279" s="856"/>
      <c r="DG279" s="856"/>
      <c r="DH279" s="856"/>
      <c r="DI279" s="856"/>
      <c r="DJ279" s="856"/>
      <c r="DK279" s="855" t="s">
        <v>326</v>
      </c>
      <c r="DL279" s="855"/>
      <c r="DM279" s="855"/>
      <c r="DN279" s="855"/>
      <c r="DO279" s="855"/>
      <c r="DP279" s="855"/>
      <c r="DQ279" s="855"/>
      <c r="DR279" s="855"/>
      <c r="DS279" s="855"/>
      <c r="DT279" s="855"/>
      <c r="DU279" s="855"/>
      <c r="DV279" s="855"/>
      <c r="DW279" s="855"/>
      <c r="DX279" s="855"/>
      <c r="DY279" s="855"/>
      <c r="DZ279" s="855"/>
      <c r="EA279" s="855"/>
      <c r="EB279" s="855"/>
      <c r="EC279" s="853" t="s">
        <v>624</v>
      </c>
      <c r="ED279" s="853"/>
      <c r="EE279" s="853"/>
      <c r="EF279" s="853"/>
      <c r="EG279" s="853"/>
      <c r="EH279" s="853"/>
      <c r="EI279" s="853"/>
      <c r="EJ279" s="853"/>
      <c r="EK279" s="853"/>
      <c r="EL279" s="853"/>
      <c r="EM279" s="853"/>
      <c r="EN279" s="853"/>
      <c r="EO279" s="853"/>
      <c r="EP279" s="853"/>
      <c r="EQ279" s="853"/>
      <c r="ER279" s="853"/>
      <c r="ES279" s="853"/>
      <c r="ET279" s="853"/>
      <c r="EU279" s="853"/>
      <c r="EV279" s="853"/>
      <c r="EW279" s="853"/>
      <c r="EX279" s="853"/>
    </row>
    <row r="280" spans="2:247" ht="12.75" customHeight="1" x14ac:dyDescent="0.25">
      <c r="B280" s="863"/>
      <c r="C280" s="426"/>
      <c r="D280" s="426"/>
      <c r="E280" s="427"/>
      <c r="F280" s="427"/>
      <c r="G280" s="427"/>
      <c r="H280" s="427"/>
      <c r="I280" s="427"/>
      <c r="J280" s="427"/>
      <c r="K280" s="427"/>
      <c r="L280" s="427"/>
      <c r="M280" s="427"/>
      <c r="N280" s="427"/>
      <c r="O280" s="427"/>
      <c r="P280" s="427"/>
      <c r="Q280" s="427"/>
      <c r="R280" s="427"/>
      <c r="S280" s="427"/>
      <c r="T280" s="427"/>
      <c r="U280" s="427"/>
      <c r="V280" s="427"/>
      <c r="W280" s="854" t="s">
        <v>625</v>
      </c>
      <c r="X280" s="854"/>
      <c r="Y280" s="854"/>
      <c r="Z280" s="854"/>
      <c r="AA280" s="854"/>
      <c r="AB280" s="854"/>
      <c r="AC280" s="854"/>
      <c r="AD280" s="854"/>
      <c r="AE280" s="854"/>
      <c r="AF280" s="854"/>
      <c r="AG280" s="427"/>
      <c r="AH280" s="427"/>
      <c r="AI280" s="427"/>
      <c r="AJ280" s="427"/>
      <c r="AK280" s="857" t="s">
        <v>333</v>
      </c>
      <c r="AL280" s="857"/>
      <c r="AM280" s="857"/>
      <c r="AN280" s="857"/>
      <c r="AO280" s="857"/>
      <c r="AP280" s="857"/>
      <c r="AQ280" s="851"/>
      <c r="AR280" s="851"/>
      <c r="AS280" s="861"/>
      <c r="AT280" s="861"/>
      <c r="AU280" s="861"/>
      <c r="AV280" s="861"/>
      <c r="AW280" s="861"/>
      <c r="AX280" s="861"/>
      <c r="AY280" s="861"/>
      <c r="AZ280" s="861"/>
      <c r="BA280" s="861"/>
      <c r="BB280" s="861"/>
      <c r="BC280" s="861"/>
      <c r="BD280" s="861"/>
      <c r="BE280" s="861"/>
      <c r="BF280" s="861"/>
      <c r="BG280" s="861"/>
      <c r="BH280" s="861"/>
      <c r="BI280" s="861"/>
      <c r="BJ280" s="861"/>
      <c r="BK280" s="861"/>
      <c r="BL280" s="861"/>
      <c r="BM280" s="861"/>
      <c r="BN280" s="861"/>
      <c r="BO280" s="861"/>
      <c r="BP280" s="861"/>
      <c r="BQ280" s="861"/>
      <c r="BR280" s="861"/>
      <c r="BS280" s="861"/>
      <c r="BT280" s="861"/>
      <c r="BU280" s="861"/>
      <c r="BV280" s="861"/>
      <c r="BW280" s="861"/>
      <c r="BX280" s="861"/>
      <c r="BY280" s="857" t="s">
        <v>347</v>
      </c>
      <c r="BZ280" s="857"/>
      <c r="CA280" s="857"/>
      <c r="CB280" s="857"/>
      <c r="CC280" s="857"/>
      <c r="CD280" s="857"/>
      <c r="CE280" s="857" t="s">
        <v>348</v>
      </c>
      <c r="CF280" s="858"/>
      <c r="CG280" s="858"/>
      <c r="CH280" s="858"/>
      <c r="CI280" s="858"/>
      <c r="CJ280" s="858"/>
      <c r="CK280" s="858"/>
      <c r="CL280" s="858"/>
      <c r="CM280" s="857" t="s">
        <v>349</v>
      </c>
      <c r="CN280" s="858"/>
      <c r="CO280" s="858"/>
      <c r="CP280" s="858"/>
      <c r="CQ280" s="858"/>
      <c r="CR280" s="858"/>
      <c r="CS280" s="428"/>
      <c r="CT280" s="428"/>
      <c r="CU280" s="428"/>
      <c r="CV280" s="428"/>
      <c r="CW280" s="428"/>
      <c r="CX280" s="428"/>
      <c r="CY280" s="860"/>
      <c r="CZ280" s="860"/>
      <c r="DA280" s="860"/>
      <c r="DB280" s="860"/>
      <c r="DC280" s="860"/>
      <c r="DD280" s="860"/>
      <c r="DE280" s="856"/>
      <c r="DF280" s="856"/>
      <c r="DG280" s="856"/>
      <c r="DH280" s="856"/>
      <c r="DI280" s="856"/>
      <c r="DJ280" s="856"/>
      <c r="DK280" s="856"/>
      <c r="DL280" s="856"/>
      <c r="DM280" s="856"/>
      <c r="DN280" s="856"/>
      <c r="DO280" s="856"/>
      <c r="DP280" s="856"/>
      <c r="DQ280" s="856"/>
      <c r="DR280" s="856"/>
      <c r="DS280" s="856"/>
      <c r="DT280" s="856"/>
      <c r="DU280" s="856"/>
      <c r="DV280" s="856"/>
      <c r="DW280" s="856"/>
      <c r="DX280" s="856"/>
      <c r="DY280" s="856"/>
      <c r="DZ280" s="856"/>
      <c r="EA280" s="856"/>
      <c r="EB280" s="856"/>
      <c r="EC280" s="857" t="s">
        <v>626</v>
      </c>
      <c r="ED280" s="858"/>
      <c r="EE280" s="858"/>
      <c r="EF280" s="858"/>
      <c r="EG280" s="858"/>
      <c r="EH280" s="858"/>
      <c r="EI280" s="858"/>
      <c r="EJ280" s="858"/>
      <c r="EK280" s="858"/>
      <c r="EL280" s="858"/>
      <c r="EM280" s="429"/>
      <c r="EN280" s="429"/>
      <c r="EO280" s="857" t="s">
        <v>327</v>
      </c>
      <c r="EP280" s="859"/>
      <c r="EQ280" s="859"/>
      <c r="ER280" s="859"/>
      <c r="ES280" s="859"/>
      <c r="ET280" s="859"/>
      <c r="EU280" s="859"/>
      <c r="EV280" s="859"/>
      <c r="EW280" s="859"/>
      <c r="EX280" s="859"/>
    </row>
    <row r="281" spans="2:247" ht="12.75" customHeight="1" x14ac:dyDescent="0.2">
      <c r="B281" s="863"/>
      <c r="C281" s="851" t="s">
        <v>627</v>
      </c>
      <c r="D281" s="851"/>
      <c r="E281" s="851" t="s">
        <v>628</v>
      </c>
      <c r="F281" s="851"/>
      <c r="G281" s="851" t="s">
        <v>629</v>
      </c>
      <c r="H281" s="851"/>
      <c r="I281" s="851" t="s">
        <v>630</v>
      </c>
      <c r="J281" s="851"/>
      <c r="K281" s="851" t="s">
        <v>631</v>
      </c>
      <c r="L281" s="851"/>
      <c r="M281" s="851" t="s">
        <v>328</v>
      </c>
      <c r="N281" s="851"/>
      <c r="O281" s="851" t="s">
        <v>329</v>
      </c>
      <c r="P281" s="851"/>
      <c r="Q281" s="851" t="s">
        <v>330</v>
      </c>
      <c r="R281" s="851"/>
      <c r="S281" s="851" t="s">
        <v>307</v>
      </c>
      <c r="T281" s="851"/>
      <c r="U281" s="851" t="s">
        <v>297</v>
      </c>
      <c r="V281" s="851"/>
      <c r="W281" s="851" t="s">
        <v>331</v>
      </c>
      <c r="X281" s="851"/>
      <c r="Y281" s="851" t="s">
        <v>632</v>
      </c>
      <c r="Z281" s="851"/>
      <c r="AA281" s="851" t="s">
        <v>332</v>
      </c>
      <c r="AB281" s="851"/>
      <c r="AC281" s="851" t="s">
        <v>633</v>
      </c>
      <c r="AD281" s="851"/>
      <c r="AE281" s="851" t="s">
        <v>634</v>
      </c>
      <c r="AF281" s="851"/>
      <c r="AG281" s="851" t="s">
        <v>635</v>
      </c>
      <c r="AH281" s="851"/>
      <c r="AI281" s="851" t="s">
        <v>636</v>
      </c>
      <c r="AJ281" s="851"/>
      <c r="AK281" s="851" t="s">
        <v>333</v>
      </c>
      <c r="AL281" s="851"/>
      <c r="AM281" s="851" t="s">
        <v>360</v>
      </c>
      <c r="AN281" s="851"/>
      <c r="AO281" s="851" t="s">
        <v>361</v>
      </c>
      <c r="AP281" s="851"/>
      <c r="AQ281" s="851" t="s">
        <v>334</v>
      </c>
      <c r="AR281" s="851"/>
      <c r="AS281" s="851" t="s">
        <v>637</v>
      </c>
      <c r="AT281" s="851"/>
      <c r="AU281" s="851" t="s">
        <v>335</v>
      </c>
      <c r="AV281" s="851"/>
      <c r="AW281" s="851" t="s">
        <v>336</v>
      </c>
      <c r="AX281" s="851"/>
      <c r="AY281" s="851" t="s">
        <v>300</v>
      </c>
      <c r="AZ281" s="851"/>
      <c r="BA281" s="851" t="s">
        <v>638</v>
      </c>
      <c r="BB281" s="851"/>
      <c r="BC281" s="851" t="s">
        <v>639</v>
      </c>
      <c r="BD281" s="851"/>
      <c r="BE281" s="851" t="s">
        <v>337</v>
      </c>
      <c r="BF281" s="851"/>
      <c r="BG281" s="850" t="s">
        <v>338</v>
      </c>
      <c r="BH281" s="850"/>
      <c r="BI281" s="850" t="s">
        <v>339</v>
      </c>
      <c r="BJ281" s="850"/>
      <c r="BK281" s="850" t="s">
        <v>340</v>
      </c>
      <c r="BL281" s="850"/>
      <c r="BM281" s="850" t="s">
        <v>341</v>
      </c>
      <c r="BN281" s="850"/>
      <c r="BO281" s="850" t="s">
        <v>342</v>
      </c>
      <c r="BP281" s="850"/>
      <c r="BQ281" s="850" t="s">
        <v>343</v>
      </c>
      <c r="BR281" s="850"/>
      <c r="BS281" s="850" t="s">
        <v>344</v>
      </c>
      <c r="BT281" s="850"/>
      <c r="BU281" s="850" t="s">
        <v>345</v>
      </c>
      <c r="BV281" s="850"/>
      <c r="BW281" s="850" t="s">
        <v>346</v>
      </c>
      <c r="BX281" s="850"/>
      <c r="BY281" s="850" t="s">
        <v>640</v>
      </c>
      <c r="BZ281" s="850"/>
      <c r="CA281" s="850" t="s">
        <v>641</v>
      </c>
      <c r="CB281" s="850"/>
      <c r="CC281" s="850" t="s">
        <v>642</v>
      </c>
      <c r="CD281" s="850"/>
      <c r="CE281" s="850" t="s">
        <v>362</v>
      </c>
      <c r="CF281" s="850"/>
      <c r="CG281" s="850" t="s">
        <v>363</v>
      </c>
      <c r="CH281" s="850"/>
      <c r="CI281" s="850" t="s">
        <v>364</v>
      </c>
      <c r="CJ281" s="850"/>
      <c r="CK281" s="850" t="s">
        <v>365</v>
      </c>
      <c r="CL281" s="850"/>
      <c r="CM281" s="850" t="s">
        <v>643</v>
      </c>
      <c r="CN281" s="850"/>
      <c r="CO281" s="850" t="s">
        <v>644</v>
      </c>
      <c r="CP281" s="850"/>
      <c r="CQ281" s="850" t="s">
        <v>645</v>
      </c>
      <c r="CR281" s="850"/>
      <c r="CS281" s="850" t="s">
        <v>350</v>
      </c>
      <c r="CT281" s="850"/>
      <c r="CU281" s="850" t="s">
        <v>351</v>
      </c>
      <c r="CV281" s="850"/>
      <c r="CW281" s="850" t="s">
        <v>352</v>
      </c>
      <c r="CX281" s="850"/>
      <c r="CY281" s="850" t="s">
        <v>308</v>
      </c>
      <c r="CZ281" s="850"/>
      <c r="DA281" s="850" t="s">
        <v>353</v>
      </c>
      <c r="DB281" s="850"/>
      <c r="DC281" s="850" t="s">
        <v>354</v>
      </c>
      <c r="DD281" s="850"/>
      <c r="DE281" s="850" t="s">
        <v>355</v>
      </c>
      <c r="DF281" s="850"/>
      <c r="DG281" s="850" t="s">
        <v>356</v>
      </c>
      <c r="DH281" s="850"/>
      <c r="DI281" s="850" t="s">
        <v>357</v>
      </c>
      <c r="DJ281" s="850"/>
      <c r="DK281" s="851" t="s">
        <v>646</v>
      </c>
      <c r="DL281" s="851"/>
      <c r="DM281" s="851" t="s">
        <v>647</v>
      </c>
      <c r="DN281" s="851"/>
      <c r="DO281" s="851" t="s">
        <v>648</v>
      </c>
      <c r="DP281" s="851"/>
      <c r="DQ281" s="851" t="s">
        <v>649</v>
      </c>
      <c r="DR281" s="851"/>
      <c r="DS281" s="851" t="s">
        <v>650</v>
      </c>
      <c r="DT281" s="851"/>
      <c r="DU281" s="851" t="s">
        <v>651</v>
      </c>
      <c r="DV281" s="851"/>
      <c r="DW281" s="851" t="s">
        <v>358</v>
      </c>
      <c r="DX281" s="851"/>
      <c r="DY281" s="851" t="s">
        <v>359</v>
      </c>
      <c r="DZ281" s="851"/>
      <c r="EA281" s="851" t="s">
        <v>652</v>
      </c>
      <c r="EB281" s="851"/>
      <c r="EC281" s="851" t="s">
        <v>653</v>
      </c>
      <c r="ED281" s="851"/>
      <c r="EE281" s="851" t="s">
        <v>654</v>
      </c>
      <c r="EF281" s="851"/>
      <c r="EG281" s="851" t="s">
        <v>655</v>
      </c>
      <c r="EH281" s="851"/>
      <c r="EI281" s="851" t="s">
        <v>656</v>
      </c>
      <c r="EJ281" s="851"/>
      <c r="EK281" s="851" t="s">
        <v>657</v>
      </c>
      <c r="EL281" s="851"/>
      <c r="EM281" s="851" t="s">
        <v>658</v>
      </c>
      <c r="EN281" s="851"/>
      <c r="EO281" s="851" t="s">
        <v>659</v>
      </c>
      <c r="EP281" s="851"/>
      <c r="EQ281" s="851" t="s">
        <v>654</v>
      </c>
      <c r="ER281" s="851"/>
      <c r="ES281" s="851" t="s">
        <v>655</v>
      </c>
      <c r="ET281" s="851"/>
      <c r="EU281" s="851" t="s">
        <v>656</v>
      </c>
      <c r="EV281" s="851"/>
      <c r="EW281" s="851" t="s">
        <v>657</v>
      </c>
      <c r="EX281" s="851"/>
    </row>
    <row r="282" spans="2:247" ht="48.75" customHeight="1" x14ac:dyDescent="0.2">
      <c r="B282" s="863"/>
      <c r="C282" s="416" t="s">
        <v>367</v>
      </c>
      <c r="D282" s="416" t="s">
        <v>660</v>
      </c>
      <c r="E282" s="417" t="s">
        <v>367</v>
      </c>
      <c r="F282" s="417" t="s">
        <v>661</v>
      </c>
      <c r="G282" s="417" t="s">
        <v>367</v>
      </c>
      <c r="H282" s="417" t="s">
        <v>661</v>
      </c>
      <c r="I282" s="417" t="s">
        <v>367</v>
      </c>
      <c r="J282" s="417" t="s">
        <v>661</v>
      </c>
      <c r="K282" s="417" t="s">
        <v>367</v>
      </c>
      <c r="L282" s="417" t="s">
        <v>661</v>
      </c>
      <c r="M282" s="417" t="s">
        <v>367</v>
      </c>
      <c r="N282" s="417" t="s">
        <v>661</v>
      </c>
      <c r="O282" s="417" t="s">
        <v>367</v>
      </c>
      <c r="P282" s="416" t="s">
        <v>661</v>
      </c>
      <c r="Q282" s="417" t="s">
        <v>367</v>
      </c>
      <c r="R282" s="417" t="s">
        <v>661</v>
      </c>
      <c r="S282" s="417" t="s">
        <v>367</v>
      </c>
      <c r="T282" s="417" t="s">
        <v>661</v>
      </c>
      <c r="U282" s="417" t="s">
        <v>367</v>
      </c>
      <c r="V282" s="417" t="s">
        <v>661</v>
      </c>
      <c r="W282" s="417" t="s">
        <v>367</v>
      </c>
      <c r="X282" s="417" t="s">
        <v>661</v>
      </c>
      <c r="Y282" s="417" t="s">
        <v>367</v>
      </c>
      <c r="Z282" s="417" t="s">
        <v>661</v>
      </c>
      <c r="AA282" s="417" t="s">
        <v>367</v>
      </c>
      <c r="AB282" s="417" t="s">
        <v>661</v>
      </c>
      <c r="AC282" s="417" t="s">
        <v>367</v>
      </c>
      <c r="AD282" s="417" t="s">
        <v>661</v>
      </c>
      <c r="AE282" s="417" t="s">
        <v>367</v>
      </c>
      <c r="AF282" s="417" t="s">
        <v>661</v>
      </c>
      <c r="AG282" s="417" t="s">
        <v>367</v>
      </c>
      <c r="AH282" s="417" t="s">
        <v>661</v>
      </c>
      <c r="AI282" s="417" t="s">
        <v>367</v>
      </c>
      <c r="AJ282" s="417" t="s">
        <v>661</v>
      </c>
      <c r="AK282" s="417" t="s">
        <v>366</v>
      </c>
      <c r="AL282" s="417" t="s">
        <v>661</v>
      </c>
      <c r="AM282" s="418" t="s">
        <v>366</v>
      </c>
      <c r="AN282" s="417" t="s">
        <v>661</v>
      </c>
      <c r="AO282" s="417" t="s">
        <v>366</v>
      </c>
      <c r="AP282" s="417" t="s">
        <v>661</v>
      </c>
      <c r="AQ282" s="417" t="s">
        <v>366</v>
      </c>
      <c r="AR282" s="417" t="s">
        <v>661</v>
      </c>
      <c r="AS282" s="417" t="s">
        <v>367</v>
      </c>
      <c r="AT282" s="417" t="s">
        <v>661</v>
      </c>
      <c r="AU282" s="417" t="s">
        <v>366</v>
      </c>
      <c r="AV282" s="417" t="s">
        <v>662</v>
      </c>
      <c r="AW282" s="417" t="s">
        <v>366</v>
      </c>
      <c r="AX282" s="417" t="s">
        <v>663</v>
      </c>
      <c r="AY282" s="417" t="s">
        <v>367</v>
      </c>
      <c r="AZ282" s="417" t="s">
        <v>661</v>
      </c>
      <c r="BA282" s="417" t="s">
        <v>367</v>
      </c>
      <c r="BB282" s="417" t="s">
        <v>661</v>
      </c>
      <c r="BC282" s="417" t="s">
        <v>367</v>
      </c>
      <c r="BD282" s="417" t="s">
        <v>661</v>
      </c>
      <c r="BE282" s="417" t="s">
        <v>366</v>
      </c>
      <c r="BF282" s="417" t="s">
        <v>662</v>
      </c>
      <c r="BG282" s="417" t="s">
        <v>367</v>
      </c>
      <c r="BH282" s="417" t="s">
        <v>661</v>
      </c>
      <c r="BI282" s="417" t="s">
        <v>367</v>
      </c>
      <c r="BJ282" s="417" t="s">
        <v>661</v>
      </c>
      <c r="BK282" s="417" t="s">
        <v>367</v>
      </c>
      <c r="BL282" s="417" t="s">
        <v>661</v>
      </c>
      <c r="BM282" s="417" t="s">
        <v>367</v>
      </c>
      <c r="BN282" s="417" t="s">
        <v>661</v>
      </c>
      <c r="BO282" s="417" t="s">
        <v>367</v>
      </c>
      <c r="BP282" s="417" t="s">
        <v>661</v>
      </c>
      <c r="BQ282" s="417" t="s">
        <v>367</v>
      </c>
      <c r="BR282" s="417" t="s">
        <v>661</v>
      </c>
      <c r="BS282" s="417" t="s">
        <v>367</v>
      </c>
      <c r="BT282" s="417" t="s">
        <v>661</v>
      </c>
      <c r="BU282" s="417" t="s">
        <v>367</v>
      </c>
      <c r="BV282" s="417" t="s">
        <v>661</v>
      </c>
      <c r="BW282" s="417" t="s">
        <v>367</v>
      </c>
      <c r="BX282" s="417" t="s">
        <v>661</v>
      </c>
      <c r="BY282" s="417" t="s">
        <v>367</v>
      </c>
      <c r="BZ282" s="417" t="s">
        <v>661</v>
      </c>
      <c r="CA282" s="417" t="s">
        <v>367</v>
      </c>
      <c r="CB282" s="417" t="s">
        <v>661</v>
      </c>
      <c r="CC282" s="417" t="s">
        <v>367</v>
      </c>
      <c r="CD282" s="417" t="s">
        <v>661</v>
      </c>
      <c r="CE282" s="417" t="s">
        <v>367</v>
      </c>
      <c r="CF282" s="417" t="s">
        <v>661</v>
      </c>
      <c r="CG282" s="417" t="s">
        <v>367</v>
      </c>
      <c r="CH282" s="417" t="s">
        <v>661</v>
      </c>
      <c r="CI282" s="417" t="s">
        <v>367</v>
      </c>
      <c r="CJ282" s="417" t="s">
        <v>661</v>
      </c>
      <c r="CK282" s="417" t="s">
        <v>367</v>
      </c>
      <c r="CL282" s="417" t="s">
        <v>661</v>
      </c>
      <c r="CM282" s="417" t="s">
        <v>367</v>
      </c>
      <c r="CN282" s="417" t="s">
        <v>664</v>
      </c>
      <c r="CO282" s="417" t="s">
        <v>367</v>
      </c>
      <c r="CP282" s="417" t="s">
        <v>664</v>
      </c>
      <c r="CQ282" s="417" t="s">
        <v>367</v>
      </c>
      <c r="CR282" s="417" t="s">
        <v>664</v>
      </c>
      <c r="CS282" s="417" t="s">
        <v>367</v>
      </c>
      <c r="CT282" s="417" t="s">
        <v>661</v>
      </c>
      <c r="CU282" s="417" t="s">
        <v>367</v>
      </c>
      <c r="CV282" s="417" t="s">
        <v>661</v>
      </c>
      <c r="CW282" s="417" t="s">
        <v>367</v>
      </c>
      <c r="CX282" s="417" t="s">
        <v>661</v>
      </c>
      <c r="CY282" s="417" t="s">
        <v>367</v>
      </c>
      <c r="CZ282" s="417" t="s">
        <v>661</v>
      </c>
      <c r="DA282" s="417" t="s">
        <v>367</v>
      </c>
      <c r="DB282" s="417" t="s">
        <v>661</v>
      </c>
      <c r="DC282" s="417" t="s">
        <v>367</v>
      </c>
      <c r="DD282" s="417" t="s">
        <v>661</v>
      </c>
      <c r="DE282" s="417" t="s">
        <v>367</v>
      </c>
      <c r="DF282" s="417" t="s">
        <v>661</v>
      </c>
      <c r="DG282" s="417" t="s">
        <v>367</v>
      </c>
      <c r="DH282" s="417" t="s">
        <v>661</v>
      </c>
      <c r="DI282" s="417" t="s">
        <v>367</v>
      </c>
      <c r="DJ282" s="417" t="s">
        <v>661</v>
      </c>
      <c r="DK282" s="417" t="s">
        <v>367</v>
      </c>
      <c r="DL282" s="417" t="s">
        <v>665</v>
      </c>
      <c r="DM282" s="417" t="s">
        <v>366</v>
      </c>
      <c r="DN282" s="417" t="s">
        <v>665</v>
      </c>
      <c r="DO282" s="417" t="s">
        <v>366</v>
      </c>
      <c r="DP282" s="417" t="s">
        <v>665</v>
      </c>
      <c r="DQ282" s="417" t="s">
        <v>366</v>
      </c>
      <c r="DR282" s="417" t="s">
        <v>662</v>
      </c>
      <c r="DS282" s="417" t="s">
        <v>366</v>
      </c>
      <c r="DT282" s="417" t="s">
        <v>665</v>
      </c>
      <c r="DU282" s="417" t="s">
        <v>366</v>
      </c>
      <c r="DV282" s="417" t="s">
        <v>666</v>
      </c>
      <c r="DW282" s="419" t="s">
        <v>367</v>
      </c>
      <c r="DX282" s="419" t="s">
        <v>667</v>
      </c>
      <c r="DY282" s="419" t="s">
        <v>367</v>
      </c>
      <c r="DZ282" s="419" t="s">
        <v>667</v>
      </c>
      <c r="EA282" s="418" t="s">
        <v>366</v>
      </c>
      <c r="EB282" s="418" t="s">
        <v>668</v>
      </c>
      <c r="EC282" s="417" t="s">
        <v>367</v>
      </c>
      <c r="ED282" s="417" t="s">
        <v>661</v>
      </c>
      <c r="EE282" s="417" t="s">
        <v>367</v>
      </c>
      <c r="EF282" s="417" t="s">
        <v>661</v>
      </c>
      <c r="EG282" s="417" t="s">
        <v>367</v>
      </c>
      <c r="EH282" s="417" t="s">
        <v>661</v>
      </c>
      <c r="EI282" s="417" t="s">
        <v>367</v>
      </c>
      <c r="EJ282" s="417" t="s">
        <v>661</v>
      </c>
      <c r="EK282" s="417" t="s">
        <v>367</v>
      </c>
      <c r="EL282" s="417" t="s">
        <v>661</v>
      </c>
      <c r="EM282" s="417" t="s">
        <v>367</v>
      </c>
      <c r="EN282" s="417" t="s">
        <v>661</v>
      </c>
      <c r="EO282" s="417" t="s">
        <v>367</v>
      </c>
      <c r="EP282" s="417" t="s">
        <v>669</v>
      </c>
      <c r="EQ282" s="417" t="s">
        <v>367</v>
      </c>
      <c r="ER282" s="417" t="s">
        <v>669</v>
      </c>
      <c r="ES282" s="417" t="s">
        <v>367</v>
      </c>
      <c r="ET282" s="417" t="s">
        <v>669</v>
      </c>
      <c r="EU282" s="417" t="s">
        <v>367</v>
      </c>
      <c r="EV282" s="417" t="s">
        <v>669</v>
      </c>
      <c r="EW282" s="417" t="s">
        <v>367</v>
      </c>
      <c r="EX282" s="417" t="s">
        <v>669</v>
      </c>
    </row>
    <row r="283" spans="2:247" x14ac:dyDescent="0.2">
      <c r="B283" s="198" t="s">
        <v>7</v>
      </c>
      <c r="C283" s="201">
        <v>0</v>
      </c>
      <c r="D283" s="202">
        <v>0</v>
      </c>
      <c r="E283" s="201">
        <v>3</v>
      </c>
      <c r="F283" s="420">
        <v>4.5800086287362568E-2</v>
      </c>
      <c r="G283" s="201">
        <v>6434</v>
      </c>
      <c r="H283" s="202">
        <v>98.225918390963585</v>
      </c>
      <c r="I283" s="201">
        <v>88</v>
      </c>
      <c r="J283" s="202">
        <v>1.3434691977626354</v>
      </c>
      <c r="K283" s="201">
        <v>0</v>
      </c>
      <c r="L283" s="202">
        <v>0</v>
      </c>
      <c r="M283" s="201">
        <v>1727</v>
      </c>
      <c r="N283" s="202">
        <v>26.365583006091715</v>
      </c>
      <c r="O283" s="201">
        <v>0</v>
      </c>
      <c r="P283" s="202">
        <v>0</v>
      </c>
      <c r="Q283" s="201">
        <v>1</v>
      </c>
      <c r="R283" s="202">
        <v>1.5266695429120854E-2</v>
      </c>
      <c r="S283" s="201">
        <v>0</v>
      </c>
      <c r="T283" s="202">
        <v>0</v>
      </c>
      <c r="U283" s="201">
        <v>0</v>
      </c>
      <c r="V283" s="202">
        <v>0</v>
      </c>
      <c r="W283" s="201">
        <v>25</v>
      </c>
      <c r="X283" s="202">
        <v>0.38166738572802134</v>
      </c>
      <c r="Y283" s="201">
        <v>9</v>
      </c>
      <c r="Z283" s="202">
        <v>0.1374002588620877</v>
      </c>
      <c r="AA283" s="201">
        <v>39</v>
      </c>
      <c r="AB283" s="202">
        <v>0.59540112173571336</v>
      </c>
      <c r="AC283" s="201">
        <v>21</v>
      </c>
      <c r="AD283" s="202">
        <v>0.32060060401153795</v>
      </c>
      <c r="AE283" s="201">
        <v>8</v>
      </c>
      <c r="AF283" s="202">
        <v>0.12213356343296683</v>
      </c>
      <c r="AG283" s="201">
        <v>102</v>
      </c>
      <c r="AH283" s="202">
        <v>1.5572029337703273</v>
      </c>
      <c r="AI283" s="201">
        <v>27</v>
      </c>
      <c r="AJ283" s="202">
        <v>0.41220077658626308</v>
      </c>
      <c r="AK283" s="201">
        <v>2928</v>
      </c>
      <c r="AL283" s="202">
        <v>44.700884216465866</v>
      </c>
      <c r="AM283" s="421">
        <v>2399</v>
      </c>
      <c r="AN283" s="422">
        <v>36.624802334460931</v>
      </c>
      <c r="AO283" s="201">
        <v>529</v>
      </c>
      <c r="AP283" s="202">
        <v>8.0760818820049334</v>
      </c>
      <c r="AQ283" s="201">
        <v>8</v>
      </c>
      <c r="AR283" s="202">
        <v>0.12213356343296683</v>
      </c>
      <c r="AS283" s="201">
        <v>3073</v>
      </c>
      <c r="AT283" s="202">
        <v>46.914555053688389</v>
      </c>
      <c r="AU283" s="201">
        <v>176</v>
      </c>
      <c r="AV283" s="202">
        <v>2.4184129165235317</v>
      </c>
      <c r="AW283" s="201">
        <v>1056</v>
      </c>
      <c r="AX283" s="202">
        <v>13.733012549580597</v>
      </c>
      <c r="AY283" s="201">
        <v>351</v>
      </c>
      <c r="AZ283" s="202">
        <v>5.3586100956214198</v>
      </c>
      <c r="BA283" s="201">
        <v>204</v>
      </c>
      <c r="BB283" s="202">
        <v>3.1144058675406545</v>
      </c>
      <c r="BC283" s="201">
        <v>555</v>
      </c>
      <c r="BD283" s="202">
        <v>8.4730159631620747</v>
      </c>
      <c r="BE283" s="201">
        <v>1727</v>
      </c>
      <c r="BF283" s="202">
        <v>23.730676743387153</v>
      </c>
      <c r="BG283" s="423">
        <v>3545</v>
      </c>
      <c r="BH283" s="202">
        <v>54.120435296233424</v>
      </c>
      <c r="BI283" s="423">
        <v>1238</v>
      </c>
      <c r="BJ283" s="202">
        <v>18.900168941251621</v>
      </c>
      <c r="BK283" s="423">
        <v>1361</v>
      </c>
      <c r="BL283" s="202">
        <v>20.777972479033487</v>
      </c>
      <c r="BM283" s="423">
        <v>851</v>
      </c>
      <c r="BN283" s="202">
        <v>12.991957810181846</v>
      </c>
      <c r="BO283" s="423">
        <v>131</v>
      </c>
      <c r="BP283" s="202">
        <v>1.9999371012148319</v>
      </c>
      <c r="BQ283" s="423">
        <v>102</v>
      </c>
      <c r="BR283" s="202">
        <v>1.5572029337703273</v>
      </c>
      <c r="BS283" s="423">
        <v>44</v>
      </c>
      <c r="BT283" s="202">
        <v>0.6717345988813177</v>
      </c>
      <c r="BU283" s="423">
        <v>25</v>
      </c>
      <c r="BV283" s="202">
        <v>0.38166738572802134</v>
      </c>
      <c r="BW283" s="423">
        <v>7297</v>
      </c>
      <c r="BX283" s="202">
        <v>111.40107654629487</v>
      </c>
      <c r="BY283" s="423">
        <v>5025</v>
      </c>
      <c r="BZ283" s="202">
        <v>97.8818942454796</v>
      </c>
      <c r="CA283" s="423">
        <v>36</v>
      </c>
      <c r="CB283" s="202">
        <v>0.70124342146015239</v>
      </c>
      <c r="CC283" s="423">
        <v>5061</v>
      </c>
      <c r="CD283" s="202">
        <v>98.583137666939763</v>
      </c>
      <c r="CE283" s="423">
        <v>6291</v>
      </c>
      <c r="CF283" s="202">
        <v>96.042780944599301</v>
      </c>
      <c r="CG283" s="423">
        <v>1398</v>
      </c>
      <c r="CH283" s="202">
        <v>21.342840209910957</v>
      </c>
      <c r="CI283" s="423">
        <v>97</v>
      </c>
      <c r="CJ283" s="202">
        <v>1.4808694566247229</v>
      </c>
      <c r="CK283" s="423">
        <v>7786</v>
      </c>
      <c r="CL283" s="202">
        <v>118.86649061113499</v>
      </c>
      <c r="CM283" s="423">
        <v>1208</v>
      </c>
      <c r="CN283" s="202">
        <v>85.28254785847615</v>
      </c>
      <c r="CO283" s="423">
        <v>11</v>
      </c>
      <c r="CP283" s="202">
        <v>0.77657949208877297</v>
      </c>
      <c r="CQ283" s="423">
        <v>1219</v>
      </c>
      <c r="CR283" s="202">
        <v>86.059127350564935</v>
      </c>
      <c r="CS283" s="423">
        <v>9</v>
      </c>
      <c r="CT283" s="202">
        <v>0.1374002588620877</v>
      </c>
      <c r="CU283" s="423">
        <v>4</v>
      </c>
      <c r="CV283" s="202">
        <v>6.1066781716483415E-2</v>
      </c>
      <c r="CW283" s="423">
        <v>21</v>
      </c>
      <c r="CX283" s="202">
        <v>0.32060060401153795</v>
      </c>
      <c r="CY283" s="423">
        <v>594</v>
      </c>
      <c r="CZ283" s="202">
        <v>9.0684170848977885</v>
      </c>
      <c r="DA283" s="423">
        <v>1696</v>
      </c>
      <c r="DB283" s="202">
        <v>25.892315447788974</v>
      </c>
      <c r="DC283" s="423">
        <v>21</v>
      </c>
      <c r="DD283" s="202">
        <v>0.32060060401153795</v>
      </c>
      <c r="DE283" s="423">
        <v>16064</v>
      </c>
      <c r="DF283" s="202">
        <v>245.24419537339742</v>
      </c>
      <c r="DG283" s="423">
        <v>810</v>
      </c>
      <c r="DH283" s="202">
        <v>12.366023297587892</v>
      </c>
      <c r="DI283" s="423">
        <v>172</v>
      </c>
      <c r="DJ283" s="202">
        <v>2.625871613808787</v>
      </c>
      <c r="DK283" s="423">
        <v>119</v>
      </c>
      <c r="DL283" s="202">
        <v>1.8167367560653815</v>
      </c>
      <c r="DM283" s="423">
        <v>21</v>
      </c>
      <c r="DN283" s="202">
        <v>0.32060060401153795</v>
      </c>
      <c r="DO283" s="423">
        <v>140</v>
      </c>
      <c r="DP283" s="202">
        <v>2.1373373600769199</v>
      </c>
      <c r="DQ283" s="423">
        <v>1256</v>
      </c>
      <c r="DR283" s="202">
        <v>17.258673995190659</v>
      </c>
      <c r="DS283" s="423">
        <v>4381</v>
      </c>
      <c r="DT283" s="202">
        <v>66.883392674978467</v>
      </c>
      <c r="DU283" s="423">
        <v>202</v>
      </c>
      <c r="DV283" s="202">
        <v>11.795510231729221</v>
      </c>
      <c r="DW283" s="423">
        <v>1031</v>
      </c>
      <c r="DX283" s="424">
        <v>41.324533465657346</v>
      </c>
      <c r="DY283" s="423">
        <v>1239</v>
      </c>
      <c r="DZ283" s="424">
        <v>49.661587743888894</v>
      </c>
      <c r="EA283" s="423">
        <v>1401</v>
      </c>
      <c r="EB283" s="422">
        <v>305.89999999999998</v>
      </c>
      <c r="EC283" s="423">
        <v>10797</v>
      </c>
      <c r="ED283" s="202">
        <v>164.83451054821788</v>
      </c>
      <c r="EE283" s="423">
        <v>3720</v>
      </c>
      <c r="EF283" s="202">
        <v>56.792106996329579</v>
      </c>
      <c r="EG283" s="423">
        <v>6447</v>
      </c>
      <c r="EH283" s="202">
        <v>98.424385431542149</v>
      </c>
      <c r="EI283" s="423">
        <v>3250</v>
      </c>
      <c r="EJ283" s="202">
        <v>49.616760144642775</v>
      </c>
      <c r="EK283" s="201">
        <v>24214</v>
      </c>
      <c r="EL283" s="202">
        <v>369.66776312073239</v>
      </c>
      <c r="EM283" s="201">
        <v>5370</v>
      </c>
      <c r="EN283" s="202">
        <v>81.982154454378986</v>
      </c>
      <c r="EO283" s="201">
        <v>8917</v>
      </c>
      <c r="EP283" s="202">
        <v>263.4110864252454</v>
      </c>
      <c r="EQ283" s="201">
        <v>3209</v>
      </c>
      <c r="ER283" s="202">
        <v>94.794905948033247</v>
      </c>
      <c r="ES283" s="201">
        <v>5338</v>
      </c>
      <c r="ET283" s="202">
        <v>157.68625987865425</v>
      </c>
      <c r="EU283" s="201">
        <v>1904</v>
      </c>
      <c r="EV283" s="202">
        <v>56.244780593660117</v>
      </c>
      <c r="EW283" s="201">
        <v>19368</v>
      </c>
      <c r="EX283" s="202">
        <v>572.13703284559301</v>
      </c>
    </row>
    <row r="284" spans="2:247" x14ac:dyDescent="0.2">
      <c r="B284" s="190" t="s">
        <v>30</v>
      </c>
      <c r="C284" s="203">
        <v>0</v>
      </c>
      <c r="D284" s="204">
        <v>0</v>
      </c>
      <c r="E284" s="203">
        <v>0</v>
      </c>
      <c r="F284" s="204">
        <v>0</v>
      </c>
      <c r="G284" s="203">
        <v>3</v>
      </c>
      <c r="H284" s="204">
        <v>11.298583910816511</v>
      </c>
      <c r="I284" s="203">
        <v>0</v>
      </c>
      <c r="J284" s="204">
        <v>0</v>
      </c>
      <c r="K284" s="203">
        <v>0</v>
      </c>
      <c r="L284" s="204">
        <v>0</v>
      </c>
      <c r="M284" s="203">
        <v>0</v>
      </c>
      <c r="N284" s="204">
        <v>0</v>
      </c>
      <c r="O284" s="203">
        <v>0</v>
      </c>
      <c r="P284" s="204">
        <v>0</v>
      </c>
      <c r="Q284" s="203">
        <v>0</v>
      </c>
      <c r="R284" s="204">
        <v>0</v>
      </c>
      <c r="S284" s="203">
        <v>0</v>
      </c>
      <c r="T284" s="204">
        <v>0</v>
      </c>
      <c r="U284" s="203">
        <v>0</v>
      </c>
      <c r="V284" s="204">
        <v>0</v>
      </c>
      <c r="W284" s="203">
        <v>0</v>
      </c>
      <c r="X284" s="204">
        <v>0</v>
      </c>
      <c r="Y284" s="203">
        <v>0</v>
      </c>
      <c r="Z284" s="204">
        <v>0</v>
      </c>
      <c r="AA284" s="203">
        <v>0</v>
      </c>
      <c r="AB284" s="204">
        <v>0</v>
      </c>
      <c r="AC284" s="203">
        <v>0</v>
      </c>
      <c r="AD284" s="204">
        <v>0</v>
      </c>
      <c r="AE284" s="203">
        <v>0</v>
      </c>
      <c r="AF284" s="204">
        <v>0</v>
      </c>
      <c r="AG284" s="203">
        <v>0</v>
      </c>
      <c r="AH284" s="204">
        <v>0</v>
      </c>
      <c r="AI284" s="203">
        <v>0</v>
      </c>
      <c r="AJ284" s="204">
        <v>0</v>
      </c>
      <c r="AK284" s="203">
        <v>3</v>
      </c>
      <c r="AL284" s="204">
        <v>11.298583910816511</v>
      </c>
      <c r="AM284" s="430">
        <v>3</v>
      </c>
      <c r="AN284" s="431">
        <v>11.298583910816511</v>
      </c>
      <c r="AO284" s="203">
        <v>0</v>
      </c>
      <c r="AP284" s="204">
        <v>0</v>
      </c>
      <c r="AQ284" s="203">
        <v>0</v>
      </c>
      <c r="AR284" s="204">
        <v>0</v>
      </c>
      <c r="AS284" s="203">
        <v>6</v>
      </c>
      <c r="AT284" s="204">
        <v>22.597167821633022</v>
      </c>
      <c r="AU284" s="203">
        <v>0</v>
      </c>
      <c r="AV284" s="204">
        <v>0</v>
      </c>
      <c r="AW284" s="203">
        <v>1</v>
      </c>
      <c r="AX284" s="204">
        <v>3.7593984962406015</v>
      </c>
      <c r="AY284" s="203">
        <v>0</v>
      </c>
      <c r="AZ284" s="204">
        <v>0</v>
      </c>
      <c r="BA284" s="203">
        <v>1</v>
      </c>
      <c r="BB284" s="204">
        <v>3.7661946369388368</v>
      </c>
      <c r="BC284" s="203">
        <v>1</v>
      </c>
      <c r="BD284" s="204">
        <v>3.7661946369388368</v>
      </c>
      <c r="BE284" s="203">
        <v>2</v>
      </c>
      <c r="BF284" s="204">
        <v>7.8125</v>
      </c>
      <c r="BG284" s="432">
        <v>2</v>
      </c>
      <c r="BH284" s="204">
        <v>7.5323892738776737</v>
      </c>
      <c r="BI284" s="432">
        <v>4</v>
      </c>
      <c r="BJ284" s="204">
        <v>15.064778547755347</v>
      </c>
      <c r="BK284" s="432">
        <v>4</v>
      </c>
      <c r="BL284" s="204">
        <v>15.064778547755347</v>
      </c>
      <c r="BM284" s="432">
        <v>0</v>
      </c>
      <c r="BN284" s="204">
        <v>0</v>
      </c>
      <c r="BO284" s="432">
        <v>0</v>
      </c>
      <c r="BP284" s="204">
        <v>0</v>
      </c>
      <c r="BQ284" s="432">
        <v>0</v>
      </c>
      <c r="BR284" s="204">
        <v>0</v>
      </c>
      <c r="BS284" s="432">
        <v>0</v>
      </c>
      <c r="BT284" s="204">
        <v>0</v>
      </c>
      <c r="BU284" s="432">
        <v>0</v>
      </c>
      <c r="BV284" s="204">
        <v>0</v>
      </c>
      <c r="BW284" s="432">
        <v>10</v>
      </c>
      <c r="BX284" s="204">
        <v>37.661946369388374</v>
      </c>
      <c r="BY284" s="432">
        <v>4</v>
      </c>
      <c r="BZ284" s="204">
        <v>26.541039081680047</v>
      </c>
      <c r="CA284" s="432">
        <v>0</v>
      </c>
      <c r="CB284" s="204">
        <v>0</v>
      </c>
      <c r="CC284" s="432">
        <v>4</v>
      </c>
      <c r="CD284" s="204">
        <v>26.541039081680047</v>
      </c>
      <c r="CE284" s="432">
        <v>0</v>
      </c>
      <c r="CF284" s="204">
        <v>0</v>
      </c>
      <c r="CG284" s="432">
        <v>0</v>
      </c>
      <c r="CH284" s="204">
        <v>0</v>
      </c>
      <c r="CI284" s="432">
        <v>0</v>
      </c>
      <c r="CJ284" s="204">
        <v>0</v>
      </c>
      <c r="CK284" s="432">
        <v>0</v>
      </c>
      <c r="CL284" s="204">
        <v>0</v>
      </c>
      <c r="CM284" s="432">
        <v>17</v>
      </c>
      <c r="CN284" s="204">
        <v>148.0707255465552</v>
      </c>
      <c r="CO284" s="432">
        <v>0</v>
      </c>
      <c r="CP284" s="204">
        <v>0</v>
      </c>
      <c r="CQ284" s="432">
        <v>17</v>
      </c>
      <c r="CR284" s="204">
        <v>148.0707255465552</v>
      </c>
      <c r="CS284" s="432">
        <v>0</v>
      </c>
      <c r="CT284" s="204">
        <v>0</v>
      </c>
      <c r="CU284" s="432">
        <v>0</v>
      </c>
      <c r="CV284" s="204">
        <v>0</v>
      </c>
      <c r="CW284" s="432">
        <v>0</v>
      </c>
      <c r="CX284" s="204">
        <v>0</v>
      </c>
      <c r="CY284" s="432">
        <v>0</v>
      </c>
      <c r="CZ284" s="204">
        <v>0</v>
      </c>
      <c r="DA284" s="432">
        <v>5</v>
      </c>
      <c r="DB284" s="204">
        <v>18.830973184694187</v>
      </c>
      <c r="DC284" s="432">
        <v>0</v>
      </c>
      <c r="DD284" s="204">
        <v>0</v>
      </c>
      <c r="DE284" s="432">
        <v>54</v>
      </c>
      <c r="DF284" s="204">
        <v>203.37451039469721</v>
      </c>
      <c r="DG284" s="432">
        <v>21</v>
      </c>
      <c r="DH284" s="204">
        <v>79.090087375715584</v>
      </c>
      <c r="DI284" s="432">
        <v>0</v>
      </c>
      <c r="DJ284" s="204">
        <v>0</v>
      </c>
      <c r="DK284" s="432">
        <v>1</v>
      </c>
      <c r="DL284" s="204">
        <v>3.7661946369388368</v>
      </c>
      <c r="DM284" s="432">
        <v>0</v>
      </c>
      <c r="DN284" s="204">
        <v>0</v>
      </c>
      <c r="DO284" s="432">
        <v>1</v>
      </c>
      <c r="DP284" s="204">
        <v>3.7661946369388368</v>
      </c>
      <c r="DQ284" s="432">
        <v>4</v>
      </c>
      <c r="DR284" s="204">
        <v>15.625</v>
      </c>
      <c r="DS284" s="432">
        <v>5</v>
      </c>
      <c r="DT284" s="204">
        <v>18.830973184694187</v>
      </c>
      <c r="DU284" s="432">
        <v>1</v>
      </c>
      <c r="DV284" s="204">
        <v>11.724703951225232</v>
      </c>
      <c r="DW284" s="432">
        <v>1</v>
      </c>
      <c r="DX284" s="425">
        <v>11.334013374135781</v>
      </c>
      <c r="DY284" s="432">
        <v>2</v>
      </c>
      <c r="DZ284" s="425">
        <v>22.668026748271561</v>
      </c>
      <c r="EA284" s="432">
        <v>3</v>
      </c>
      <c r="EB284" s="431">
        <v>139.01760889712696</v>
      </c>
      <c r="EC284" s="432">
        <v>41</v>
      </c>
      <c r="ED284" s="204">
        <v>154.41398011449232</v>
      </c>
      <c r="EE284" s="432">
        <v>2</v>
      </c>
      <c r="EF284" s="204">
        <v>7.5323892738776737</v>
      </c>
      <c r="EG284" s="432">
        <v>10</v>
      </c>
      <c r="EH284" s="204">
        <v>37.661946369388374</v>
      </c>
      <c r="EI284" s="432">
        <v>2</v>
      </c>
      <c r="EJ284" s="204">
        <v>7.5323892738776737</v>
      </c>
      <c r="EK284" s="203">
        <v>55</v>
      </c>
      <c r="EL284" s="204">
        <v>207.14070503163603</v>
      </c>
      <c r="EM284" s="203">
        <v>10</v>
      </c>
      <c r="EN284" s="204">
        <v>37.661946369388374</v>
      </c>
      <c r="EO284" s="203">
        <v>36</v>
      </c>
      <c r="EP284" s="204">
        <v>272.02659815626419</v>
      </c>
      <c r="EQ284" s="203">
        <v>2</v>
      </c>
      <c r="ER284" s="204">
        <v>15.112588786459121</v>
      </c>
      <c r="ES284" s="203">
        <v>8</v>
      </c>
      <c r="ET284" s="204">
        <v>60.450355145836483</v>
      </c>
      <c r="EU284" s="203">
        <v>1</v>
      </c>
      <c r="EV284" s="204">
        <v>7.5562943932295603</v>
      </c>
      <c r="EW284" s="203">
        <v>47</v>
      </c>
      <c r="EX284" s="204">
        <v>355.14583648178933</v>
      </c>
      <c r="EY284" s="199"/>
      <c r="EZ284" s="199"/>
      <c r="FA284" s="199"/>
      <c r="FB284" s="199"/>
      <c r="FC284" s="199"/>
      <c r="FD284" s="199"/>
      <c r="FE284" s="199"/>
      <c r="FF284" s="199"/>
      <c r="FG284" s="199"/>
      <c r="FH284" s="199"/>
      <c r="FI284" s="199"/>
      <c r="FJ284" s="199"/>
      <c r="FK284" s="199"/>
      <c r="FL284" s="199"/>
      <c r="FM284" s="199"/>
      <c r="FN284" s="199"/>
      <c r="FO284" s="199"/>
      <c r="FP284" s="199"/>
      <c r="FQ284" s="199"/>
      <c r="FR284" s="199"/>
      <c r="FS284" s="199"/>
      <c r="FT284" s="199"/>
      <c r="FU284" s="199"/>
      <c r="FV284" s="199"/>
      <c r="FW284" s="199"/>
      <c r="FX284" s="199"/>
      <c r="FY284" s="199"/>
      <c r="FZ284" s="199"/>
      <c r="GA284" s="199"/>
      <c r="GB284" s="199"/>
      <c r="GC284" s="199"/>
      <c r="GD284" s="199"/>
      <c r="GE284" s="199"/>
      <c r="GF284" s="199"/>
      <c r="GG284" s="199"/>
      <c r="GH284" s="199"/>
      <c r="GI284" s="199"/>
      <c r="GJ284" s="199"/>
      <c r="GK284" s="199"/>
      <c r="GL284" s="199"/>
      <c r="GM284" s="199"/>
      <c r="GN284" s="199"/>
      <c r="GO284" s="199"/>
      <c r="GP284" s="199"/>
      <c r="GQ284" s="199"/>
      <c r="GR284" s="199"/>
      <c r="GS284" s="199"/>
      <c r="GT284" s="199"/>
      <c r="GU284" s="199"/>
      <c r="GV284" s="199"/>
      <c r="GW284" s="199"/>
      <c r="GX284" s="199"/>
      <c r="GY284" s="199"/>
      <c r="GZ284" s="199"/>
      <c r="HA284" s="199"/>
      <c r="HB284" s="199"/>
      <c r="HC284" s="199"/>
      <c r="HD284" s="199"/>
      <c r="HE284" s="199"/>
      <c r="HF284" s="199"/>
      <c r="HG284" s="199"/>
      <c r="HH284" s="199"/>
      <c r="HI284" s="199"/>
      <c r="HJ284" s="199"/>
      <c r="HK284" s="199"/>
      <c r="HL284" s="199"/>
      <c r="HM284" s="199"/>
      <c r="HN284" s="199"/>
      <c r="HO284" s="199"/>
      <c r="HP284" s="199"/>
      <c r="HQ284" s="199"/>
      <c r="HR284" s="199"/>
      <c r="HS284" s="199"/>
      <c r="HT284" s="199"/>
      <c r="HU284" s="199"/>
      <c r="HV284" s="199"/>
      <c r="HW284" s="199"/>
      <c r="HX284" s="199"/>
      <c r="HY284" s="199"/>
      <c r="HZ284" s="199"/>
      <c r="IA284" s="199"/>
      <c r="IB284" s="199"/>
      <c r="IC284" s="199"/>
      <c r="ID284" s="199"/>
      <c r="IE284" s="199"/>
      <c r="IF284" s="199"/>
      <c r="IG284" s="199"/>
      <c r="IH284" s="199"/>
      <c r="II284" s="199"/>
      <c r="IJ284" s="199"/>
      <c r="IK284" s="199"/>
      <c r="IL284" s="199"/>
      <c r="IM284" s="199"/>
    </row>
    <row r="285" spans="2:247" x14ac:dyDescent="0.2">
      <c r="B285" s="190" t="s">
        <v>31</v>
      </c>
      <c r="C285" s="203">
        <v>0</v>
      </c>
      <c r="D285" s="204">
        <v>0</v>
      </c>
      <c r="E285" s="203">
        <v>0</v>
      </c>
      <c r="F285" s="204">
        <v>0</v>
      </c>
      <c r="G285" s="203">
        <v>0</v>
      </c>
      <c r="H285" s="204">
        <v>0</v>
      </c>
      <c r="I285" s="203">
        <v>1</v>
      </c>
      <c r="J285" s="204">
        <v>5.3370336766824993</v>
      </c>
      <c r="K285" s="203">
        <v>0</v>
      </c>
      <c r="L285" s="204">
        <v>0</v>
      </c>
      <c r="M285" s="203">
        <v>0</v>
      </c>
      <c r="N285" s="204">
        <v>0</v>
      </c>
      <c r="O285" s="203">
        <v>0</v>
      </c>
      <c r="P285" s="204">
        <v>0</v>
      </c>
      <c r="Q285" s="203">
        <v>0</v>
      </c>
      <c r="R285" s="204">
        <v>0</v>
      </c>
      <c r="S285" s="203">
        <v>0</v>
      </c>
      <c r="T285" s="204">
        <v>0</v>
      </c>
      <c r="U285" s="203">
        <v>0</v>
      </c>
      <c r="V285" s="204">
        <v>0</v>
      </c>
      <c r="W285" s="203">
        <v>0</v>
      </c>
      <c r="X285" s="204">
        <v>0</v>
      </c>
      <c r="Y285" s="203">
        <v>0</v>
      </c>
      <c r="Z285" s="204">
        <v>0</v>
      </c>
      <c r="AA285" s="203">
        <v>0</v>
      </c>
      <c r="AB285" s="204">
        <v>0</v>
      </c>
      <c r="AC285" s="203">
        <v>0</v>
      </c>
      <c r="AD285" s="204">
        <v>0</v>
      </c>
      <c r="AE285" s="203">
        <v>0</v>
      </c>
      <c r="AF285" s="204">
        <v>0</v>
      </c>
      <c r="AG285" s="203">
        <v>0</v>
      </c>
      <c r="AH285" s="204">
        <v>0</v>
      </c>
      <c r="AI285" s="203">
        <v>0</v>
      </c>
      <c r="AJ285" s="204">
        <v>0</v>
      </c>
      <c r="AK285" s="203">
        <v>4</v>
      </c>
      <c r="AL285" s="204">
        <v>21.348134706729997</v>
      </c>
      <c r="AM285" s="430">
        <v>2</v>
      </c>
      <c r="AN285" s="431">
        <v>10.674067353364999</v>
      </c>
      <c r="AO285" s="203">
        <v>2</v>
      </c>
      <c r="AP285" s="204">
        <v>10.674067353364999</v>
      </c>
      <c r="AQ285" s="203">
        <v>0</v>
      </c>
      <c r="AR285" s="204">
        <v>0</v>
      </c>
      <c r="AS285" s="203">
        <v>3</v>
      </c>
      <c r="AT285" s="204">
        <v>16.011101030047499</v>
      </c>
      <c r="AU285" s="203">
        <v>1</v>
      </c>
      <c r="AV285" s="204">
        <v>4.5248868778280551</v>
      </c>
      <c r="AW285" s="203">
        <v>1</v>
      </c>
      <c r="AX285" s="204">
        <v>4.3668122270742353</v>
      </c>
      <c r="AY285" s="203">
        <v>1</v>
      </c>
      <c r="AZ285" s="204">
        <v>5.3370336766824993</v>
      </c>
      <c r="BA285" s="203">
        <v>0</v>
      </c>
      <c r="BB285" s="204">
        <v>0</v>
      </c>
      <c r="BC285" s="203">
        <v>1</v>
      </c>
      <c r="BD285" s="204">
        <v>5.3370336766824993</v>
      </c>
      <c r="BE285" s="203">
        <v>4</v>
      </c>
      <c r="BF285" s="204">
        <v>18.09954751131222</v>
      </c>
      <c r="BG285" s="432">
        <v>6</v>
      </c>
      <c r="BH285" s="204">
        <v>32.022202060094997</v>
      </c>
      <c r="BI285" s="432">
        <v>9</v>
      </c>
      <c r="BJ285" s="204">
        <v>48.033303090142496</v>
      </c>
      <c r="BK285" s="432">
        <v>1</v>
      </c>
      <c r="BL285" s="204">
        <v>5.3370336766824993</v>
      </c>
      <c r="BM285" s="432">
        <v>4</v>
      </c>
      <c r="BN285" s="204">
        <v>21.348134706729997</v>
      </c>
      <c r="BO285" s="432">
        <v>1</v>
      </c>
      <c r="BP285" s="204">
        <v>5.3370336766824993</v>
      </c>
      <c r="BQ285" s="432">
        <v>0</v>
      </c>
      <c r="BR285" s="204">
        <v>0</v>
      </c>
      <c r="BS285" s="432">
        <v>14</v>
      </c>
      <c r="BT285" s="204">
        <v>74.718471473554999</v>
      </c>
      <c r="BU285" s="432">
        <v>0</v>
      </c>
      <c r="BV285" s="204">
        <v>0</v>
      </c>
      <c r="BW285" s="432">
        <v>35</v>
      </c>
      <c r="BX285" s="204">
        <v>186.79617868388749</v>
      </c>
      <c r="BY285" s="432">
        <v>16</v>
      </c>
      <c r="BZ285" s="204">
        <v>199.92502811445709</v>
      </c>
      <c r="CA285" s="432">
        <v>0</v>
      </c>
      <c r="CB285" s="204">
        <v>0</v>
      </c>
      <c r="CC285" s="432">
        <v>16</v>
      </c>
      <c r="CD285" s="204">
        <v>199.92502811445709</v>
      </c>
      <c r="CE285" s="432">
        <v>66</v>
      </c>
      <c r="CF285" s="204">
        <v>352.244222661045</v>
      </c>
      <c r="CG285" s="432">
        <v>7</v>
      </c>
      <c r="CH285" s="204">
        <v>37.359235736777499</v>
      </c>
      <c r="CI285" s="432">
        <v>0</v>
      </c>
      <c r="CJ285" s="204">
        <v>0</v>
      </c>
      <c r="CK285" s="432">
        <v>73</v>
      </c>
      <c r="CL285" s="204">
        <v>389.60345839782246</v>
      </c>
      <c r="CM285" s="432">
        <v>136</v>
      </c>
      <c r="CN285" s="204">
        <v>1267.0020495621391</v>
      </c>
      <c r="CO285" s="432">
        <v>1</v>
      </c>
      <c r="CP285" s="204">
        <v>9.31619154089808</v>
      </c>
      <c r="CQ285" s="432">
        <v>137</v>
      </c>
      <c r="CR285" s="204">
        <v>1276.3182411030371</v>
      </c>
      <c r="CS285" s="432">
        <v>0</v>
      </c>
      <c r="CT285" s="204">
        <v>0</v>
      </c>
      <c r="CU285" s="432">
        <v>0</v>
      </c>
      <c r="CV285" s="204">
        <v>0</v>
      </c>
      <c r="CW285" s="432">
        <v>0</v>
      </c>
      <c r="CX285" s="204">
        <v>0</v>
      </c>
      <c r="CY285" s="432">
        <v>0</v>
      </c>
      <c r="CZ285" s="204">
        <v>0</v>
      </c>
      <c r="DA285" s="432">
        <v>0</v>
      </c>
      <c r="DB285" s="204">
        <v>0</v>
      </c>
      <c r="DC285" s="432">
        <v>0</v>
      </c>
      <c r="DD285" s="204">
        <v>0</v>
      </c>
      <c r="DE285" s="432">
        <v>41</v>
      </c>
      <c r="DF285" s="204">
        <v>218.81838074398249</v>
      </c>
      <c r="DG285" s="432">
        <v>9</v>
      </c>
      <c r="DH285" s="204">
        <v>48.033303090142496</v>
      </c>
      <c r="DI285" s="432">
        <v>0</v>
      </c>
      <c r="DJ285" s="204">
        <v>0</v>
      </c>
      <c r="DK285" s="432">
        <v>4</v>
      </c>
      <c r="DL285" s="204">
        <v>21.348134706729997</v>
      </c>
      <c r="DM285" s="432">
        <v>2</v>
      </c>
      <c r="DN285" s="204">
        <v>10.674067353364999</v>
      </c>
      <c r="DO285" s="432">
        <v>6</v>
      </c>
      <c r="DP285" s="204">
        <v>32.022202060094997</v>
      </c>
      <c r="DQ285" s="432">
        <v>7</v>
      </c>
      <c r="DR285" s="204">
        <v>31.674208144796378</v>
      </c>
      <c r="DS285" s="432">
        <v>1</v>
      </c>
      <c r="DT285" s="204">
        <v>5.3370336766824993</v>
      </c>
      <c r="DU285" s="432">
        <v>1</v>
      </c>
      <c r="DV285" s="204">
        <v>14.671361502347418</v>
      </c>
      <c r="DW285" s="432">
        <v>2</v>
      </c>
      <c r="DX285" s="425">
        <v>36.556388228842991</v>
      </c>
      <c r="DY285" s="432">
        <v>0</v>
      </c>
      <c r="DZ285" s="425">
        <v>0</v>
      </c>
      <c r="EA285" s="432">
        <v>1</v>
      </c>
      <c r="EB285" s="431">
        <v>51.546391752577321</v>
      </c>
      <c r="EC285" s="432">
        <v>20</v>
      </c>
      <c r="ED285" s="204">
        <v>106.74067353365</v>
      </c>
      <c r="EE285" s="432">
        <v>2</v>
      </c>
      <c r="EF285" s="204">
        <v>10.674067353364999</v>
      </c>
      <c r="EG285" s="432">
        <v>20</v>
      </c>
      <c r="EH285" s="204">
        <v>106.74067353365</v>
      </c>
      <c r="EI285" s="432">
        <v>12</v>
      </c>
      <c r="EJ285" s="204">
        <v>64.044404120189995</v>
      </c>
      <c r="EK285" s="203">
        <v>54</v>
      </c>
      <c r="EL285" s="204">
        <v>288.19981854085501</v>
      </c>
      <c r="EM285" s="203">
        <v>11</v>
      </c>
      <c r="EN285" s="204">
        <v>58.707370443507493</v>
      </c>
      <c r="EO285" s="203">
        <v>17</v>
      </c>
      <c r="EP285" s="204">
        <v>189.41504178272979</v>
      </c>
      <c r="EQ285" s="203">
        <v>2</v>
      </c>
      <c r="ER285" s="204">
        <v>22.284122562674096</v>
      </c>
      <c r="ES285" s="203">
        <v>17</v>
      </c>
      <c r="ET285" s="204">
        <v>189.41504178272979</v>
      </c>
      <c r="EU285" s="203">
        <v>7</v>
      </c>
      <c r="EV285" s="204">
        <v>77.994428969359333</v>
      </c>
      <c r="EW285" s="203">
        <v>43</v>
      </c>
      <c r="EX285" s="204">
        <v>479.10863509749305</v>
      </c>
      <c r="EY285" s="200"/>
      <c r="EZ285" s="200"/>
      <c r="FA285" s="200"/>
      <c r="FB285" s="200"/>
      <c r="FC285" s="200"/>
      <c r="FD285" s="200"/>
      <c r="FE285" s="200"/>
      <c r="FF285" s="200"/>
      <c r="FG285" s="200"/>
      <c r="FH285" s="200"/>
      <c r="FI285" s="200"/>
      <c r="FJ285" s="200"/>
      <c r="FK285" s="200"/>
      <c r="FL285" s="200"/>
      <c r="FM285" s="200"/>
      <c r="FN285" s="200"/>
      <c r="FO285" s="200"/>
      <c r="FP285" s="200"/>
      <c r="FQ285" s="200"/>
      <c r="FR285" s="200"/>
      <c r="FS285" s="200"/>
      <c r="FT285" s="200"/>
      <c r="FU285" s="200"/>
      <c r="FV285" s="200"/>
      <c r="FW285" s="200"/>
      <c r="FX285" s="200"/>
      <c r="FY285" s="200"/>
      <c r="FZ285" s="200"/>
      <c r="GA285" s="200"/>
      <c r="GB285" s="200"/>
      <c r="GC285" s="200"/>
      <c r="GD285" s="200"/>
      <c r="GE285" s="200"/>
      <c r="GF285" s="200"/>
      <c r="GG285" s="200"/>
      <c r="GH285" s="200"/>
      <c r="GI285" s="200"/>
      <c r="GJ285" s="200"/>
      <c r="GK285" s="200"/>
      <c r="GL285" s="200"/>
      <c r="GM285" s="200"/>
      <c r="GN285" s="200"/>
      <c r="GO285" s="200"/>
      <c r="GP285" s="200"/>
      <c r="GQ285" s="200"/>
      <c r="GR285" s="200"/>
      <c r="GS285" s="200"/>
      <c r="GT285" s="200"/>
      <c r="GU285" s="200"/>
      <c r="GV285" s="200"/>
      <c r="GW285" s="200"/>
      <c r="GX285" s="200"/>
      <c r="GY285" s="200"/>
      <c r="GZ285" s="200"/>
      <c r="HA285" s="200"/>
      <c r="HB285" s="200"/>
      <c r="HC285" s="200"/>
      <c r="HD285" s="200"/>
      <c r="HE285" s="200"/>
      <c r="HF285" s="200"/>
      <c r="HG285" s="200"/>
      <c r="HH285" s="200"/>
      <c r="HI285" s="200"/>
      <c r="HJ285" s="200"/>
      <c r="HK285" s="200"/>
      <c r="HL285" s="200"/>
      <c r="HM285" s="200"/>
      <c r="HN285" s="200"/>
      <c r="HO285" s="200"/>
      <c r="HP285" s="200"/>
      <c r="HQ285" s="200"/>
      <c r="HR285" s="200"/>
      <c r="HS285" s="200"/>
      <c r="HT285" s="200"/>
      <c r="HU285" s="200"/>
      <c r="HV285" s="200"/>
      <c r="HW285" s="200"/>
      <c r="HX285" s="200"/>
      <c r="HY285" s="200"/>
      <c r="HZ285" s="200"/>
      <c r="IA285" s="200"/>
      <c r="IB285" s="200"/>
      <c r="IC285" s="200"/>
      <c r="ID285" s="200"/>
      <c r="IE285" s="200"/>
      <c r="IF285" s="200"/>
      <c r="IG285" s="200"/>
      <c r="IH285" s="200"/>
      <c r="II285" s="200"/>
      <c r="IJ285" s="200"/>
      <c r="IK285" s="200"/>
      <c r="IL285" s="200"/>
      <c r="IM285" s="200"/>
    </row>
    <row r="286" spans="2:247" x14ac:dyDescent="0.2">
      <c r="B286" s="190" t="s">
        <v>32</v>
      </c>
      <c r="C286" s="203">
        <v>0</v>
      </c>
      <c r="D286" s="204">
        <v>0</v>
      </c>
      <c r="E286" s="203">
        <v>0</v>
      </c>
      <c r="F286" s="204">
        <v>0</v>
      </c>
      <c r="G286" s="203">
        <v>1</v>
      </c>
      <c r="H286" s="204">
        <v>10.158472165786266</v>
      </c>
      <c r="I286" s="203">
        <v>1</v>
      </c>
      <c r="J286" s="204">
        <v>10.158472165786266</v>
      </c>
      <c r="K286" s="203">
        <v>0</v>
      </c>
      <c r="L286" s="204">
        <v>0</v>
      </c>
      <c r="M286" s="203">
        <v>1</v>
      </c>
      <c r="N286" s="204">
        <v>10.158472165786266</v>
      </c>
      <c r="O286" s="203">
        <v>0</v>
      </c>
      <c r="P286" s="204">
        <v>0</v>
      </c>
      <c r="Q286" s="203">
        <v>0</v>
      </c>
      <c r="R286" s="204">
        <v>0</v>
      </c>
      <c r="S286" s="203">
        <v>0</v>
      </c>
      <c r="T286" s="204">
        <v>0</v>
      </c>
      <c r="U286" s="203">
        <v>0</v>
      </c>
      <c r="V286" s="204">
        <v>0</v>
      </c>
      <c r="W286" s="203">
        <v>0</v>
      </c>
      <c r="X286" s="204">
        <v>0</v>
      </c>
      <c r="Y286" s="203">
        <v>0</v>
      </c>
      <c r="Z286" s="204">
        <v>0</v>
      </c>
      <c r="AA286" s="203">
        <v>0</v>
      </c>
      <c r="AB286" s="204">
        <v>0</v>
      </c>
      <c r="AC286" s="203">
        <v>0</v>
      </c>
      <c r="AD286" s="204">
        <v>0</v>
      </c>
      <c r="AE286" s="203">
        <v>0</v>
      </c>
      <c r="AF286" s="204">
        <v>0</v>
      </c>
      <c r="AG286" s="203">
        <v>0</v>
      </c>
      <c r="AH286" s="204">
        <v>0</v>
      </c>
      <c r="AI286" s="203">
        <v>0</v>
      </c>
      <c r="AJ286" s="204">
        <v>0</v>
      </c>
      <c r="AK286" s="203">
        <v>6</v>
      </c>
      <c r="AL286" s="204">
        <v>60.950832994717594</v>
      </c>
      <c r="AM286" s="430">
        <v>5</v>
      </c>
      <c r="AN286" s="431">
        <v>50.792360828931329</v>
      </c>
      <c r="AO286" s="203">
        <v>1</v>
      </c>
      <c r="AP286" s="204">
        <v>10.158472165786266</v>
      </c>
      <c r="AQ286" s="203">
        <v>0</v>
      </c>
      <c r="AR286" s="204">
        <v>0</v>
      </c>
      <c r="AS286" s="203">
        <v>2</v>
      </c>
      <c r="AT286" s="204">
        <v>20.316944331572532</v>
      </c>
      <c r="AU286" s="203">
        <v>0</v>
      </c>
      <c r="AV286" s="204">
        <v>0</v>
      </c>
      <c r="AW286" s="203">
        <v>1</v>
      </c>
      <c r="AX286" s="204">
        <v>8.4745762711864412</v>
      </c>
      <c r="AY286" s="203">
        <v>1</v>
      </c>
      <c r="AZ286" s="204">
        <v>10.158472165786266</v>
      </c>
      <c r="BA286" s="203">
        <v>0</v>
      </c>
      <c r="BB286" s="204">
        <v>0</v>
      </c>
      <c r="BC286" s="203">
        <v>1</v>
      </c>
      <c r="BD286" s="204">
        <v>10.158472165786266</v>
      </c>
      <c r="BE286" s="203">
        <v>5</v>
      </c>
      <c r="BF286" s="204">
        <v>43.859649122807014</v>
      </c>
      <c r="BG286" s="432">
        <v>4</v>
      </c>
      <c r="BH286" s="204">
        <v>40.633888663145065</v>
      </c>
      <c r="BI286" s="432">
        <v>4</v>
      </c>
      <c r="BJ286" s="204">
        <v>40.633888663145065</v>
      </c>
      <c r="BK286" s="432">
        <v>0</v>
      </c>
      <c r="BL286" s="204">
        <v>0</v>
      </c>
      <c r="BM286" s="432">
        <v>2</v>
      </c>
      <c r="BN286" s="204">
        <v>20.316944331572532</v>
      </c>
      <c r="BO286" s="432">
        <v>0</v>
      </c>
      <c r="BP286" s="204">
        <v>0</v>
      </c>
      <c r="BQ286" s="432">
        <v>0</v>
      </c>
      <c r="BR286" s="204">
        <v>0</v>
      </c>
      <c r="BS286" s="432">
        <v>0</v>
      </c>
      <c r="BT286" s="204">
        <v>0</v>
      </c>
      <c r="BU286" s="432">
        <v>0</v>
      </c>
      <c r="BV286" s="204">
        <v>0</v>
      </c>
      <c r="BW286" s="432">
        <v>10</v>
      </c>
      <c r="BX286" s="204">
        <v>101.58472165786266</v>
      </c>
      <c r="BY286" s="432">
        <v>27</v>
      </c>
      <c r="BZ286" s="204">
        <v>315.01575078753939</v>
      </c>
      <c r="CA286" s="432">
        <v>0</v>
      </c>
      <c r="CB286" s="204">
        <v>0</v>
      </c>
      <c r="CC286" s="432">
        <v>27</v>
      </c>
      <c r="CD286" s="204">
        <v>315.01575078753939</v>
      </c>
      <c r="CE286" s="432">
        <v>0</v>
      </c>
      <c r="CF286" s="204">
        <v>0</v>
      </c>
      <c r="CG286" s="432">
        <v>0</v>
      </c>
      <c r="CH286" s="204">
        <v>0</v>
      </c>
      <c r="CI286" s="432">
        <v>0</v>
      </c>
      <c r="CJ286" s="204">
        <v>0</v>
      </c>
      <c r="CK286" s="432">
        <v>0</v>
      </c>
      <c r="CL286" s="204">
        <v>0</v>
      </c>
      <c r="CM286" s="432">
        <v>0</v>
      </c>
      <c r="CN286" s="204">
        <v>0</v>
      </c>
      <c r="CO286" s="432">
        <v>0</v>
      </c>
      <c r="CP286" s="204">
        <v>0</v>
      </c>
      <c r="CQ286" s="432">
        <v>0</v>
      </c>
      <c r="CR286" s="204">
        <v>0</v>
      </c>
      <c r="CS286" s="432">
        <v>0</v>
      </c>
      <c r="CT286" s="204">
        <v>0</v>
      </c>
      <c r="CU286" s="432">
        <v>0</v>
      </c>
      <c r="CV286" s="204">
        <v>0</v>
      </c>
      <c r="CW286" s="432">
        <v>0</v>
      </c>
      <c r="CX286" s="204">
        <v>0</v>
      </c>
      <c r="CY286" s="432">
        <v>0</v>
      </c>
      <c r="CZ286" s="204">
        <v>0</v>
      </c>
      <c r="DA286" s="432">
        <v>6</v>
      </c>
      <c r="DB286" s="204">
        <v>60.950832994717594</v>
      </c>
      <c r="DC286" s="432">
        <v>0</v>
      </c>
      <c r="DD286" s="204">
        <v>0</v>
      </c>
      <c r="DE286" s="432">
        <v>46</v>
      </c>
      <c r="DF286" s="204">
        <v>467.28971962616816</v>
      </c>
      <c r="DG286" s="432">
        <v>1</v>
      </c>
      <c r="DH286" s="204">
        <v>10.158472165786266</v>
      </c>
      <c r="DI286" s="432">
        <v>0</v>
      </c>
      <c r="DJ286" s="204">
        <v>0</v>
      </c>
      <c r="DK286" s="432">
        <v>0</v>
      </c>
      <c r="DL286" s="204">
        <v>0</v>
      </c>
      <c r="DM286" s="432">
        <v>0</v>
      </c>
      <c r="DN286" s="204">
        <v>0</v>
      </c>
      <c r="DO286" s="432">
        <v>0</v>
      </c>
      <c r="DP286" s="204">
        <v>0</v>
      </c>
      <c r="DQ286" s="432">
        <v>3</v>
      </c>
      <c r="DR286" s="204">
        <v>26.315789473684209</v>
      </c>
      <c r="DS286" s="432">
        <v>2</v>
      </c>
      <c r="DT286" s="204">
        <v>20.316944331572532</v>
      </c>
      <c r="DU286" s="432">
        <v>0</v>
      </c>
      <c r="DV286" s="204">
        <v>0</v>
      </c>
      <c r="DW286" s="432">
        <v>2</v>
      </c>
      <c r="DX286" s="425">
        <v>52.328623757195189</v>
      </c>
      <c r="DY286" s="432">
        <v>5</v>
      </c>
      <c r="DZ286" s="425">
        <v>130.82155939298795</v>
      </c>
      <c r="EA286" s="432">
        <v>5</v>
      </c>
      <c r="EB286" s="431">
        <v>780.03120124804991</v>
      </c>
      <c r="EC286" s="432">
        <v>5</v>
      </c>
      <c r="ED286" s="204">
        <v>50.792360828931329</v>
      </c>
      <c r="EE286" s="432">
        <v>0</v>
      </c>
      <c r="EF286" s="204">
        <v>0</v>
      </c>
      <c r="EG286" s="432">
        <v>5</v>
      </c>
      <c r="EH286" s="204">
        <v>50.792360828931329</v>
      </c>
      <c r="EI286" s="432">
        <v>1</v>
      </c>
      <c r="EJ286" s="204">
        <v>10.158472165786266</v>
      </c>
      <c r="EK286" s="203">
        <v>11</v>
      </c>
      <c r="EL286" s="204">
        <v>111.74319382364892</v>
      </c>
      <c r="EM286" s="203">
        <v>8</v>
      </c>
      <c r="EN286" s="204">
        <v>81.26777732629013</v>
      </c>
      <c r="EO286" s="203">
        <v>5</v>
      </c>
      <c r="EP286" s="204">
        <v>97.181729834791057</v>
      </c>
      <c r="EQ286" s="203">
        <v>0</v>
      </c>
      <c r="ER286" s="204">
        <v>0</v>
      </c>
      <c r="ES286" s="203">
        <v>5</v>
      </c>
      <c r="ET286" s="204">
        <v>97.181729834791057</v>
      </c>
      <c r="EU286" s="203">
        <v>1</v>
      </c>
      <c r="EV286" s="204">
        <v>19.436345966958214</v>
      </c>
      <c r="EW286" s="203">
        <v>11</v>
      </c>
      <c r="EX286" s="204">
        <v>213.7998056365403</v>
      </c>
      <c r="EY286" s="200"/>
      <c r="EZ286" s="200"/>
      <c r="FA286" s="200"/>
      <c r="FB286" s="200"/>
      <c r="FC286" s="200"/>
      <c r="FD286" s="200"/>
      <c r="FE286" s="200"/>
      <c r="FF286" s="200"/>
      <c r="FG286" s="200"/>
      <c r="FH286" s="200"/>
      <c r="FI286" s="200"/>
      <c r="FJ286" s="200"/>
      <c r="FK286" s="200"/>
      <c r="FL286" s="200"/>
      <c r="FM286" s="200"/>
      <c r="FN286" s="200"/>
      <c r="FO286" s="200"/>
      <c r="FP286" s="200"/>
      <c r="FQ286" s="200"/>
      <c r="FR286" s="200"/>
      <c r="FS286" s="200"/>
      <c r="FT286" s="200"/>
      <c r="FU286" s="200"/>
      <c r="FV286" s="200"/>
      <c r="FW286" s="200"/>
      <c r="FX286" s="200"/>
      <c r="FY286" s="200"/>
      <c r="FZ286" s="200"/>
      <c r="GA286" s="200"/>
      <c r="GB286" s="200"/>
      <c r="GC286" s="200"/>
      <c r="GD286" s="200"/>
      <c r="GE286" s="200"/>
      <c r="GF286" s="200"/>
      <c r="GG286" s="200"/>
      <c r="GH286" s="200"/>
      <c r="GI286" s="200"/>
      <c r="GJ286" s="200"/>
      <c r="GK286" s="200"/>
      <c r="GL286" s="200"/>
      <c r="GM286" s="200"/>
      <c r="GN286" s="200"/>
      <c r="GO286" s="200"/>
      <c r="GP286" s="200"/>
      <c r="GQ286" s="200"/>
      <c r="GR286" s="200"/>
      <c r="GS286" s="200"/>
      <c r="GT286" s="200"/>
      <c r="GU286" s="200"/>
      <c r="GV286" s="200"/>
      <c r="GW286" s="200"/>
      <c r="GX286" s="200"/>
      <c r="GY286" s="200"/>
      <c r="GZ286" s="200"/>
      <c r="HA286" s="200"/>
      <c r="HB286" s="200"/>
      <c r="HC286" s="200"/>
      <c r="HD286" s="200"/>
      <c r="HE286" s="200"/>
      <c r="HF286" s="200"/>
      <c r="HG286" s="200"/>
      <c r="HH286" s="200"/>
      <c r="HI286" s="200"/>
      <c r="HJ286" s="200"/>
      <c r="HK286" s="200"/>
      <c r="HL286" s="200"/>
      <c r="HM286" s="200"/>
      <c r="HN286" s="200"/>
      <c r="HO286" s="200"/>
      <c r="HP286" s="200"/>
      <c r="HQ286" s="200"/>
      <c r="HR286" s="200"/>
      <c r="HS286" s="200"/>
      <c r="HT286" s="200"/>
      <c r="HU286" s="200"/>
      <c r="HV286" s="200"/>
      <c r="HW286" s="200"/>
      <c r="HX286" s="200"/>
      <c r="HY286" s="200"/>
      <c r="HZ286" s="200"/>
      <c r="IA286" s="200"/>
      <c r="IB286" s="200"/>
      <c r="IC286" s="200"/>
      <c r="ID286" s="200"/>
      <c r="IE286" s="200"/>
      <c r="IF286" s="200"/>
      <c r="IG286" s="200"/>
      <c r="IH286" s="200"/>
      <c r="II286" s="200"/>
      <c r="IJ286" s="200"/>
      <c r="IK286" s="200"/>
      <c r="IL286" s="200"/>
      <c r="IM286" s="200"/>
    </row>
    <row r="287" spans="2:247" x14ac:dyDescent="0.2">
      <c r="B287" s="190" t="s">
        <v>33</v>
      </c>
      <c r="C287" s="203">
        <v>0</v>
      </c>
      <c r="D287" s="204">
        <v>0</v>
      </c>
      <c r="E287" s="203">
        <v>0</v>
      </c>
      <c r="F287" s="204">
        <v>0</v>
      </c>
      <c r="G287" s="203">
        <v>1</v>
      </c>
      <c r="H287" s="204">
        <v>3.4410378170056086</v>
      </c>
      <c r="I287" s="203">
        <v>0</v>
      </c>
      <c r="J287" s="204">
        <v>0</v>
      </c>
      <c r="K287" s="203">
        <v>0</v>
      </c>
      <c r="L287" s="204">
        <v>0</v>
      </c>
      <c r="M287" s="203">
        <v>1</v>
      </c>
      <c r="N287" s="204">
        <v>3.4410378170056086</v>
      </c>
      <c r="O287" s="203">
        <v>0</v>
      </c>
      <c r="P287" s="204">
        <v>0</v>
      </c>
      <c r="Q287" s="203">
        <v>0</v>
      </c>
      <c r="R287" s="204">
        <v>0</v>
      </c>
      <c r="S287" s="203">
        <v>0</v>
      </c>
      <c r="T287" s="204">
        <v>0</v>
      </c>
      <c r="U287" s="203">
        <v>0</v>
      </c>
      <c r="V287" s="204">
        <v>0</v>
      </c>
      <c r="W287" s="203">
        <v>0</v>
      </c>
      <c r="X287" s="204">
        <v>0</v>
      </c>
      <c r="Y287" s="203">
        <v>0</v>
      </c>
      <c r="Z287" s="204">
        <v>0</v>
      </c>
      <c r="AA287" s="203">
        <v>0</v>
      </c>
      <c r="AB287" s="204">
        <v>0</v>
      </c>
      <c r="AC287" s="203">
        <v>0</v>
      </c>
      <c r="AD287" s="204">
        <v>0</v>
      </c>
      <c r="AE287" s="203">
        <v>1</v>
      </c>
      <c r="AF287" s="204">
        <v>3.4410378170056086</v>
      </c>
      <c r="AG287" s="203">
        <v>1</v>
      </c>
      <c r="AH287" s="204">
        <v>3.4410378170056086</v>
      </c>
      <c r="AI287" s="203">
        <v>0</v>
      </c>
      <c r="AJ287" s="204">
        <v>0</v>
      </c>
      <c r="AK287" s="203">
        <v>8</v>
      </c>
      <c r="AL287" s="204">
        <v>27.528302536044869</v>
      </c>
      <c r="AM287" s="430">
        <v>7</v>
      </c>
      <c r="AN287" s="431">
        <v>24.087264719039265</v>
      </c>
      <c r="AO287" s="203">
        <v>1</v>
      </c>
      <c r="AP287" s="204">
        <v>3.4410378170056086</v>
      </c>
      <c r="AQ287" s="203">
        <v>0</v>
      </c>
      <c r="AR287" s="204">
        <v>0</v>
      </c>
      <c r="AS287" s="203">
        <v>3</v>
      </c>
      <c r="AT287" s="204">
        <v>10.323113451016827</v>
      </c>
      <c r="AU287" s="203">
        <v>1</v>
      </c>
      <c r="AV287" s="204">
        <v>2.5906735751295336</v>
      </c>
      <c r="AW287" s="203">
        <v>6</v>
      </c>
      <c r="AX287" s="204">
        <v>14.962593516209475</v>
      </c>
      <c r="AY287" s="203">
        <v>2</v>
      </c>
      <c r="AZ287" s="204">
        <v>6.8820756340112172</v>
      </c>
      <c r="BA287" s="203">
        <v>0</v>
      </c>
      <c r="BB287" s="204">
        <v>0</v>
      </c>
      <c r="BC287" s="203">
        <v>2</v>
      </c>
      <c r="BD287" s="204">
        <v>6.8820756340112172</v>
      </c>
      <c r="BE287" s="203">
        <v>10</v>
      </c>
      <c r="BF287" s="204">
        <v>25.906735751295336</v>
      </c>
      <c r="BG287" s="432">
        <v>1</v>
      </c>
      <c r="BH287" s="204">
        <v>3.4410378170056086</v>
      </c>
      <c r="BI287" s="432">
        <v>2</v>
      </c>
      <c r="BJ287" s="204">
        <v>6.8820756340112172</v>
      </c>
      <c r="BK287" s="432">
        <v>0</v>
      </c>
      <c r="BL287" s="204">
        <v>0</v>
      </c>
      <c r="BM287" s="432">
        <v>5</v>
      </c>
      <c r="BN287" s="204">
        <v>17.205189085028046</v>
      </c>
      <c r="BO287" s="432">
        <v>3</v>
      </c>
      <c r="BP287" s="204">
        <v>10.323113451016827</v>
      </c>
      <c r="BQ287" s="432">
        <v>0</v>
      </c>
      <c r="BR287" s="204">
        <v>0</v>
      </c>
      <c r="BS287" s="432">
        <v>3</v>
      </c>
      <c r="BT287" s="204">
        <v>10.323113451016827</v>
      </c>
      <c r="BU287" s="432">
        <v>0</v>
      </c>
      <c r="BV287" s="204">
        <v>0</v>
      </c>
      <c r="BW287" s="432">
        <v>14</v>
      </c>
      <c r="BX287" s="204">
        <v>48.17452943807853</v>
      </c>
      <c r="BY287" s="432">
        <v>98</v>
      </c>
      <c r="BZ287" s="204">
        <v>805.06037952846475</v>
      </c>
      <c r="CA287" s="432">
        <v>1</v>
      </c>
      <c r="CB287" s="204">
        <v>8.2149018319231093</v>
      </c>
      <c r="CC287" s="432">
        <v>99</v>
      </c>
      <c r="CD287" s="204">
        <v>813.27528136038768</v>
      </c>
      <c r="CE287" s="432">
        <v>348</v>
      </c>
      <c r="CF287" s="204">
        <v>1197.4811603179519</v>
      </c>
      <c r="CG287" s="432">
        <v>26</v>
      </c>
      <c r="CH287" s="204">
        <v>89.46698324214583</v>
      </c>
      <c r="CI287" s="432">
        <v>4</v>
      </c>
      <c r="CJ287" s="204">
        <v>13.764151268022434</v>
      </c>
      <c r="CK287" s="432">
        <v>378</v>
      </c>
      <c r="CL287" s="204">
        <v>1300.7122948281201</v>
      </c>
      <c r="CM287" s="432">
        <v>33</v>
      </c>
      <c r="CN287" s="204">
        <v>195.40502131691139</v>
      </c>
      <c r="CO287" s="432">
        <v>0</v>
      </c>
      <c r="CP287" s="204">
        <v>0</v>
      </c>
      <c r="CQ287" s="432">
        <v>33</v>
      </c>
      <c r="CR287" s="204">
        <v>195.40502131691139</v>
      </c>
      <c r="CS287" s="432">
        <v>0</v>
      </c>
      <c r="CT287" s="204">
        <v>0</v>
      </c>
      <c r="CU287" s="432">
        <v>0</v>
      </c>
      <c r="CV287" s="204">
        <v>0</v>
      </c>
      <c r="CW287" s="432">
        <v>0</v>
      </c>
      <c r="CX287" s="204">
        <v>0</v>
      </c>
      <c r="CY287" s="432">
        <v>0</v>
      </c>
      <c r="CZ287" s="204">
        <v>0</v>
      </c>
      <c r="DA287" s="432">
        <v>3</v>
      </c>
      <c r="DB287" s="204">
        <v>10.323113451016827</v>
      </c>
      <c r="DC287" s="432">
        <v>0</v>
      </c>
      <c r="DD287" s="204">
        <v>0</v>
      </c>
      <c r="DE287" s="432">
        <v>70</v>
      </c>
      <c r="DF287" s="204">
        <v>240.8726471903926</v>
      </c>
      <c r="DG287" s="432">
        <v>15</v>
      </c>
      <c r="DH287" s="204">
        <v>51.61556725508413</v>
      </c>
      <c r="DI287" s="432">
        <v>1</v>
      </c>
      <c r="DJ287" s="204">
        <v>3.4410378170056086</v>
      </c>
      <c r="DK287" s="432">
        <v>0</v>
      </c>
      <c r="DL287" s="204">
        <v>0</v>
      </c>
      <c r="DM287" s="432">
        <v>0</v>
      </c>
      <c r="DN287" s="204">
        <v>0</v>
      </c>
      <c r="DO287" s="432">
        <v>0</v>
      </c>
      <c r="DP287" s="204">
        <v>0</v>
      </c>
      <c r="DQ287" s="432">
        <v>5</v>
      </c>
      <c r="DR287" s="204">
        <v>12.953367875647668</v>
      </c>
      <c r="DS287" s="432">
        <v>2</v>
      </c>
      <c r="DT287" s="204">
        <v>6.8820756340112172</v>
      </c>
      <c r="DU287" s="432">
        <v>1</v>
      </c>
      <c r="DV287" s="204">
        <v>9.4589481649640561</v>
      </c>
      <c r="DW287" s="432">
        <v>1</v>
      </c>
      <c r="DX287" s="425">
        <v>10.930156301235106</v>
      </c>
      <c r="DY287" s="432">
        <v>1</v>
      </c>
      <c r="DZ287" s="425">
        <v>10.930156301235106</v>
      </c>
      <c r="EA287" s="432">
        <v>3</v>
      </c>
      <c r="EB287" s="431">
        <v>96.587250482936255</v>
      </c>
      <c r="EC287" s="432">
        <v>53</v>
      </c>
      <c r="ED287" s="204">
        <v>182.37500430129728</v>
      </c>
      <c r="EE287" s="432">
        <v>27</v>
      </c>
      <c r="EF287" s="204">
        <v>92.908021059151437</v>
      </c>
      <c r="EG287" s="432">
        <v>39</v>
      </c>
      <c r="EH287" s="204">
        <v>134.20047486321874</v>
      </c>
      <c r="EI287" s="432">
        <v>12</v>
      </c>
      <c r="EJ287" s="204">
        <v>41.292453804067307</v>
      </c>
      <c r="EK287" s="203">
        <v>131</v>
      </c>
      <c r="EL287" s="204">
        <v>450.77595402773471</v>
      </c>
      <c r="EM287" s="203">
        <v>3</v>
      </c>
      <c r="EN287" s="204">
        <v>10.323113451016827</v>
      </c>
      <c r="EO287" s="203">
        <v>47</v>
      </c>
      <c r="EP287" s="204">
        <v>323.51321585903082</v>
      </c>
      <c r="EQ287" s="203">
        <v>26</v>
      </c>
      <c r="ER287" s="204">
        <v>178.9647577092511</v>
      </c>
      <c r="ES287" s="203">
        <v>34</v>
      </c>
      <c r="ET287" s="204">
        <v>234.03083700440527</v>
      </c>
      <c r="EU287" s="203">
        <v>8</v>
      </c>
      <c r="EV287" s="204">
        <v>55.066079295154189</v>
      </c>
      <c r="EW287" s="203">
        <v>115</v>
      </c>
      <c r="EX287" s="204">
        <v>791.57488986784153</v>
      </c>
      <c r="EY287" s="200"/>
      <c r="EZ287" s="200"/>
      <c r="FA287" s="200"/>
      <c r="FB287" s="200"/>
      <c r="FC287" s="200"/>
      <c r="FD287" s="200"/>
      <c r="FE287" s="200"/>
      <c r="FF287" s="200"/>
      <c r="FG287" s="200"/>
      <c r="FH287" s="200"/>
      <c r="FI287" s="200"/>
      <c r="FJ287" s="200"/>
      <c r="FK287" s="200"/>
      <c r="FL287" s="200"/>
      <c r="FM287" s="200"/>
      <c r="FN287" s="200"/>
      <c r="FO287" s="200"/>
      <c r="FP287" s="200"/>
      <c r="FQ287" s="200"/>
      <c r="FR287" s="200"/>
      <c r="FS287" s="200"/>
      <c r="FT287" s="200"/>
      <c r="FU287" s="200"/>
      <c r="FV287" s="200"/>
      <c r="FW287" s="200"/>
      <c r="FX287" s="200"/>
      <c r="FY287" s="200"/>
      <c r="FZ287" s="200"/>
      <c r="GA287" s="200"/>
      <c r="GB287" s="200"/>
      <c r="GC287" s="200"/>
      <c r="GD287" s="200"/>
      <c r="GE287" s="200"/>
      <c r="GF287" s="200"/>
      <c r="GG287" s="200"/>
      <c r="GH287" s="200"/>
      <c r="GI287" s="200"/>
      <c r="GJ287" s="200"/>
      <c r="GK287" s="200"/>
      <c r="GL287" s="200"/>
      <c r="GM287" s="200"/>
      <c r="GN287" s="200"/>
      <c r="GO287" s="200"/>
      <c r="GP287" s="200"/>
      <c r="GQ287" s="200"/>
      <c r="GR287" s="200"/>
      <c r="GS287" s="200"/>
      <c r="GT287" s="200"/>
      <c r="GU287" s="200"/>
      <c r="GV287" s="200"/>
      <c r="GW287" s="200"/>
      <c r="GX287" s="200"/>
      <c r="GY287" s="200"/>
      <c r="GZ287" s="200"/>
      <c r="HA287" s="200"/>
      <c r="HB287" s="200"/>
      <c r="HC287" s="200"/>
      <c r="HD287" s="200"/>
      <c r="HE287" s="200"/>
      <c r="HF287" s="200"/>
      <c r="HG287" s="200"/>
      <c r="HH287" s="200"/>
      <c r="HI287" s="200"/>
      <c r="HJ287" s="200"/>
      <c r="HK287" s="200"/>
      <c r="HL287" s="200"/>
      <c r="HM287" s="200"/>
      <c r="HN287" s="200"/>
      <c r="HO287" s="200"/>
      <c r="HP287" s="200"/>
      <c r="HQ287" s="200"/>
      <c r="HR287" s="200"/>
      <c r="HS287" s="200"/>
      <c r="HT287" s="200"/>
      <c r="HU287" s="200"/>
      <c r="HV287" s="200"/>
      <c r="HW287" s="200"/>
      <c r="HX287" s="200"/>
      <c r="HY287" s="200"/>
      <c r="HZ287" s="200"/>
      <c r="IA287" s="200"/>
      <c r="IB287" s="200"/>
      <c r="IC287" s="200"/>
      <c r="ID287" s="200"/>
      <c r="IE287" s="200"/>
      <c r="IF287" s="200"/>
      <c r="IG287" s="200"/>
      <c r="IH287" s="200"/>
      <c r="II287" s="200"/>
      <c r="IJ287" s="200"/>
      <c r="IK287" s="200"/>
      <c r="IL287" s="200"/>
      <c r="IM287" s="200"/>
    </row>
    <row r="288" spans="2:247" x14ac:dyDescent="0.2">
      <c r="B288" s="190" t="s">
        <v>34</v>
      </c>
      <c r="C288" s="203">
        <v>0</v>
      </c>
      <c r="D288" s="204">
        <v>0</v>
      </c>
      <c r="E288" s="203">
        <v>0</v>
      </c>
      <c r="F288" s="204">
        <v>0</v>
      </c>
      <c r="G288" s="203">
        <v>11</v>
      </c>
      <c r="H288" s="204">
        <v>51.084382111178193</v>
      </c>
      <c r="I288" s="203">
        <v>0</v>
      </c>
      <c r="J288" s="204">
        <v>0</v>
      </c>
      <c r="K288" s="203">
        <v>0</v>
      </c>
      <c r="L288" s="204">
        <v>0</v>
      </c>
      <c r="M288" s="203">
        <v>0</v>
      </c>
      <c r="N288" s="204">
        <v>0</v>
      </c>
      <c r="O288" s="203">
        <v>0</v>
      </c>
      <c r="P288" s="204">
        <v>0</v>
      </c>
      <c r="Q288" s="203">
        <v>0</v>
      </c>
      <c r="R288" s="204">
        <v>0</v>
      </c>
      <c r="S288" s="203">
        <v>0</v>
      </c>
      <c r="T288" s="204">
        <v>0</v>
      </c>
      <c r="U288" s="203">
        <v>0</v>
      </c>
      <c r="V288" s="204">
        <v>0</v>
      </c>
      <c r="W288" s="203">
        <v>0</v>
      </c>
      <c r="X288" s="204">
        <v>0</v>
      </c>
      <c r="Y288" s="203">
        <v>0</v>
      </c>
      <c r="Z288" s="204">
        <v>0</v>
      </c>
      <c r="AA288" s="203">
        <v>1</v>
      </c>
      <c r="AB288" s="204">
        <v>4.6440347373798359</v>
      </c>
      <c r="AC288" s="203">
        <v>0</v>
      </c>
      <c r="AD288" s="204">
        <v>0</v>
      </c>
      <c r="AE288" s="203">
        <v>0</v>
      </c>
      <c r="AF288" s="204">
        <v>0</v>
      </c>
      <c r="AG288" s="203">
        <v>1</v>
      </c>
      <c r="AH288" s="204">
        <v>4.6440347373798359</v>
      </c>
      <c r="AI288" s="203">
        <v>0</v>
      </c>
      <c r="AJ288" s="204">
        <v>0</v>
      </c>
      <c r="AK288" s="203">
        <v>2</v>
      </c>
      <c r="AL288" s="204">
        <v>9.2880694747596717</v>
      </c>
      <c r="AM288" s="430">
        <v>2</v>
      </c>
      <c r="AN288" s="431">
        <v>9.2880694747596717</v>
      </c>
      <c r="AO288" s="203">
        <v>0</v>
      </c>
      <c r="AP288" s="204">
        <v>0</v>
      </c>
      <c r="AQ288" s="203">
        <v>0</v>
      </c>
      <c r="AR288" s="204">
        <v>0</v>
      </c>
      <c r="AS288" s="203">
        <v>4</v>
      </c>
      <c r="AT288" s="204">
        <v>18.576138949519343</v>
      </c>
      <c r="AU288" s="203">
        <v>0</v>
      </c>
      <c r="AV288" s="204">
        <v>0</v>
      </c>
      <c r="AW288" s="203">
        <v>1</v>
      </c>
      <c r="AX288" s="204">
        <v>4.9504950495049505</v>
      </c>
      <c r="AY288" s="203">
        <v>0</v>
      </c>
      <c r="AZ288" s="204">
        <v>0</v>
      </c>
      <c r="BA288" s="203">
        <v>2</v>
      </c>
      <c r="BB288" s="204">
        <v>9.2880694747596717</v>
      </c>
      <c r="BC288" s="203">
        <v>2</v>
      </c>
      <c r="BD288" s="204">
        <v>9.2880694747596717</v>
      </c>
      <c r="BE288" s="203">
        <v>4</v>
      </c>
      <c r="BF288" s="204">
        <v>20.618556701030929</v>
      </c>
      <c r="BG288" s="432">
        <v>4</v>
      </c>
      <c r="BH288" s="204">
        <v>18.576138949519343</v>
      </c>
      <c r="BI288" s="432">
        <v>4</v>
      </c>
      <c r="BJ288" s="204">
        <v>18.576138949519343</v>
      </c>
      <c r="BK288" s="432">
        <v>2</v>
      </c>
      <c r="BL288" s="204">
        <v>9.2880694747596717</v>
      </c>
      <c r="BM288" s="432">
        <v>1</v>
      </c>
      <c r="BN288" s="204">
        <v>4.6440347373798359</v>
      </c>
      <c r="BO288" s="432">
        <v>0</v>
      </c>
      <c r="BP288" s="204">
        <v>0</v>
      </c>
      <c r="BQ288" s="432">
        <v>0</v>
      </c>
      <c r="BR288" s="204">
        <v>0</v>
      </c>
      <c r="BS288" s="432">
        <v>0</v>
      </c>
      <c r="BT288" s="204">
        <v>0</v>
      </c>
      <c r="BU288" s="432">
        <v>0</v>
      </c>
      <c r="BV288" s="204">
        <v>0</v>
      </c>
      <c r="BW288" s="432">
        <v>11</v>
      </c>
      <c r="BX288" s="204">
        <v>51.084382111178193</v>
      </c>
      <c r="BY288" s="432">
        <v>1</v>
      </c>
      <c r="BZ288" s="204">
        <v>14.929829799940281</v>
      </c>
      <c r="CA288" s="432">
        <v>1</v>
      </c>
      <c r="CB288" s="204">
        <v>14.929829799940281</v>
      </c>
      <c r="CC288" s="432">
        <v>2</v>
      </c>
      <c r="CD288" s="204">
        <v>29.859659599880562</v>
      </c>
      <c r="CE288" s="432">
        <v>0</v>
      </c>
      <c r="CF288" s="204">
        <v>0</v>
      </c>
      <c r="CG288" s="432">
        <v>0</v>
      </c>
      <c r="CH288" s="204">
        <v>0</v>
      </c>
      <c r="CI288" s="432">
        <v>0</v>
      </c>
      <c r="CJ288" s="204">
        <v>0</v>
      </c>
      <c r="CK288" s="432">
        <v>0</v>
      </c>
      <c r="CL288" s="204">
        <v>0</v>
      </c>
      <c r="CM288" s="432">
        <v>7</v>
      </c>
      <c r="CN288" s="204">
        <v>47.185709470845971</v>
      </c>
      <c r="CO288" s="432">
        <v>0</v>
      </c>
      <c r="CP288" s="204">
        <v>0</v>
      </c>
      <c r="CQ288" s="432">
        <v>7</v>
      </c>
      <c r="CR288" s="204">
        <v>47.185709470845971</v>
      </c>
      <c r="CS288" s="432">
        <v>0</v>
      </c>
      <c r="CT288" s="204">
        <v>0</v>
      </c>
      <c r="CU288" s="432">
        <v>0</v>
      </c>
      <c r="CV288" s="204">
        <v>0</v>
      </c>
      <c r="CW288" s="432">
        <v>0</v>
      </c>
      <c r="CX288" s="204">
        <v>0</v>
      </c>
      <c r="CY288" s="432">
        <v>1</v>
      </c>
      <c r="CZ288" s="204">
        <v>4.6440347373798359</v>
      </c>
      <c r="DA288" s="432">
        <v>0</v>
      </c>
      <c r="DB288" s="204">
        <v>0</v>
      </c>
      <c r="DC288" s="432">
        <v>0</v>
      </c>
      <c r="DD288" s="204">
        <v>0</v>
      </c>
      <c r="DE288" s="432">
        <v>58</v>
      </c>
      <c r="DF288" s="204">
        <v>269.35401476803042</v>
      </c>
      <c r="DG288" s="432">
        <v>16</v>
      </c>
      <c r="DH288" s="204">
        <v>74.304555798077374</v>
      </c>
      <c r="DI288" s="432">
        <v>1</v>
      </c>
      <c r="DJ288" s="204">
        <v>4.6440347373798359</v>
      </c>
      <c r="DK288" s="432">
        <v>1</v>
      </c>
      <c r="DL288" s="204">
        <v>4.6440347373798359</v>
      </c>
      <c r="DM288" s="432">
        <v>0</v>
      </c>
      <c r="DN288" s="204">
        <v>0</v>
      </c>
      <c r="DO288" s="432">
        <v>1</v>
      </c>
      <c r="DP288" s="204">
        <v>4.6440347373798359</v>
      </c>
      <c r="DQ288" s="432">
        <v>5</v>
      </c>
      <c r="DR288" s="204">
        <v>25.773195876288657</v>
      </c>
      <c r="DS288" s="432">
        <v>5</v>
      </c>
      <c r="DT288" s="204">
        <v>23.22017368689918</v>
      </c>
      <c r="DU288" s="432">
        <v>0</v>
      </c>
      <c r="DV288" s="204">
        <v>0</v>
      </c>
      <c r="DW288" s="432">
        <v>2</v>
      </c>
      <c r="DX288" s="425">
        <v>27.461211039406837</v>
      </c>
      <c r="DY288" s="432">
        <v>8</v>
      </c>
      <c r="DZ288" s="425">
        <v>109.84484415762735</v>
      </c>
      <c r="EA288" s="432">
        <v>2</v>
      </c>
      <c r="EB288" s="431">
        <v>114.87650775416428</v>
      </c>
      <c r="EC288" s="432">
        <v>6</v>
      </c>
      <c r="ED288" s="204">
        <v>27.864208424279017</v>
      </c>
      <c r="EE288" s="432">
        <v>0</v>
      </c>
      <c r="EF288" s="204">
        <v>0</v>
      </c>
      <c r="EG288" s="432">
        <v>15</v>
      </c>
      <c r="EH288" s="204">
        <v>69.660521060697533</v>
      </c>
      <c r="EI288" s="432">
        <v>1</v>
      </c>
      <c r="EJ288" s="204">
        <v>4.6440347373798359</v>
      </c>
      <c r="EK288" s="203">
        <v>22</v>
      </c>
      <c r="EL288" s="204">
        <v>102.16876422235639</v>
      </c>
      <c r="EM288" s="203">
        <v>2</v>
      </c>
      <c r="EN288" s="204">
        <v>9.2880694747596717</v>
      </c>
      <c r="EO288" s="203">
        <v>6</v>
      </c>
      <c r="EP288" s="204">
        <v>56.327450244085618</v>
      </c>
      <c r="EQ288" s="203">
        <v>0</v>
      </c>
      <c r="ER288" s="204">
        <v>0</v>
      </c>
      <c r="ES288" s="203">
        <v>14</v>
      </c>
      <c r="ET288" s="204">
        <v>131.43071723619977</v>
      </c>
      <c r="EU288" s="203">
        <v>0</v>
      </c>
      <c r="EV288" s="204">
        <v>0</v>
      </c>
      <c r="EW288" s="203">
        <v>20</v>
      </c>
      <c r="EX288" s="204">
        <v>187.75816748028538</v>
      </c>
      <c r="EY288" s="200"/>
      <c r="EZ288" s="200"/>
      <c r="FA288" s="200"/>
      <c r="FB288" s="200"/>
      <c r="FC288" s="200"/>
      <c r="FD288" s="200"/>
      <c r="FE288" s="200"/>
      <c r="FF288" s="200"/>
      <c r="FG288" s="200"/>
      <c r="FH288" s="200"/>
      <c r="FI288" s="200"/>
      <c r="FJ288" s="200"/>
      <c r="FK288" s="200"/>
      <c r="FL288" s="200"/>
      <c r="FM288" s="200"/>
      <c r="FN288" s="200"/>
      <c r="FO288" s="200"/>
      <c r="FP288" s="200"/>
      <c r="FQ288" s="200"/>
      <c r="FR288" s="200"/>
      <c r="FS288" s="200"/>
      <c r="FT288" s="200"/>
      <c r="FU288" s="200"/>
      <c r="FV288" s="200"/>
      <c r="FW288" s="200"/>
      <c r="FX288" s="200"/>
      <c r="FY288" s="200"/>
      <c r="FZ288" s="200"/>
      <c r="GA288" s="200"/>
      <c r="GB288" s="200"/>
      <c r="GC288" s="200"/>
      <c r="GD288" s="200"/>
      <c r="GE288" s="200"/>
      <c r="GF288" s="200"/>
      <c r="GG288" s="200"/>
      <c r="GH288" s="200"/>
      <c r="GI288" s="200"/>
      <c r="GJ288" s="200"/>
      <c r="GK288" s="200"/>
      <c r="GL288" s="200"/>
      <c r="GM288" s="200"/>
      <c r="GN288" s="200"/>
      <c r="GO288" s="200"/>
      <c r="GP288" s="200"/>
      <c r="GQ288" s="200"/>
      <c r="GR288" s="200"/>
      <c r="GS288" s="200"/>
      <c r="GT288" s="200"/>
      <c r="GU288" s="200"/>
      <c r="GV288" s="200"/>
      <c r="GW288" s="200"/>
      <c r="GX288" s="200"/>
      <c r="GY288" s="200"/>
      <c r="GZ288" s="200"/>
      <c r="HA288" s="200"/>
      <c r="HB288" s="200"/>
      <c r="HC288" s="200"/>
      <c r="HD288" s="200"/>
      <c r="HE288" s="200"/>
      <c r="HF288" s="200"/>
      <c r="HG288" s="200"/>
      <c r="HH288" s="200"/>
      <c r="HI288" s="200"/>
      <c r="HJ288" s="200"/>
      <c r="HK288" s="200"/>
      <c r="HL288" s="200"/>
      <c r="HM288" s="200"/>
      <c r="HN288" s="200"/>
      <c r="HO288" s="200"/>
      <c r="HP288" s="200"/>
      <c r="HQ288" s="200"/>
      <c r="HR288" s="200"/>
      <c r="HS288" s="200"/>
      <c r="HT288" s="200"/>
      <c r="HU288" s="200"/>
      <c r="HV288" s="200"/>
      <c r="HW288" s="200"/>
      <c r="HX288" s="200"/>
      <c r="HY288" s="200"/>
      <c r="HZ288" s="200"/>
      <c r="IA288" s="200"/>
      <c r="IB288" s="200"/>
      <c r="IC288" s="200"/>
      <c r="ID288" s="200"/>
      <c r="IE288" s="200"/>
      <c r="IF288" s="200"/>
      <c r="IG288" s="200"/>
      <c r="IH288" s="200"/>
      <c r="II288" s="200"/>
      <c r="IJ288" s="200"/>
      <c r="IK288" s="200"/>
      <c r="IL288" s="200"/>
      <c r="IM288" s="200"/>
    </row>
    <row r="289" spans="2:247" x14ac:dyDescent="0.2">
      <c r="B289" s="190" t="s">
        <v>35</v>
      </c>
      <c r="C289" s="203">
        <v>0</v>
      </c>
      <c r="D289" s="204">
        <v>0</v>
      </c>
      <c r="E289" s="203">
        <v>0</v>
      </c>
      <c r="F289" s="204">
        <v>0</v>
      </c>
      <c r="G289" s="203">
        <v>11</v>
      </c>
      <c r="H289" s="204">
        <v>89.242252149926983</v>
      </c>
      <c r="I289" s="203">
        <v>0</v>
      </c>
      <c r="J289" s="204">
        <v>0</v>
      </c>
      <c r="K289" s="203">
        <v>0</v>
      </c>
      <c r="L289" s="204">
        <v>0</v>
      </c>
      <c r="M289" s="203">
        <v>0</v>
      </c>
      <c r="N289" s="204">
        <v>0</v>
      </c>
      <c r="O289" s="203">
        <v>0</v>
      </c>
      <c r="P289" s="204">
        <v>0</v>
      </c>
      <c r="Q289" s="203">
        <v>0</v>
      </c>
      <c r="R289" s="204">
        <v>0</v>
      </c>
      <c r="S289" s="203">
        <v>0</v>
      </c>
      <c r="T289" s="204">
        <v>0</v>
      </c>
      <c r="U289" s="203">
        <v>0</v>
      </c>
      <c r="V289" s="204">
        <v>0</v>
      </c>
      <c r="W289" s="203">
        <v>0</v>
      </c>
      <c r="X289" s="204">
        <v>0</v>
      </c>
      <c r="Y289" s="203">
        <v>0</v>
      </c>
      <c r="Z289" s="204">
        <v>0</v>
      </c>
      <c r="AA289" s="203">
        <v>0</v>
      </c>
      <c r="AB289" s="204">
        <v>0</v>
      </c>
      <c r="AC289" s="203">
        <v>0</v>
      </c>
      <c r="AD289" s="204">
        <v>0</v>
      </c>
      <c r="AE289" s="203">
        <v>0</v>
      </c>
      <c r="AF289" s="204">
        <v>0</v>
      </c>
      <c r="AG289" s="203">
        <v>0</v>
      </c>
      <c r="AH289" s="204">
        <v>0</v>
      </c>
      <c r="AI289" s="203">
        <v>0</v>
      </c>
      <c r="AJ289" s="204">
        <v>0</v>
      </c>
      <c r="AK289" s="203">
        <v>2</v>
      </c>
      <c r="AL289" s="204">
        <v>16.225864027259451</v>
      </c>
      <c r="AM289" s="430">
        <v>2</v>
      </c>
      <c r="AN289" s="431">
        <v>16.225864027259451</v>
      </c>
      <c r="AO289" s="203">
        <v>0</v>
      </c>
      <c r="AP289" s="204">
        <v>0</v>
      </c>
      <c r="AQ289" s="203">
        <v>0</v>
      </c>
      <c r="AR289" s="204">
        <v>0</v>
      </c>
      <c r="AS289" s="203">
        <v>4</v>
      </c>
      <c r="AT289" s="204">
        <v>32.451728054518902</v>
      </c>
      <c r="AU289" s="203">
        <v>0</v>
      </c>
      <c r="AV289" s="204">
        <v>0</v>
      </c>
      <c r="AW289" s="203">
        <v>1</v>
      </c>
      <c r="AX289" s="204">
        <v>12.987012987012989</v>
      </c>
      <c r="AY289" s="203">
        <v>1</v>
      </c>
      <c r="AZ289" s="204">
        <v>8.1129320136297256</v>
      </c>
      <c r="BA289" s="203">
        <v>0</v>
      </c>
      <c r="BB289" s="204">
        <v>0</v>
      </c>
      <c r="BC289" s="203">
        <v>1</v>
      </c>
      <c r="BD289" s="204">
        <v>8.1129320136297256</v>
      </c>
      <c r="BE289" s="203">
        <v>1</v>
      </c>
      <c r="BF289" s="204">
        <v>13.888888888888888</v>
      </c>
      <c r="BG289" s="432">
        <v>5</v>
      </c>
      <c r="BH289" s="204">
        <v>40.564660068148626</v>
      </c>
      <c r="BI289" s="432">
        <v>3</v>
      </c>
      <c r="BJ289" s="204">
        <v>24.338796040889179</v>
      </c>
      <c r="BK289" s="432">
        <v>0</v>
      </c>
      <c r="BL289" s="204">
        <v>0</v>
      </c>
      <c r="BM289" s="432">
        <v>1</v>
      </c>
      <c r="BN289" s="204">
        <v>8.1129320136297256</v>
      </c>
      <c r="BO289" s="432">
        <v>0</v>
      </c>
      <c r="BP289" s="204">
        <v>0</v>
      </c>
      <c r="BQ289" s="432">
        <v>0</v>
      </c>
      <c r="BR289" s="204">
        <v>0</v>
      </c>
      <c r="BS289" s="432">
        <v>0</v>
      </c>
      <c r="BT289" s="204">
        <v>0</v>
      </c>
      <c r="BU289" s="432">
        <v>0</v>
      </c>
      <c r="BV289" s="204">
        <v>0</v>
      </c>
      <c r="BW289" s="432">
        <v>9</v>
      </c>
      <c r="BX289" s="204">
        <v>73.016388122667536</v>
      </c>
      <c r="BY289" s="432">
        <v>9</v>
      </c>
      <c r="BZ289" s="204">
        <v>320.17075773745995</v>
      </c>
      <c r="CA289" s="432">
        <v>0</v>
      </c>
      <c r="CB289" s="204">
        <v>0</v>
      </c>
      <c r="CC289" s="432">
        <v>9</v>
      </c>
      <c r="CD289" s="204">
        <v>320.17075773745995</v>
      </c>
      <c r="CE289" s="432">
        <v>0</v>
      </c>
      <c r="CF289" s="204">
        <v>0</v>
      </c>
      <c r="CG289" s="432">
        <v>0</v>
      </c>
      <c r="CH289" s="204">
        <v>0</v>
      </c>
      <c r="CI289" s="432">
        <v>0</v>
      </c>
      <c r="CJ289" s="204">
        <v>0</v>
      </c>
      <c r="CK289" s="432">
        <v>0</v>
      </c>
      <c r="CL289" s="204">
        <v>0</v>
      </c>
      <c r="CM289" s="432">
        <v>1</v>
      </c>
      <c r="CN289" s="204">
        <v>10.509721492380452</v>
      </c>
      <c r="CO289" s="432">
        <v>0</v>
      </c>
      <c r="CP289" s="204">
        <v>0</v>
      </c>
      <c r="CQ289" s="432">
        <v>1</v>
      </c>
      <c r="CR289" s="204">
        <v>10.509721492380452</v>
      </c>
      <c r="CS289" s="432">
        <v>0</v>
      </c>
      <c r="CT289" s="204">
        <v>0</v>
      </c>
      <c r="CU289" s="432">
        <v>0</v>
      </c>
      <c r="CV289" s="204">
        <v>0</v>
      </c>
      <c r="CW289" s="432">
        <v>0</v>
      </c>
      <c r="CX289" s="204">
        <v>0</v>
      </c>
      <c r="CY289" s="432">
        <v>0</v>
      </c>
      <c r="CZ289" s="204">
        <v>0</v>
      </c>
      <c r="DA289" s="432">
        <v>0</v>
      </c>
      <c r="DB289" s="204">
        <v>0</v>
      </c>
      <c r="DC289" s="432">
        <v>0</v>
      </c>
      <c r="DD289" s="204">
        <v>0</v>
      </c>
      <c r="DE289" s="432">
        <v>36</v>
      </c>
      <c r="DF289" s="204">
        <v>292.06555249067014</v>
      </c>
      <c r="DG289" s="432">
        <v>4</v>
      </c>
      <c r="DH289" s="204">
        <v>32.451728054518902</v>
      </c>
      <c r="DI289" s="432">
        <v>0</v>
      </c>
      <c r="DJ289" s="204">
        <v>0</v>
      </c>
      <c r="DK289" s="432">
        <v>0</v>
      </c>
      <c r="DL289" s="204">
        <v>0</v>
      </c>
      <c r="DM289" s="432">
        <v>0</v>
      </c>
      <c r="DN289" s="204">
        <v>0</v>
      </c>
      <c r="DO289" s="432">
        <v>0</v>
      </c>
      <c r="DP289" s="204">
        <v>0</v>
      </c>
      <c r="DQ289" s="432">
        <v>1</v>
      </c>
      <c r="DR289" s="204">
        <v>13.888888888888888</v>
      </c>
      <c r="DS289" s="432">
        <v>2</v>
      </c>
      <c r="DT289" s="204">
        <v>16.225864027259451</v>
      </c>
      <c r="DU289" s="432">
        <v>0</v>
      </c>
      <c r="DV289" s="204">
        <v>0</v>
      </c>
      <c r="DW289" s="432">
        <v>0</v>
      </c>
      <c r="DX289" s="425">
        <v>0</v>
      </c>
      <c r="DY289" s="432">
        <v>2</v>
      </c>
      <c r="DZ289" s="425">
        <v>46.707146193367585</v>
      </c>
      <c r="EA289" s="432">
        <v>2</v>
      </c>
      <c r="EB289" s="431">
        <v>242.71844660194174</v>
      </c>
      <c r="EC289" s="432">
        <v>3</v>
      </c>
      <c r="ED289" s="204">
        <v>24.338796040889179</v>
      </c>
      <c r="EE289" s="432">
        <v>2</v>
      </c>
      <c r="EF289" s="204">
        <v>16.225864027259451</v>
      </c>
      <c r="EG289" s="432">
        <v>3</v>
      </c>
      <c r="EH289" s="204">
        <v>24.338796040889179</v>
      </c>
      <c r="EI289" s="432">
        <v>0</v>
      </c>
      <c r="EJ289" s="204">
        <v>0</v>
      </c>
      <c r="EK289" s="203">
        <v>8</v>
      </c>
      <c r="EL289" s="204">
        <v>64.903456109037805</v>
      </c>
      <c r="EM289" s="203">
        <v>8</v>
      </c>
      <c r="EN289" s="204">
        <v>64.903456109037805</v>
      </c>
      <c r="EO289" s="203">
        <v>2</v>
      </c>
      <c r="EP289" s="204">
        <v>33.57394661742488</v>
      </c>
      <c r="EQ289" s="203">
        <v>2</v>
      </c>
      <c r="ER289" s="204">
        <v>33.57394661742488</v>
      </c>
      <c r="ES289" s="203">
        <v>3</v>
      </c>
      <c r="ET289" s="204">
        <v>50.360919926137313</v>
      </c>
      <c r="EU289" s="203">
        <v>0</v>
      </c>
      <c r="EV289" s="204">
        <v>0</v>
      </c>
      <c r="EW289" s="203">
        <v>7</v>
      </c>
      <c r="EX289" s="204">
        <v>117.50881316098707</v>
      </c>
      <c r="EY289" s="200"/>
      <c r="EZ289" s="200"/>
      <c r="FA289" s="200"/>
      <c r="FB289" s="200"/>
      <c r="FC289" s="200"/>
      <c r="FD289" s="200"/>
      <c r="FE289" s="200"/>
      <c r="FF289" s="200"/>
      <c r="FG289" s="200"/>
      <c r="FH289" s="200"/>
      <c r="FI289" s="200"/>
      <c r="FJ289" s="200"/>
      <c r="FK289" s="200"/>
      <c r="FL289" s="200"/>
      <c r="FM289" s="200"/>
      <c r="FN289" s="200"/>
      <c r="FO289" s="200"/>
      <c r="FP289" s="200"/>
      <c r="FQ289" s="200"/>
      <c r="FR289" s="200"/>
      <c r="FS289" s="200"/>
      <c r="FT289" s="200"/>
      <c r="FU289" s="200"/>
      <c r="FV289" s="200"/>
      <c r="FW289" s="200"/>
      <c r="FX289" s="200"/>
      <c r="FY289" s="200"/>
      <c r="FZ289" s="200"/>
      <c r="GA289" s="200"/>
      <c r="GB289" s="200"/>
      <c r="GC289" s="200"/>
      <c r="GD289" s="200"/>
      <c r="GE289" s="200"/>
      <c r="GF289" s="200"/>
      <c r="GG289" s="200"/>
      <c r="GH289" s="200"/>
      <c r="GI289" s="200"/>
      <c r="GJ289" s="200"/>
      <c r="GK289" s="200"/>
      <c r="GL289" s="200"/>
      <c r="GM289" s="200"/>
      <c r="GN289" s="200"/>
      <c r="GO289" s="200"/>
      <c r="GP289" s="200"/>
      <c r="GQ289" s="200"/>
      <c r="GR289" s="200"/>
      <c r="GS289" s="200"/>
      <c r="GT289" s="200"/>
      <c r="GU289" s="200"/>
      <c r="GV289" s="200"/>
      <c r="GW289" s="200"/>
      <c r="GX289" s="200"/>
      <c r="GY289" s="200"/>
      <c r="GZ289" s="200"/>
      <c r="HA289" s="200"/>
      <c r="HB289" s="200"/>
      <c r="HC289" s="200"/>
      <c r="HD289" s="200"/>
      <c r="HE289" s="200"/>
      <c r="HF289" s="200"/>
      <c r="HG289" s="200"/>
      <c r="HH289" s="200"/>
      <c r="HI289" s="200"/>
      <c r="HJ289" s="200"/>
      <c r="HK289" s="200"/>
      <c r="HL289" s="200"/>
      <c r="HM289" s="200"/>
      <c r="HN289" s="200"/>
      <c r="HO289" s="200"/>
      <c r="HP289" s="200"/>
      <c r="HQ289" s="200"/>
      <c r="HR289" s="200"/>
      <c r="HS289" s="200"/>
      <c r="HT289" s="200"/>
      <c r="HU289" s="200"/>
      <c r="HV289" s="200"/>
      <c r="HW289" s="200"/>
      <c r="HX289" s="200"/>
      <c r="HY289" s="200"/>
      <c r="HZ289" s="200"/>
      <c r="IA289" s="200"/>
      <c r="IB289" s="200"/>
      <c r="IC289" s="200"/>
      <c r="ID289" s="200"/>
      <c r="IE289" s="200"/>
      <c r="IF289" s="200"/>
      <c r="IG289" s="200"/>
      <c r="IH289" s="200"/>
      <c r="II289" s="200"/>
      <c r="IJ289" s="200"/>
      <c r="IK289" s="200"/>
      <c r="IL289" s="200"/>
      <c r="IM289" s="200"/>
    </row>
    <row r="290" spans="2:247" x14ac:dyDescent="0.2">
      <c r="B290" s="190" t="s">
        <v>36</v>
      </c>
      <c r="C290" s="203">
        <v>0</v>
      </c>
      <c r="D290" s="204">
        <v>0</v>
      </c>
      <c r="E290" s="203">
        <v>0</v>
      </c>
      <c r="F290" s="204">
        <v>0</v>
      </c>
      <c r="G290" s="203">
        <v>4</v>
      </c>
      <c r="H290" s="204">
        <v>10.338054378166028</v>
      </c>
      <c r="I290" s="203">
        <v>2</v>
      </c>
      <c r="J290" s="204">
        <v>5.169027189083014</v>
      </c>
      <c r="K290" s="203">
        <v>0</v>
      </c>
      <c r="L290" s="204">
        <v>0</v>
      </c>
      <c r="M290" s="203">
        <v>6</v>
      </c>
      <c r="N290" s="204">
        <v>15.507081567249042</v>
      </c>
      <c r="O290" s="203">
        <v>0</v>
      </c>
      <c r="P290" s="204">
        <v>0</v>
      </c>
      <c r="Q290" s="203">
        <v>0</v>
      </c>
      <c r="R290" s="204">
        <v>0</v>
      </c>
      <c r="S290" s="203">
        <v>0</v>
      </c>
      <c r="T290" s="204">
        <v>0</v>
      </c>
      <c r="U290" s="203">
        <v>0</v>
      </c>
      <c r="V290" s="204">
        <v>0</v>
      </c>
      <c r="W290" s="203">
        <v>1</v>
      </c>
      <c r="X290" s="204">
        <v>2.584513594541507</v>
      </c>
      <c r="Y290" s="203">
        <v>0</v>
      </c>
      <c r="Z290" s="204">
        <v>0</v>
      </c>
      <c r="AA290" s="203">
        <v>1</v>
      </c>
      <c r="AB290" s="204">
        <v>2.584513594541507</v>
      </c>
      <c r="AC290" s="203">
        <v>0</v>
      </c>
      <c r="AD290" s="204">
        <v>0</v>
      </c>
      <c r="AE290" s="203">
        <v>1</v>
      </c>
      <c r="AF290" s="204">
        <v>2.584513594541507</v>
      </c>
      <c r="AG290" s="203">
        <v>3</v>
      </c>
      <c r="AH290" s="204">
        <v>7.7535407836245209</v>
      </c>
      <c r="AI290" s="203">
        <v>0</v>
      </c>
      <c r="AJ290" s="204">
        <v>0</v>
      </c>
      <c r="AK290" s="203">
        <v>24</v>
      </c>
      <c r="AL290" s="204">
        <v>62.028326268996167</v>
      </c>
      <c r="AM290" s="430">
        <v>19</v>
      </c>
      <c r="AN290" s="431">
        <v>49.105758296288634</v>
      </c>
      <c r="AO290" s="203">
        <v>5</v>
      </c>
      <c r="AP290" s="204">
        <v>12.922567972707537</v>
      </c>
      <c r="AQ290" s="203">
        <v>0</v>
      </c>
      <c r="AR290" s="204">
        <v>0</v>
      </c>
      <c r="AS290" s="203">
        <v>13</v>
      </c>
      <c r="AT290" s="204">
        <v>33.598676729039596</v>
      </c>
      <c r="AU290" s="203">
        <v>7</v>
      </c>
      <c r="AV290" s="204">
        <v>11.925042589437821</v>
      </c>
      <c r="AW290" s="203">
        <v>21</v>
      </c>
      <c r="AX290" s="204">
        <v>33.492822966507177</v>
      </c>
      <c r="AY290" s="203">
        <v>3</v>
      </c>
      <c r="AZ290" s="204">
        <v>7.7535407836245209</v>
      </c>
      <c r="BA290" s="203">
        <v>0</v>
      </c>
      <c r="BB290" s="204">
        <v>0</v>
      </c>
      <c r="BC290" s="203">
        <v>3</v>
      </c>
      <c r="BD290" s="204">
        <v>7.7535407836245209</v>
      </c>
      <c r="BE290" s="203">
        <v>18</v>
      </c>
      <c r="BF290" s="204">
        <v>30.664395229982965</v>
      </c>
      <c r="BG290" s="432">
        <v>20</v>
      </c>
      <c r="BH290" s="204">
        <v>51.690271890830147</v>
      </c>
      <c r="BI290" s="432">
        <v>8</v>
      </c>
      <c r="BJ290" s="204">
        <v>20.676108756332056</v>
      </c>
      <c r="BK290" s="432">
        <v>1</v>
      </c>
      <c r="BL290" s="204">
        <v>2.584513594541507</v>
      </c>
      <c r="BM290" s="432">
        <v>5</v>
      </c>
      <c r="BN290" s="204">
        <v>12.922567972707537</v>
      </c>
      <c r="BO290" s="432">
        <v>10</v>
      </c>
      <c r="BP290" s="204">
        <v>25.845135945415073</v>
      </c>
      <c r="BQ290" s="432">
        <v>2</v>
      </c>
      <c r="BR290" s="204">
        <v>5.169027189083014</v>
      </c>
      <c r="BS290" s="432">
        <v>1</v>
      </c>
      <c r="BT290" s="204">
        <v>2.584513594541507</v>
      </c>
      <c r="BU290" s="432">
        <v>0</v>
      </c>
      <c r="BV290" s="204">
        <v>0</v>
      </c>
      <c r="BW290" s="432">
        <v>47</v>
      </c>
      <c r="BX290" s="204">
        <v>121.47213894345084</v>
      </c>
      <c r="BY290" s="432">
        <v>144</v>
      </c>
      <c r="BZ290" s="204">
        <v>460.04919970607966</v>
      </c>
      <c r="CA290" s="432">
        <v>1</v>
      </c>
      <c r="CB290" s="204">
        <v>3.1947861090699976</v>
      </c>
      <c r="CC290" s="432">
        <v>145</v>
      </c>
      <c r="CD290" s="204">
        <v>463.24398581514964</v>
      </c>
      <c r="CE290" s="432">
        <v>288</v>
      </c>
      <c r="CF290" s="204">
        <v>744.33991522795418</v>
      </c>
      <c r="CG290" s="432">
        <v>22</v>
      </c>
      <c r="CH290" s="204">
        <v>56.859299079913157</v>
      </c>
      <c r="CI290" s="432">
        <v>6</v>
      </c>
      <c r="CJ290" s="204">
        <v>15.507081567249042</v>
      </c>
      <c r="CK290" s="432">
        <v>316</v>
      </c>
      <c r="CL290" s="204">
        <v>816.70629587511633</v>
      </c>
      <c r="CM290" s="432">
        <v>116</v>
      </c>
      <c r="CN290" s="204">
        <v>1569.4763902043023</v>
      </c>
      <c r="CO290" s="432">
        <v>1</v>
      </c>
      <c r="CP290" s="204">
        <v>13.529968881071573</v>
      </c>
      <c r="CQ290" s="432">
        <v>117</v>
      </c>
      <c r="CR290" s="204">
        <v>1583.006359085374</v>
      </c>
      <c r="CS290" s="432">
        <v>0</v>
      </c>
      <c r="CT290" s="204">
        <v>0</v>
      </c>
      <c r="CU290" s="432">
        <v>0</v>
      </c>
      <c r="CV290" s="204">
        <v>0</v>
      </c>
      <c r="CW290" s="432">
        <v>0</v>
      </c>
      <c r="CX290" s="204">
        <v>0</v>
      </c>
      <c r="CY290" s="432">
        <v>1</v>
      </c>
      <c r="CZ290" s="204">
        <v>2.584513594541507</v>
      </c>
      <c r="DA290" s="432">
        <v>11</v>
      </c>
      <c r="DB290" s="204">
        <v>28.429649539956579</v>
      </c>
      <c r="DC290" s="432">
        <v>0</v>
      </c>
      <c r="DD290" s="204">
        <v>0</v>
      </c>
      <c r="DE290" s="432">
        <v>110</v>
      </c>
      <c r="DF290" s="204">
        <v>284.2964953995658</v>
      </c>
      <c r="DG290" s="432">
        <v>11</v>
      </c>
      <c r="DH290" s="204">
        <v>28.429649539956579</v>
      </c>
      <c r="DI290" s="432">
        <v>1</v>
      </c>
      <c r="DJ290" s="204">
        <v>2.584513594541507</v>
      </c>
      <c r="DK290" s="432">
        <v>0</v>
      </c>
      <c r="DL290" s="204">
        <v>0</v>
      </c>
      <c r="DM290" s="432">
        <v>0</v>
      </c>
      <c r="DN290" s="204">
        <v>0</v>
      </c>
      <c r="DO290" s="432">
        <v>0</v>
      </c>
      <c r="DP290" s="204">
        <v>0</v>
      </c>
      <c r="DQ290" s="432">
        <v>11</v>
      </c>
      <c r="DR290" s="204">
        <v>18.739352640545146</v>
      </c>
      <c r="DS290" s="432">
        <v>5</v>
      </c>
      <c r="DT290" s="204">
        <v>12.922567972707537</v>
      </c>
      <c r="DU290" s="432">
        <v>1</v>
      </c>
      <c r="DV290" s="204">
        <v>7.5154065834961674</v>
      </c>
      <c r="DW290" s="432">
        <v>4</v>
      </c>
      <c r="DX290" s="425">
        <v>31.852205765249245</v>
      </c>
      <c r="DY290" s="432">
        <v>3</v>
      </c>
      <c r="DZ290" s="425">
        <v>23.889154323936932</v>
      </c>
      <c r="EA290" s="432">
        <v>19</v>
      </c>
      <c r="EB290" s="431">
        <v>505.31914893617022</v>
      </c>
      <c r="EC290" s="432">
        <v>88</v>
      </c>
      <c r="ED290" s="204">
        <v>227.43719631965263</v>
      </c>
      <c r="EE290" s="432">
        <v>1</v>
      </c>
      <c r="EF290" s="204">
        <v>2.584513594541507</v>
      </c>
      <c r="EG290" s="432">
        <v>36</v>
      </c>
      <c r="EH290" s="204">
        <v>93.042489403494272</v>
      </c>
      <c r="EI290" s="432">
        <v>25</v>
      </c>
      <c r="EJ290" s="204">
        <v>64.612839863537687</v>
      </c>
      <c r="EK290" s="203">
        <v>150</v>
      </c>
      <c r="EL290" s="204">
        <v>387.67703918122606</v>
      </c>
      <c r="EM290" s="203">
        <v>36</v>
      </c>
      <c r="EN290" s="204">
        <v>93.042489403494272</v>
      </c>
      <c r="EO290" s="203">
        <v>75</v>
      </c>
      <c r="EP290" s="204">
        <v>387.51679239433707</v>
      </c>
      <c r="EQ290" s="203">
        <v>0</v>
      </c>
      <c r="ER290" s="204">
        <v>0</v>
      </c>
      <c r="ES290" s="203">
        <v>23</v>
      </c>
      <c r="ET290" s="204">
        <v>118.83848300093004</v>
      </c>
      <c r="EU290" s="203">
        <v>11</v>
      </c>
      <c r="EV290" s="204">
        <v>56.835796217836112</v>
      </c>
      <c r="EW290" s="203">
        <v>109</v>
      </c>
      <c r="EX290" s="204">
        <v>563.19107161310319</v>
      </c>
      <c r="EY290" s="200"/>
      <c r="EZ290" s="200"/>
      <c r="FA290" s="200"/>
      <c r="FB290" s="200"/>
      <c r="FC290" s="200"/>
      <c r="FD290" s="200"/>
      <c r="FE290" s="200"/>
      <c r="FF290" s="200"/>
      <c r="FG290" s="200"/>
      <c r="FH290" s="200"/>
      <c r="FI290" s="200"/>
      <c r="FJ290" s="200"/>
      <c r="FK290" s="200"/>
      <c r="FL290" s="200"/>
      <c r="FM290" s="200"/>
      <c r="FN290" s="200"/>
      <c r="FO290" s="200"/>
      <c r="FP290" s="200"/>
      <c r="FQ290" s="200"/>
      <c r="FR290" s="200"/>
      <c r="FS290" s="200"/>
      <c r="FT290" s="200"/>
      <c r="FU290" s="200"/>
      <c r="FV290" s="200"/>
      <c r="FW290" s="200"/>
      <c r="FX290" s="200"/>
      <c r="FY290" s="200"/>
      <c r="FZ290" s="200"/>
      <c r="GA290" s="200"/>
      <c r="GB290" s="200"/>
      <c r="GC290" s="200"/>
      <c r="GD290" s="200"/>
      <c r="GE290" s="200"/>
      <c r="GF290" s="200"/>
      <c r="GG290" s="200"/>
      <c r="GH290" s="200"/>
      <c r="GI290" s="200"/>
      <c r="GJ290" s="200"/>
      <c r="GK290" s="200"/>
      <c r="GL290" s="200"/>
      <c r="GM290" s="200"/>
      <c r="GN290" s="200"/>
      <c r="GO290" s="200"/>
      <c r="GP290" s="200"/>
      <c r="GQ290" s="200"/>
      <c r="GR290" s="200"/>
      <c r="GS290" s="200"/>
      <c r="GT290" s="200"/>
      <c r="GU290" s="200"/>
      <c r="GV290" s="200"/>
      <c r="GW290" s="200"/>
      <c r="GX290" s="200"/>
      <c r="GY290" s="200"/>
      <c r="GZ290" s="200"/>
      <c r="HA290" s="200"/>
      <c r="HB290" s="200"/>
      <c r="HC290" s="200"/>
      <c r="HD290" s="200"/>
      <c r="HE290" s="200"/>
      <c r="HF290" s="200"/>
      <c r="HG290" s="200"/>
      <c r="HH290" s="200"/>
      <c r="HI290" s="200"/>
      <c r="HJ290" s="200"/>
      <c r="HK290" s="200"/>
      <c r="HL290" s="200"/>
      <c r="HM290" s="200"/>
      <c r="HN290" s="200"/>
      <c r="HO290" s="200"/>
      <c r="HP290" s="200"/>
      <c r="HQ290" s="200"/>
      <c r="HR290" s="200"/>
      <c r="HS290" s="200"/>
      <c r="HT290" s="200"/>
      <c r="HU290" s="200"/>
      <c r="HV290" s="200"/>
      <c r="HW290" s="200"/>
      <c r="HX290" s="200"/>
      <c r="HY290" s="200"/>
      <c r="HZ290" s="200"/>
      <c r="IA290" s="200"/>
      <c r="IB290" s="200"/>
      <c r="IC290" s="200"/>
      <c r="ID290" s="200"/>
      <c r="IE290" s="200"/>
      <c r="IF290" s="200"/>
      <c r="IG290" s="200"/>
      <c r="IH290" s="200"/>
      <c r="II290" s="200"/>
      <c r="IJ290" s="200"/>
      <c r="IK290" s="200"/>
      <c r="IL290" s="200"/>
      <c r="IM290" s="200"/>
    </row>
    <row r="291" spans="2:247" x14ac:dyDescent="0.2">
      <c r="B291" s="190" t="s">
        <v>37</v>
      </c>
      <c r="C291" s="203">
        <v>0</v>
      </c>
      <c r="D291" s="204">
        <v>0</v>
      </c>
      <c r="E291" s="203">
        <v>0</v>
      </c>
      <c r="F291" s="204">
        <v>0</v>
      </c>
      <c r="G291" s="203">
        <v>0</v>
      </c>
      <c r="H291" s="204">
        <v>0</v>
      </c>
      <c r="I291" s="203">
        <v>0</v>
      </c>
      <c r="J291" s="204">
        <v>0</v>
      </c>
      <c r="K291" s="203">
        <v>0</v>
      </c>
      <c r="L291" s="204">
        <v>0</v>
      </c>
      <c r="M291" s="203">
        <v>0</v>
      </c>
      <c r="N291" s="204">
        <v>0</v>
      </c>
      <c r="O291" s="203">
        <v>0</v>
      </c>
      <c r="P291" s="204">
        <v>0</v>
      </c>
      <c r="Q291" s="203">
        <v>0</v>
      </c>
      <c r="R291" s="204">
        <v>0</v>
      </c>
      <c r="S291" s="203">
        <v>0</v>
      </c>
      <c r="T291" s="204">
        <v>0</v>
      </c>
      <c r="U291" s="203">
        <v>0</v>
      </c>
      <c r="V291" s="204">
        <v>0</v>
      </c>
      <c r="W291" s="203">
        <v>0</v>
      </c>
      <c r="X291" s="204">
        <v>0</v>
      </c>
      <c r="Y291" s="203">
        <v>0</v>
      </c>
      <c r="Z291" s="204">
        <v>0</v>
      </c>
      <c r="AA291" s="203">
        <v>0</v>
      </c>
      <c r="AB291" s="204">
        <v>0</v>
      </c>
      <c r="AC291" s="203">
        <v>1</v>
      </c>
      <c r="AD291" s="204">
        <v>8.3963056255247697</v>
      </c>
      <c r="AE291" s="203">
        <v>0</v>
      </c>
      <c r="AF291" s="204">
        <v>0</v>
      </c>
      <c r="AG291" s="203">
        <v>1</v>
      </c>
      <c r="AH291" s="204">
        <v>8.3963056255247697</v>
      </c>
      <c r="AI291" s="203">
        <v>0</v>
      </c>
      <c r="AJ291" s="204">
        <v>0</v>
      </c>
      <c r="AK291" s="203">
        <v>3</v>
      </c>
      <c r="AL291" s="204">
        <v>25.188916876574307</v>
      </c>
      <c r="AM291" s="430">
        <v>2</v>
      </c>
      <c r="AN291" s="431">
        <v>16.792611251049539</v>
      </c>
      <c r="AO291" s="203">
        <v>1</v>
      </c>
      <c r="AP291" s="204">
        <v>8.3963056255247697</v>
      </c>
      <c r="AQ291" s="203">
        <v>0</v>
      </c>
      <c r="AR291" s="204">
        <v>0</v>
      </c>
      <c r="AS291" s="203">
        <v>2</v>
      </c>
      <c r="AT291" s="204">
        <v>16.792611251049539</v>
      </c>
      <c r="AU291" s="203">
        <v>2</v>
      </c>
      <c r="AV291" s="204">
        <v>11.976047904191617</v>
      </c>
      <c r="AW291" s="203">
        <v>1</v>
      </c>
      <c r="AX291" s="204">
        <v>5.7471264367816088</v>
      </c>
      <c r="AY291" s="203">
        <v>0</v>
      </c>
      <c r="AZ291" s="204">
        <v>0</v>
      </c>
      <c r="BA291" s="203">
        <v>0</v>
      </c>
      <c r="BB291" s="204">
        <v>0</v>
      </c>
      <c r="BC291" s="203">
        <v>0</v>
      </c>
      <c r="BD291" s="204">
        <v>0</v>
      </c>
      <c r="BE291" s="203">
        <v>1</v>
      </c>
      <c r="BF291" s="204">
        <v>5.9880239520958085</v>
      </c>
      <c r="BG291" s="432">
        <v>3</v>
      </c>
      <c r="BH291" s="204">
        <v>25.188916876574307</v>
      </c>
      <c r="BI291" s="432">
        <v>3</v>
      </c>
      <c r="BJ291" s="204">
        <v>25.188916876574307</v>
      </c>
      <c r="BK291" s="432">
        <v>3</v>
      </c>
      <c r="BL291" s="204">
        <v>25.188916876574307</v>
      </c>
      <c r="BM291" s="432">
        <v>1</v>
      </c>
      <c r="BN291" s="204">
        <v>8.3963056255247697</v>
      </c>
      <c r="BO291" s="432">
        <v>0</v>
      </c>
      <c r="BP291" s="204">
        <v>0</v>
      </c>
      <c r="BQ291" s="432">
        <v>0</v>
      </c>
      <c r="BR291" s="204">
        <v>0</v>
      </c>
      <c r="BS291" s="432">
        <v>0</v>
      </c>
      <c r="BT291" s="204">
        <v>0</v>
      </c>
      <c r="BU291" s="432">
        <v>0</v>
      </c>
      <c r="BV291" s="204">
        <v>0</v>
      </c>
      <c r="BW291" s="432">
        <v>10</v>
      </c>
      <c r="BX291" s="204">
        <v>83.963056255247693</v>
      </c>
      <c r="BY291" s="432">
        <v>59</v>
      </c>
      <c r="BZ291" s="204">
        <v>708.87900997236579</v>
      </c>
      <c r="CA291" s="432">
        <v>0</v>
      </c>
      <c r="CB291" s="204">
        <v>0</v>
      </c>
      <c r="CC291" s="432">
        <v>59</v>
      </c>
      <c r="CD291" s="204">
        <v>708.87900997236579</v>
      </c>
      <c r="CE291" s="432">
        <v>1</v>
      </c>
      <c r="CF291" s="204">
        <v>8.3963056255247697</v>
      </c>
      <c r="CG291" s="432">
        <v>1</v>
      </c>
      <c r="CH291" s="204">
        <v>8.3963056255247697</v>
      </c>
      <c r="CI291" s="432">
        <v>0</v>
      </c>
      <c r="CJ291" s="204">
        <v>0</v>
      </c>
      <c r="CK291" s="432">
        <v>2</v>
      </c>
      <c r="CL291" s="204">
        <v>16.792611251049539</v>
      </c>
      <c r="CM291" s="432">
        <v>9</v>
      </c>
      <c r="CN291" s="204">
        <v>250.90604962364091</v>
      </c>
      <c r="CO291" s="432">
        <v>0</v>
      </c>
      <c r="CP291" s="204">
        <v>0</v>
      </c>
      <c r="CQ291" s="432">
        <v>9</v>
      </c>
      <c r="CR291" s="204">
        <v>250.90604962364091</v>
      </c>
      <c r="CS291" s="432">
        <v>0</v>
      </c>
      <c r="CT291" s="204">
        <v>0</v>
      </c>
      <c r="CU291" s="432">
        <v>0</v>
      </c>
      <c r="CV291" s="204">
        <v>0</v>
      </c>
      <c r="CW291" s="432">
        <v>0</v>
      </c>
      <c r="CX291" s="204">
        <v>0</v>
      </c>
      <c r="CY291" s="432">
        <v>0</v>
      </c>
      <c r="CZ291" s="204">
        <v>0</v>
      </c>
      <c r="DA291" s="432">
        <v>0</v>
      </c>
      <c r="DB291" s="204">
        <v>0</v>
      </c>
      <c r="DC291" s="432">
        <v>0</v>
      </c>
      <c r="DD291" s="204">
        <v>0</v>
      </c>
      <c r="DE291" s="432">
        <v>31</v>
      </c>
      <c r="DF291" s="204">
        <v>260.28547439126783</v>
      </c>
      <c r="DG291" s="432">
        <v>6</v>
      </c>
      <c r="DH291" s="204">
        <v>50.377833753148614</v>
      </c>
      <c r="DI291" s="432">
        <v>0</v>
      </c>
      <c r="DJ291" s="204">
        <v>0</v>
      </c>
      <c r="DK291" s="432">
        <v>1</v>
      </c>
      <c r="DL291" s="204">
        <v>8.3963056255247697</v>
      </c>
      <c r="DM291" s="432">
        <v>0</v>
      </c>
      <c r="DN291" s="204">
        <v>0</v>
      </c>
      <c r="DO291" s="432">
        <v>1</v>
      </c>
      <c r="DP291" s="204">
        <v>8.3963056255247697</v>
      </c>
      <c r="DQ291" s="432">
        <v>2</v>
      </c>
      <c r="DR291" s="204">
        <v>11.976047904191617</v>
      </c>
      <c r="DS291" s="432">
        <v>3</v>
      </c>
      <c r="DT291" s="204">
        <v>25.188916876574307</v>
      </c>
      <c r="DU291" s="432">
        <v>0</v>
      </c>
      <c r="DV291" s="204">
        <v>0</v>
      </c>
      <c r="DW291" s="432">
        <v>1</v>
      </c>
      <c r="DX291" s="425">
        <v>24.201355275895452</v>
      </c>
      <c r="DY291" s="432">
        <v>4</v>
      </c>
      <c r="DZ291" s="425">
        <v>96.805421103581807</v>
      </c>
      <c r="EA291" s="432">
        <v>7</v>
      </c>
      <c r="EB291" s="431">
        <v>755.93952483801297</v>
      </c>
      <c r="EC291" s="432">
        <v>3</v>
      </c>
      <c r="ED291" s="204">
        <v>25.188916876574307</v>
      </c>
      <c r="EE291" s="432">
        <v>0</v>
      </c>
      <c r="EF291" s="204">
        <v>0</v>
      </c>
      <c r="EG291" s="432">
        <v>4</v>
      </c>
      <c r="EH291" s="204">
        <v>33.585222502099079</v>
      </c>
      <c r="EI291" s="432">
        <v>0</v>
      </c>
      <c r="EJ291" s="204">
        <v>0</v>
      </c>
      <c r="EK291" s="203">
        <v>7</v>
      </c>
      <c r="EL291" s="204">
        <v>58.774139378673382</v>
      </c>
      <c r="EM291" s="203">
        <v>6</v>
      </c>
      <c r="EN291" s="204">
        <v>50.377833753148614</v>
      </c>
      <c r="EO291" s="203">
        <v>3</v>
      </c>
      <c r="EP291" s="204">
        <v>49.867021276595743</v>
      </c>
      <c r="EQ291" s="203">
        <v>0</v>
      </c>
      <c r="ER291" s="204">
        <v>0</v>
      </c>
      <c r="ES291" s="203">
        <v>4</v>
      </c>
      <c r="ET291" s="204">
        <v>66.489361702127653</v>
      </c>
      <c r="EU291" s="203">
        <v>0</v>
      </c>
      <c r="EV291" s="204">
        <v>0</v>
      </c>
      <c r="EW291" s="203">
        <v>7</v>
      </c>
      <c r="EX291" s="204">
        <v>116.3563829787234</v>
      </c>
      <c r="EY291" s="200"/>
      <c r="EZ291" s="200"/>
      <c r="FA291" s="200"/>
      <c r="FB291" s="200"/>
      <c r="FC291" s="200"/>
      <c r="FD291" s="200"/>
      <c r="FE291" s="200"/>
      <c r="FF291" s="200"/>
      <c r="FG291" s="200"/>
      <c r="FH291" s="200"/>
      <c r="FI291" s="200"/>
      <c r="FJ291" s="200"/>
      <c r="FK291" s="200"/>
      <c r="FL291" s="200"/>
      <c r="FM291" s="200"/>
      <c r="FN291" s="200"/>
      <c r="FO291" s="200"/>
      <c r="FP291" s="200"/>
      <c r="FQ291" s="200"/>
      <c r="FR291" s="200"/>
      <c r="FS291" s="200"/>
      <c r="FT291" s="200"/>
      <c r="FU291" s="200"/>
      <c r="FV291" s="200"/>
      <c r="FW291" s="200"/>
      <c r="FX291" s="200"/>
      <c r="FY291" s="200"/>
      <c r="FZ291" s="200"/>
      <c r="GA291" s="200"/>
      <c r="GB291" s="200"/>
      <c r="GC291" s="200"/>
      <c r="GD291" s="200"/>
      <c r="GE291" s="200"/>
      <c r="GF291" s="200"/>
      <c r="GG291" s="200"/>
      <c r="GH291" s="200"/>
      <c r="GI291" s="200"/>
      <c r="GJ291" s="200"/>
      <c r="GK291" s="200"/>
      <c r="GL291" s="200"/>
      <c r="GM291" s="200"/>
      <c r="GN291" s="200"/>
      <c r="GO291" s="200"/>
      <c r="GP291" s="200"/>
      <c r="GQ291" s="200"/>
      <c r="GR291" s="200"/>
      <c r="GS291" s="200"/>
      <c r="GT291" s="200"/>
      <c r="GU291" s="200"/>
      <c r="GV291" s="200"/>
      <c r="GW291" s="200"/>
      <c r="GX291" s="200"/>
      <c r="GY291" s="200"/>
      <c r="GZ291" s="200"/>
      <c r="HA291" s="200"/>
      <c r="HB291" s="200"/>
      <c r="HC291" s="200"/>
      <c r="HD291" s="200"/>
      <c r="HE291" s="200"/>
      <c r="HF291" s="200"/>
      <c r="HG291" s="200"/>
      <c r="HH291" s="200"/>
      <c r="HI291" s="200"/>
      <c r="HJ291" s="200"/>
      <c r="HK291" s="200"/>
      <c r="HL291" s="200"/>
      <c r="HM291" s="200"/>
      <c r="HN291" s="200"/>
      <c r="HO291" s="200"/>
      <c r="HP291" s="200"/>
      <c r="HQ291" s="200"/>
      <c r="HR291" s="200"/>
      <c r="HS291" s="200"/>
      <c r="HT291" s="200"/>
      <c r="HU291" s="200"/>
      <c r="HV291" s="200"/>
      <c r="HW291" s="200"/>
      <c r="HX291" s="200"/>
      <c r="HY291" s="200"/>
      <c r="HZ291" s="200"/>
      <c r="IA291" s="200"/>
      <c r="IB291" s="200"/>
      <c r="IC291" s="200"/>
      <c r="ID291" s="200"/>
      <c r="IE291" s="200"/>
      <c r="IF291" s="200"/>
      <c r="IG291" s="200"/>
      <c r="IH291" s="200"/>
      <c r="II291" s="200"/>
      <c r="IJ291" s="200"/>
      <c r="IK291" s="200"/>
      <c r="IL291" s="200"/>
      <c r="IM291" s="200"/>
    </row>
    <row r="292" spans="2:247" x14ac:dyDescent="0.2">
      <c r="B292" s="190" t="s">
        <v>38</v>
      </c>
      <c r="C292" s="203">
        <v>0</v>
      </c>
      <c r="D292" s="204">
        <v>0</v>
      </c>
      <c r="E292" s="203">
        <v>0</v>
      </c>
      <c r="F292" s="204">
        <v>0</v>
      </c>
      <c r="G292" s="203">
        <v>0</v>
      </c>
      <c r="H292" s="204">
        <v>0</v>
      </c>
      <c r="I292" s="203">
        <v>0</v>
      </c>
      <c r="J292" s="204">
        <v>0</v>
      </c>
      <c r="K292" s="203">
        <v>0</v>
      </c>
      <c r="L292" s="204">
        <v>0</v>
      </c>
      <c r="M292" s="203">
        <v>0</v>
      </c>
      <c r="N292" s="204">
        <v>0</v>
      </c>
      <c r="O292" s="203">
        <v>0</v>
      </c>
      <c r="P292" s="204">
        <v>0</v>
      </c>
      <c r="Q292" s="203">
        <v>0</v>
      </c>
      <c r="R292" s="204">
        <v>0</v>
      </c>
      <c r="S292" s="203">
        <v>0</v>
      </c>
      <c r="T292" s="204">
        <v>0</v>
      </c>
      <c r="U292" s="203">
        <v>0</v>
      </c>
      <c r="V292" s="204">
        <v>0</v>
      </c>
      <c r="W292" s="203">
        <v>0</v>
      </c>
      <c r="X292" s="204">
        <v>0</v>
      </c>
      <c r="Y292" s="203">
        <v>0</v>
      </c>
      <c r="Z292" s="204">
        <v>0</v>
      </c>
      <c r="AA292" s="203">
        <v>0</v>
      </c>
      <c r="AB292" s="204">
        <v>0</v>
      </c>
      <c r="AC292" s="203">
        <v>0</v>
      </c>
      <c r="AD292" s="204">
        <v>0</v>
      </c>
      <c r="AE292" s="203">
        <v>0</v>
      </c>
      <c r="AF292" s="204">
        <v>0</v>
      </c>
      <c r="AG292" s="203">
        <v>0</v>
      </c>
      <c r="AH292" s="204">
        <v>0</v>
      </c>
      <c r="AI292" s="203">
        <v>0</v>
      </c>
      <c r="AJ292" s="204">
        <v>0</v>
      </c>
      <c r="AK292" s="203">
        <v>0</v>
      </c>
      <c r="AL292" s="204">
        <v>0</v>
      </c>
      <c r="AM292" s="430">
        <v>0</v>
      </c>
      <c r="AN292" s="431">
        <v>0</v>
      </c>
      <c r="AO292" s="203">
        <v>0</v>
      </c>
      <c r="AP292" s="204">
        <v>0</v>
      </c>
      <c r="AQ292" s="203">
        <v>0</v>
      </c>
      <c r="AR292" s="204">
        <v>0</v>
      </c>
      <c r="AS292" s="203">
        <v>2</v>
      </c>
      <c r="AT292" s="204">
        <v>26.212319790301439</v>
      </c>
      <c r="AU292" s="203">
        <v>0</v>
      </c>
      <c r="AV292" s="204">
        <v>0</v>
      </c>
      <c r="AW292" s="203">
        <v>1</v>
      </c>
      <c r="AX292" s="204">
        <v>16.129032258064516</v>
      </c>
      <c r="AY292" s="203">
        <v>0</v>
      </c>
      <c r="AZ292" s="204">
        <v>0</v>
      </c>
      <c r="BA292" s="203">
        <v>0</v>
      </c>
      <c r="BB292" s="204">
        <v>0</v>
      </c>
      <c r="BC292" s="203">
        <v>0</v>
      </c>
      <c r="BD292" s="204">
        <v>0</v>
      </c>
      <c r="BE292" s="203">
        <v>1</v>
      </c>
      <c r="BF292" s="204">
        <v>18.18181818181818</v>
      </c>
      <c r="BG292" s="432">
        <v>0</v>
      </c>
      <c r="BH292" s="204">
        <v>0</v>
      </c>
      <c r="BI292" s="432">
        <v>2</v>
      </c>
      <c r="BJ292" s="204">
        <v>26.212319790301439</v>
      </c>
      <c r="BK292" s="432">
        <v>0</v>
      </c>
      <c r="BL292" s="204">
        <v>0</v>
      </c>
      <c r="BM292" s="432">
        <v>1</v>
      </c>
      <c r="BN292" s="204">
        <v>13.10615989515072</v>
      </c>
      <c r="BO292" s="432">
        <v>0</v>
      </c>
      <c r="BP292" s="204">
        <v>0</v>
      </c>
      <c r="BQ292" s="432">
        <v>0</v>
      </c>
      <c r="BR292" s="204">
        <v>0</v>
      </c>
      <c r="BS292" s="432">
        <v>0</v>
      </c>
      <c r="BT292" s="204">
        <v>0</v>
      </c>
      <c r="BU292" s="432">
        <v>0</v>
      </c>
      <c r="BV292" s="204">
        <v>0</v>
      </c>
      <c r="BW292" s="432">
        <v>3</v>
      </c>
      <c r="BX292" s="204">
        <v>39.318479685452161</v>
      </c>
      <c r="BY292" s="432">
        <v>4</v>
      </c>
      <c r="BZ292" s="204">
        <v>109.61907371882708</v>
      </c>
      <c r="CA292" s="432">
        <v>0</v>
      </c>
      <c r="CB292" s="204">
        <v>0</v>
      </c>
      <c r="CC292" s="432">
        <v>4</v>
      </c>
      <c r="CD292" s="204">
        <v>109.61907371882708</v>
      </c>
      <c r="CE292" s="432">
        <v>0</v>
      </c>
      <c r="CF292" s="204">
        <v>0</v>
      </c>
      <c r="CG292" s="432">
        <v>0</v>
      </c>
      <c r="CH292" s="204">
        <v>0</v>
      </c>
      <c r="CI292" s="432">
        <v>0</v>
      </c>
      <c r="CJ292" s="204">
        <v>0</v>
      </c>
      <c r="CK292" s="432">
        <v>0</v>
      </c>
      <c r="CL292" s="204">
        <v>0</v>
      </c>
      <c r="CM292" s="432">
        <v>7</v>
      </c>
      <c r="CN292" s="204">
        <v>175.83521728208993</v>
      </c>
      <c r="CO292" s="432">
        <v>0</v>
      </c>
      <c r="CP292" s="204">
        <v>0</v>
      </c>
      <c r="CQ292" s="432">
        <v>7</v>
      </c>
      <c r="CR292" s="204">
        <v>175.83521728208993</v>
      </c>
      <c r="CS292" s="432">
        <v>0</v>
      </c>
      <c r="CT292" s="204">
        <v>0</v>
      </c>
      <c r="CU292" s="432">
        <v>0</v>
      </c>
      <c r="CV292" s="204">
        <v>0</v>
      </c>
      <c r="CW292" s="432">
        <v>0</v>
      </c>
      <c r="CX292" s="204">
        <v>0</v>
      </c>
      <c r="CY292" s="432">
        <v>0</v>
      </c>
      <c r="CZ292" s="204">
        <v>0</v>
      </c>
      <c r="DA292" s="432">
        <v>0</v>
      </c>
      <c r="DB292" s="204">
        <v>0</v>
      </c>
      <c r="DC292" s="432">
        <v>0</v>
      </c>
      <c r="DD292" s="204">
        <v>0</v>
      </c>
      <c r="DE292" s="432">
        <v>16</v>
      </c>
      <c r="DF292" s="204">
        <v>209.69855832241151</v>
      </c>
      <c r="DG292" s="432">
        <v>4</v>
      </c>
      <c r="DH292" s="204">
        <v>52.424639580602879</v>
      </c>
      <c r="DI292" s="432">
        <v>1</v>
      </c>
      <c r="DJ292" s="204">
        <v>13.10615989515072</v>
      </c>
      <c r="DK292" s="432">
        <v>0</v>
      </c>
      <c r="DL292" s="204">
        <v>0</v>
      </c>
      <c r="DM292" s="432">
        <v>0</v>
      </c>
      <c r="DN292" s="204">
        <v>0</v>
      </c>
      <c r="DO292" s="432">
        <v>0</v>
      </c>
      <c r="DP292" s="204">
        <v>0</v>
      </c>
      <c r="DQ292" s="432">
        <v>1</v>
      </c>
      <c r="DR292" s="204">
        <v>18.18181818181818</v>
      </c>
      <c r="DS292" s="432">
        <v>0</v>
      </c>
      <c r="DT292" s="204">
        <v>0</v>
      </c>
      <c r="DU292" s="432">
        <v>0</v>
      </c>
      <c r="DV292" s="204">
        <v>0</v>
      </c>
      <c r="DW292" s="432">
        <v>0</v>
      </c>
      <c r="DX292" s="425">
        <v>0</v>
      </c>
      <c r="DY292" s="432">
        <v>5</v>
      </c>
      <c r="DZ292" s="425">
        <v>201.85708518368995</v>
      </c>
      <c r="EA292" s="432">
        <v>4</v>
      </c>
      <c r="EB292" s="431">
        <v>622.08398133748051</v>
      </c>
      <c r="EC292" s="432">
        <v>11</v>
      </c>
      <c r="ED292" s="204">
        <v>144.16775884665793</v>
      </c>
      <c r="EE292" s="432">
        <v>11</v>
      </c>
      <c r="EF292" s="204">
        <v>144.16775884665793</v>
      </c>
      <c r="EG292" s="432">
        <v>4</v>
      </c>
      <c r="EH292" s="204">
        <v>52.424639580602879</v>
      </c>
      <c r="EI292" s="432">
        <v>0</v>
      </c>
      <c r="EJ292" s="204">
        <v>0</v>
      </c>
      <c r="EK292" s="203">
        <v>26</v>
      </c>
      <c r="EL292" s="204">
        <v>340.76015727391871</v>
      </c>
      <c r="EM292" s="203">
        <v>4</v>
      </c>
      <c r="EN292" s="204">
        <v>52.424639580602879</v>
      </c>
      <c r="EO292" s="203">
        <v>9</v>
      </c>
      <c r="EP292" s="204">
        <v>244.10089503661513</v>
      </c>
      <c r="EQ292" s="203">
        <v>11</v>
      </c>
      <c r="ER292" s="204">
        <v>298.34553837808517</v>
      </c>
      <c r="ES292" s="203">
        <v>3</v>
      </c>
      <c r="ET292" s="204">
        <v>81.366965012205043</v>
      </c>
      <c r="EU292" s="203">
        <v>0</v>
      </c>
      <c r="EV292" s="204">
        <v>0</v>
      </c>
      <c r="EW292" s="203">
        <v>23</v>
      </c>
      <c r="EX292" s="204">
        <v>623.81339842690534</v>
      </c>
      <c r="EY292" s="200"/>
      <c r="EZ292" s="200"/>
      <c r="FA292" s="200"/>
      <c r="FB292" s="200"/>
      <c r="FC292" s="200"/>
      <c r="FD292" s="200"/>
      <c r="FE292" s="200"/>
      <c r="FF292" s="200"/>
      <c r="FG292" s="200"/>
      <c r="FH292" s="200"/>
      <c r="FI292" s="200"/>
      <c r="FJ292" s="200"/>
      <c r="FK292" s="200"/>
      <c r="FL292" s="200"/>
      <c r="FM292" s="200"/>
      <c r="FN292" s="200"/>
      <c r="FO292" s="200"/>
      <c r="FP292" s="200"/>
      <c r="FQ292" s="200"/>
      <c r="FR292" s="200"/>
      <c r="FS292" s="200"/>
      <c r="FT292" s="200"/>
      <c r="FU292" s="200"/>
      <c r="FV292" s="200"/>
      <c r="FW292" s="200"/>
      <c r="FX292" s="200"/>
      <c r="FY292" s="200"/>
      <c r="FZ292" s="200"/>
      <c r="GA292" s="200"/>
      <c r="GB292" s="200"/>
      <c r="GC292" s="200"/>
      <c r="GD292" s="200"/>
      <c r="GE292" s="200"/>
      <c r="GF292" s="200"/>
      <c r="GG292" s="200"/>
      <c r="GH292" s="200"/>
      <c r="GI292" s="200"/>
      <c r="GJ292" s="200"/>
      <c r="GK292" s="200"/>
      <c r="GL292" s="200"/>
      <c r="GM292" s="200"/>
      <c r="GN292" s="200"/>
      <c r="GO292" s="200"/>
      <c r="GP292" s="200"/>
      <c r="GQ292" s="200"/>
      <c r="GR292" s="200"/>
      <c r="GS292" s="200"/>
      <c r="GT292" s="200"/>
      <c r="GU292" s="200"/>
      <c r="GV292" s="200"/>
      <c r="GW292" s="200"/>
      <c r="GX292" s="200"/>
      <c r="GY292" s="200"/>
      <c r="GZ292" s="200"/>
      <c r="HA292" s="200"/>
      <c r="HB292" s="200"/>
      <c r="HC292" s="200"/>
      <c r="HD292" s="200"/>
      <c r="HE292" s="200"/>
      <c r="HF292" s="200"/>
      <c r="HG292" s="200"/>
      <c r="HH292" s="200"/>
      <c r="HI292" s="200"/>
      <c r="HJ292" s="200"/>
      <c r="HK292" s="200"/>
      <c r="HL292" s="200"/>
      <c r="HM292" s="200"/>
      <c r="HN292" s="200"/>
      <c r="HO292" s="200"/>
      <c r="HP292" s="200"/>
      <c r="HQ292" s="200"/>
      <c r="HR292" s="200"/>
      <c r="HS292" s="200"/>
      <c r="HT292" s="200"/>
      <c r="HU292" s="200"/>
      <c r="HV292" s="200"/>
      <c r="HW292" s="200"/>
      <c r="HX292" s="200"/>
      <c r="HY292" s="200"/>
      <c r="HZ292" s="200"/>
      <c r="IA292" s="200"/>
      <c r="IB292" s="200"/>
      <c r="IC292" s="200"/>
      <c r="ID292" s="200"/>
      <c r="IE292" s="200"/>
      <c r="IF292" s="200"/>
      <c r="IG292" s="200"/>
      <c r="IH292" s="200"/>
      <c r="II292" s="200"/>
      <c r="IJ292" s="200"/>
      <c r="IK292" s="200"/>
      <c r="IL292" s="200"/>
      <c r="IM292" s="200"/>
    </row>
    <row r="293" spans="2:247" x14ac:dyDescent="0.2">
      <c r="B293" s="190" t="s">
        <v>39</v>
      </c>
      <c r="C293" s="203">
        <v>0</v>
      </c>
      <c r="D293" s="204">
        <v>0</v>
      </c>
      <c r="E293" s="203">
        <v>0</v>
      </c>
      <c r="F293" s="204">
        <v>0</v>
      </c>
      <c r="G293" s="203">
        <v>9</v>
      </c>
      <c r="H293" s="204">
        <v>39.045553145336228</v>
      </c>
      <c r="I293" s="203">
        <v>3</v>
      </c>
      <c r="J293" s="204">
        <v>13.015184381778742</v>
      </c>
      <c r="K293" s="203">
        <v>0</v>
      </c>
      <c r="L293" s="204">
        <v>0</v>
      </c>
      <c r="M293" s="203">
        <v>3</v>
      </c>
      <c r="N293" s="204">
        <v>13.015184381778742</v>
      </c>
      <c r="O293" s="203">
        <v>0</v>
      </c>
      <c r="P293" s="204">
        <v>0</v>
      </c>
      <c r="Q293" s="203">
        <v>0</v>
      </c>
      <c r="R293" s="204">
        <v>0</v>
      </c>
      <c r="S293" s="203">
        <v>0</v>
      </c>
      <c r="T293" s="204">
        <v>0</v>
      </c>
      <c r="U293" s="203">
        <v>0</v>
      </c>
      <c r="V293" s="204">
        <v>0</v>
      </c>
      <c r="W293" s="203">
        <v>0</v>
      </c>
      <c r="X293" s="204">
        <v>0</v>
      </c>
      <c r="Y293" s="203">
        <v>0</v>
      </c>
      <c r="Z293" s="204">
        <v>0</v>
      </c>
      <c r="AA293" s="203">
        <v>0</v>
      </c>
      <c r="AB293" s="204">
        <v>0</v>
      </c>
      <c r="AC293" s="203">
        <v>1</v>
      </c>
      <c r="AD293" s="204">
        <v>4.3383947939262475</v>
      </c>
      <c r="AE293" s="203">
        <v>0</v>
      </c>
      <c r="AF293" s="204">
        <v>0</v>
      </c>
      <c r="AG293" s="203">
        <v>1</v>
      </c>
      <c r="AH293" s="204">
        <v>4.3383947939262475</v>
      </c>
      <c r="AI293" s="203">
        <v>0</v>
      </c>
      <c r="AJ293" s="204">
        <v>0</v>
      </c>
      <c r="AK293" s="203">
        <v>2</v>
      </c>
      <c r="AL293" s="204">
        <v>8.676789587852495</v>
      </c>
      <c r="AM293" s="430">
        <v>2</v>
      </c>
      <c r="AN293" s="431">
        <v>8.676789587852495</v>
      </c>
      <c r="AO293" s="203">
        <v>0</v>
      </c>
      <c r="AP293" s="204">
        <v>0</v>
      </c>
      <c r="AQ293" s="203">
        <v>0</v>
      </c>
      <c r="AR293" s="204">
        <v>0</v>
      </c>
      <c r="AS293" s="203">
        <v>3</v>
      </c>
      <c r="AT293" s="204">
        <v>13.015184381778742</v>
      </c>
      <c r="AU293" s="203">
        <v>0</v>
      </c>
      <c r="AV293" s="204">
        <v>0</v>
      </c>
      <c r="AW293" s="203">
        <v>0</v>
      </c>
      <c r="AX293" s="204">
        <v>0</v>
      </c>
      <c r="AY293" s="203">
        <v>0</v>
      </c>
      <c r="AZ293" s="204">
        <v>0</v>
      </c>
      <c r="BA293" s="203">
        <v>0</v>
      </c>
      <c r="BB293" s="204">
        <v>0</v>
      </c>
      <c r="BC293" s="203">
        <v>0</v>
      </c>
      <c r="BD293" s="204">
        <v>0</v>
      </c>
      <c r="BE293" s="203">
        <v>2</v>
      </c>
      <c r="BF293" s="204">
        <v>9.0909090909090899</v>
      </c>
      <c r="BG293" s="432">
        <v>9</v>
      </c>
      <c r="BH293" s="204">
        <v>39.045553145336228</v>
      </c>
      <c r="BI293" s="432">
        <v>7</v>
      </c>
      <c r="BJ293" s="204">
        <v>30.368763557483732</v>
      </c>
      <c r="BK293" s="432">
        <v>3</v>
      </c>
      <c r="BL293" s="204">
        <v>13.015184381778742</v>
      </c>
      <c r="BM293" s="432">
        <v>2</v>
      </c>
      <c r="BN293" s="204">
        <v>8.676789587852495</v>
      </c>
      <c r="BO293" s="432">
        <v>0</v>
      </c>
      <c r="BP293" s="204">
        <v>0</v>
      </c>
      <c r="BQ293" s="432">
        <v>0</v>
      </c>
      <c r="BR293" s="204">
        <v>0</v>
      </c>
      <c r="BS293" s="432">
        <v>0</v>
      </c>
      <c r="BT293" s="204">
        <v>0</v>
      </c>
      <c r="BU293" s="432">
        <v>0</v>
      </c>
      <c r="BV293" s="204">
        <v>0</v>
      </c>
      <c r="BW293" s="432">
        <v>21</v>
      </c>
      <c r="BX293" s="204">
        <v>91.106290672451195</v>
      </c>
      <c r="BY293" s="432">
        <v>85</v>
      </c>
      <c r="BZ293" s="204">
        <v>1226.5512265512266</v>
      </c>
      <c r="CA293" s="432">
        <v>0</v>
      </c>
      <c r="CB293" s="204">
        <v>0</v>
      </c>
      <c r="CC293" s="432">
        <v>85</v>
      </c>
      <c r="CD293" s="204">
        <v>1226.5512265512266</v>
      </c>
      <c r="CE293" s="432">
        <v>0</v>
      </c>
      <c r="CF293" s="204">
        <v>0</v>
      </c>
      <c r="CG293" s="432">
        <v>0</v>
      </c>
      <c r="CH293" s="204">
        <v>0</v>
      </c>
      <c r="CI293" s="432">
        <v>0</v>
      </c>
      <c r="CJ293" s="204">
        <v>0</v>
      </c>
      <c r="CK293" s="432">
        <v>0</v>
      </c>
      <c r="CL293" s="204">
        <v>0</v>
      </c>
      <c r="CM293" s="432">
        <v>3</v>
      </c>
      <c r="CN293" s="204">
        <v>18.610421836228287</v>
      </c>
      <c r="CO293" s="432">
        <v>0</v>
      </c>
      <c r="CP293" s="204">
        <v>0</v>
      </c>
      <c r="CQ293" s="432">
        <v>3</v>
      </c>
      <c r="CR293" s="204">
        <v>18.610421836228287</v>
      </c>
      <c r="CS293" s="432">
        <v>0</v>
      </c>
      <c r="CT293" s="204">
        <v>0</v>
      </c>
      <c r="CU293" s="432">
        <v>0</v>
      </c>
      <c r="CV293" s="204">
        <v>0</v>
      </c>
      <c r="CW293" s="432">
        <v>0</v>
      </c>
      <c r="CX293" s="204">
        <v>0</v>
      </c>
      <c r="CY293" s="432">
        <v>0</v>
      </c>
      <c r="CZ293" s="204">
        <v>0</v>
      </c>
      <c r="DA293" s="432">
        <v>0</v>
      </c>
      <c r="DB293" s="204">
        <v>0</v>
      </c>
      <c r="DC293" s="432">
        <v>0</v>
      </c>
      <c r="DD293" s="204">
        <v>0</v>
      </c>
      <c r="DE293" s="432">
        <v>75</v>
      </c>
      <c r="DF293" s="204">
        <v>325.37960954446851</v>
      </c>
      <c r="DG293" s="432">
        <v>19</v>
      </c>
      <c r="DH293" s="204">
        <v>82.429501084598698</v>
      </c>
      <c r="DI293" s="432">
        <v>2</v>
      </c>
      <c r="DJ293" s="204">
        <v>8.676789587852495</v>
      </c>
      <c r="DK293" s="432">
        <v>0</v>
      </c>
      <c r="DL293" s="204">
        <v>0</v>
      </c>
      <c r="DM293" s="432">
        <v>0</v>
      </c>
      <c r="DN293" s="204">
        <v>0</v>
      </c>
      <c r="DO293" s="432">
        <v>0</v>
      </c>
      <c r="DP293" s="204">
        <v>0</v>
      </c>
      <c r="DQ293" s="432">
        <v>6</v>
      </c>
      <c r="DR293" s="204">
        <v>27.27272727272727</v>
      </c>
      <c r="DS293" s="432">
        <v>6</v>
      </c>
      <c r="DT293" s="204">
        <v>26.030368763557483</v>
      </c>
      <c r="DU293" s="432">
        <v>0</v>
      </c>
      <c r="DV293" s="204">
        <v>0</v>
      </c>
      <c r="DW293" s="432">
        <v>0</v>
      </c>
      <c r="DX293" s="425">
        <v>0</v>
      </c>
      <c r="DY293" s="432">
        <v>3</v>
      </c>
      <c r="DZ293" s="425">
        <v>38.46153846153846</v>
      </c>
      <c r="EA293" s="432">
        <v>10</v>
      </c>
      <c r="EB293" s="431">
        <v>576.36887608069162</v>
      </c>
      <c r="EC293" s="432">
        <v>14</v>
      </c>
      <c r="ED293" s="204">
        <v>60.737527114967463</v>
      </c>
      <c r="EE293" s="432">
        <v>1</v>
      </c>
      <c r="EF293" s="204">
        <v>4.3383947939262475</v>
      </c>
      <c r="EG293" s="432">
        <v>24</v>
      </c>
      <c r="EH293" s="204">
        <v>104.12147505422993</v>
      </c>
      <c r="EI293" s="432">
        <v>1</v>
      </c>
      <c r="EJ293" s="204">
        <v>4.3383947939262475</v>
      </c>
      <c r="EK293" s="203">
        <v>40</v>
      </c>
      <c r="EL293" s="204">
        <v>173.53579175704988</v>
      </c>
      <c r="EM293" s="203">
        <v>20</v>
      </c>
      <c r="EN293" s="204">
        <v>86.767895878524939</v>
      </c>
      <c r="EO293" s="203">
        <v>14</v>
      </c>
      <c r="EP293" s="204">
        <v>123.7404984974368</v>
      </c>
      <c r="EQ293" s="203">
        <v>1</v>
      </c>
      <c r="ER293" s="204">
        <v>8.8386070355312008</v>
      </c>
      <c r="ES293" s="203">
        <v>20</v>
      </c>
      <c r="ET293" s="204">
        <v>176.772140710624</v>
      </c>
      <c r="EU293" s="203">
        <v>0</v>
      </c>
      <c r="EV293" s="204">
        <v>0</v>
      </c>
      <c r="EW293" s="203">
        <v>35</v>
      </c>
      <c r="EX293" s="204">
        <v>309.35124624359202</v>
      </c>
      <c r="EY293" s="200"/>
      <c r="EZ293" s="200"/>
      <c r="FA293" s="200"/>
      <c r="FB293" s="200"/>
      <c r="FC293" s="200"/>
      <c r="FD293" s="200"/>
      <c r="FE293" s="200"/>
      <c r="FF293" s="200"/>
      <c r="FG293" s="200"/>
      <c r="FH293" s="200"/>
      <c r="FI293" s="200"/>
      <c r="FJ293" s="200"/>
      <c r="FK293" s="200"/>
      <c r="FL293" s="200"/>
      <c r="FM293" s="200"/>
      <c r="FN293" s="200"/>
      <c r="FO293" s="200"/>
      <c r="FP293" s="200"/>
      <c r="FQ293" s="200"/>
      <c r="FR293" s="200"/>
      <c r="FS293" s="200"/>
      <c r="FT293" s="200"/>
      <c r="FU293" s="200"/>
      <c r="FV293" s="200"/>
      <c r="FW293" s="200"/>
      <c r="FX293" s="200"/>
      <c r="FY293" s="200"/>
      <c r="FZ293" s="200"/>
      <c r="GA293" s="200"/>
      <c r="GB293" s="200"/>
      <c r="GC293" s="200"/>
      <c r="GD293" s="200"/>
      <c r="GE293" s="200"/>
      <c r="GF293" s="200"/>
      <c r="GG293" s="200"/>
      <c r="GH293" s="200"/>
      <c r="GI293" s="200"/>
      <c r="GJ293" s="200"/>
      <c r="GK293" s="200"/>
      <c r="GL293" s="200"/>
      <c r="GM293" s="200"/>
      <c r="GN293" s="200"/>
      <c r="GO293" s="200"/>
      <c r="GP293" s="200"/>
      <c r="GQ293" s="200"/>
      <c r="GR293" s="200"/>
      <c r="GS293" s="200"/>
      <c r="GT293" s="200"/>
      <c r="GU293" s="200"/>
      <c r="GV293" s="200"/>
      <c r="GW293" s="200"/>
      <c r="GX293" s="200"/>
      <c r="GY293" s="200"/>
      <c r="GZ293" s="200"/>
      <c r="HA293" s="200"/>
      <c r="HB293" s="200"/>
      <c r="HC293" s="200"/>
      <c r="HD293" s="200"/>
      <c r="HE293" s="200"/>
      <c r="HF293" s="200"/>
      <c r="HG293" s="200"/>
      <c r="HH293" s="200"/>
      <c r="HI293" s="200"/>
      <c r="HJ293" s="200"/>
      <c r="HK293" s="200"/>
      <c r="HL293" s="200"/>
      <c r="HM293" s="200"/>
      <c r="HN293" s="200"/>
      <c r="HO293" s="200"/>
      <c r="HP293" s="200"/>
      <c r="HQ293" s="200"/>
      <c r="HR293" s="200"/>
      <c r="HS293" s="200"/>
      <c r="HT293" s="200"/>
      <c r="HU293" s="200"/>
      <c r="HV293" s="200"/>
      <c r="HW293" s="200"/>
      <c r="HX293" s="200"/>
      <c r="HY293" s="200"/>
      <c r="HZ293" s="200"/>
      <c r="IA293" s="200"/>
      <c r="IB293" s="200"/>
      <c r="IC293" s="200"/>
      <c r="ID293" s="200"/>
      <c r="IE293" s="200"/>
      <c r="IF293" s="200"/>
      <c r="IG293" s="200"/>
      <c r="IH293" s="200"/>
      <c r="II293" s="200"/>
      <c r="IJ293" s="200"/>
      <c r="IK293" s="200"/>
      <c r="IL293" s="200"/>
      <c r="IM293" s="200"/>
    </row>
    <row r="294" spans="2:247" x14ac:dyDescent="0.2">
      <c r="B294" s="198" t="s">
        <v>2</v>
      </c>
      <c r="C294" s="201">
        <v>0</v>
      </c>
      <c r="D294" s="202">
        <v>0</v>
      </c>
      <c r="E294" s="201">
        <v>0</v>
      </c>
      <c r="F294" s="202">
        <v>0</v>
      </c>
      <c r="G294" s="201">
        <v>40</v>
      </c>
      <c r="H294" s="202">
        <v>20.066721850151755</v>
      </c>
      <c r="I294" s="201">
        <v>7</v>
      </c>
      <c r="J294" s="202">
        <v>3.5116763237765571</v>
      </c>
      <c r="K294" s="201">
        <v>0</v>
      </c>
      <c r="L294" s="202">
        <v>0</v>
      </c>
      <c r="M294" s="201">
        <v>11</v>
      </c>
      <c r="N294" s="202">
        <v>5.5183485087917328</v>
      </c>
      <c r="O294" s="201">
        <v>0</v>
      </c>
      <c r="P294" s="202">
        <v>0</v>
      </c>
      <c r="Q294" s="201">
        <v>0</v>
      </c>
      <c r="R294" s="202">
        <v>0</v>
      </c>
      <c r="S294" s="201">
        <v>0</v>
      </c>
      <c r="T294" s="202">
        <v>0</v>
      </c>
      <c r="U294" s="201">
        <v>0</v>
      </c>
      <c r="V294" s="202">
        <v>0</v>
      </c>
      <c r="W294" s="201">
        <v>1</v>
      </c>
      <c r="X294" s="202">
        <v>0.50166804625379391</v>
      </c>
      <c r="Y294" s="201">
        <v>0</v>
      </c>
      <c r="Z294" s="202">
        <v>0</v>
      </c>
      <c r="AA294" s="201">
        <v>2</v>
      </c>
      <c r="AB294" s="202">
        <v>1.0033360925075878</v>
      </c>
      <c r="AC294" s="201">
        <v>2</v>
      </c>
      <c r="AD294" s="202">
        <v>1.0033360925075878</v>
      </c>
      <c r="AE294" s="201">
        <v>2</v>
      </c>
      <c r="AF294" s="202">
        <v>1.0033360925075878</v>
      </c>
      <c r="AG294" s="201">
        <v>7</v>
      </c>
      <c r="AH294" s="202">
        <v>3.5116763237765571</v>
      </c>
      <c r="AI294" s="201">
        <v>0</v>
      </c>
      <c r="AJ294" s="202">
        <v>0</v>
      </c>
      <c r="AK294" s="201">
        <v>54</v>
      </c>
      <c r="AL294" s="202">
        <v>27.090074497704865</v>
      </c>
      <c r="AM294" s="421">
        <v>44</v>
      </c>
      <c r="AN294" s="422">
        <v>22.073394035166931</v>
      </c>
      <c r="AO294" s="201">
        <v>10</v>
      </c>
      <c r="AP294" s="202">
        <v>5.0166804625379386</v>
      </c>
      <c r="AQ294" s="201">
        <v>0</v>
      </c>
      <c r="AR294" s="202">
        <v>0</v>
      </c>
      <c r="AS294" s="201">
        <v>42</v>
      </c>
      <c r="AT294" s="202">
        <v>21.070057942659343</v>
      </c>
      <c r="AU294" s="201">
        <v>11</v>
      </c>
      <c r="AV294" s="202">
        <v>4.8415492957746471</v>
      </c>
      <c r="AW294" s="201">
        <v>34</v>
      </c>
      <c r="AX294" s="202">
        <v>14.255765199161425</v>
      </c>
      <c r="AY294" s="201">
        <v>8</v>
      </c>
      <c r="AZ294" s="202">
        <v>4.0133443700303513</v>
      </c>
      <c r="BA294" s="201">
        <v>3</v>
      </c>
      <c r="BB294" s="202">
        <v>1.5050041387613815</v>
      </c>
      <c r="BC294" s="201">
        <v>11</v>
      </c>
      <c r="BD294" s="202">
        <v>5.5183485087917328</v>
      </c>
      <c r="BE294" s="201">
        <v>48</v>
      </c>
      <c r="BF294" s="202">
        <v>21.12676056338028</v>
      </c>
      <c r="BG294" s="423">
        <v>54</v>
      </c>
      <c r="BH294" s="202">
        <v>27.090074497704865</v>
      </c>
      <c r="BI294" s="423">
        <v>46</v>
      </c>
      <c r="BJ294" s="202">
        <v>23.076730127674519</v>
      </c>
      <c r="BK294" s="423">
        <v>14</v>
      </c>
      <c r="BL294" s="202">
        <v>7.0233526475531143</v>
      </c>
      <c r="BM294" s="423">
        <v>22</v>
      </c>
      <c r="BN294" s="202">
        <v>11.036697017583466</v>
      </c>
      <c r="BO294" s="423">
        <v>14</v>
      </c>
      <c r="BP294" s="202">
        <v>7.0233526475531143</v>
      </c>
      <c r="BQ294" s="423">
        <v>2</v>
      </c>
      <c r="BR294" s="202">
        <v>1.0033360925075878</v>
      </c>
      <c r="BS294" s="423">
        <v>18</v>
      </c>
      <c r="BT294" s="202">
        <v>9.030024832568289</v>
      </c>
      <c r="BU294" s="423">
        <v>0</v>
      </c>
      <c r="BV294" s="202">
        <v>0</v>
      </c>
      <c r="BW294" s="423">
        <v>170</v>
      </c>
      <c r="BX294" s="202">
        <v>85.283567863144953</v>
      </c>
      <c r="BY294" s="423">
        <v>447</v>
      </c>
      <c r="BZ294" s="202">
        <v>431.75891046073605</v>
      </c>
      <c r="CA294" s="423">
        <v>3</v>
      </c>
      <c r="CB294" s="202">
        <v>2.8977108084613157</v>
      </c>
      <c r="CC294" s="423">
        <v>450</v>
      </c>
      <c r="CD294" s="202">
        <v>434.65662126919733</v>
      </c>
      <c r="CE294" s="423">
        <v>703</v>
      </c>
      <c r="CF294" s="202">
        <v>352.67263651641713</v>
      </c>
      <c r="CG294" s="423">
        <v>56</v>
      </c>
      <c r="CH294" s="202">
        <v>28.093410590212457</v>
      </c>
      <c r="CI294" s="423">
        <v>10</v>
      </c>
      <c r="CJ294" s="202">
        <v>5.0166804625379386</v>
      </c>
      <c r="CK294" s="423">
        <v>769</v>
      </c>
      <c r="CL294" s="202">
        <v>385.78272756916749</v>
      </c>
      <c r="CM294" s="423">
        <v>329</v>
      </c>
      <c r="CN294" s="202">
        <v>343.4058765200146</v>
      </c>
      <c r="CO294" s="423">
        <v>2</v>
      </c>
      <c r="CP294" s="202">
        <v>2.0875737174468973</v>
      </c>
      <c r="CQ294" s="423">
        <v>331</v>
      </c>
      <c r="CR294" s="202">
        <v>345.4934502374615</v>
      </c>
      <c r="CS294" s="423">
        <v>0</v>
      </c>
      <c r="CT294" s="202">
        <v>0</v>
      </c>
      <c r="CU294" s="423">
        <v>0</v>
      </c>
      <c r="CV294" s="202">
        <v>0</v>
      </c>
      <c r="CW294" s="423">
        <v>0</v>
      </c>
      <c r="CX294" s="202">
        <v>0</v>
      </c>
      <c r="CY294" s="423">
        <v>2</v>
      </c>
      <c r="CZ294" s="202">
        <v>1.0033360925075878</v>
      </c>
      <c r="DA294" s="423">
        <v>25</v>
      </c>
      <c r="DB294" s="202">
        <v>12.541701156344848</v>
      </c>
      <c r="DC294" s="423">
        <v>0</v>
      </c>
      <c r="DD294" s="202">
        <v>0</v>
      </c>
      <c r="DE294" s="423">
        <v>537</v>
      </c>
      <c r="DF294" s="202">
        <v>269.39574083828728</v>
      </c>
      <c r="DG294" s="423">
        <v>106</v>
      </c>
      <c r="DH294" s="202">
        <v>53.176812902902149</v>
      </c>
      <c r="DI294" s="423">
        <v>6</v>
      </c>
      <c r="DJ294" s="202">
        <v>3.010008277522763</v>
      </c>
      <c r="DK294" s="423">
        <v>7</v>
      </c>
      <c r="DL294" s="202">
        <v>3.5116763237765571</v>
      </c>
      <c r="DM294" s="423">
        <v>2</v>
      </c>
      <c r="DN294" s="202">
        <v>1.0033360925075878</v>
      </c>
      <c r="DO294" s="423">
        <v>9</v>
      </c>
      <c r="DP294" s="202">
        <v>4.5150124162841445</v>
      </c>
      <c r="DQ294" s="423">
        <v>45</v>
      </c>
      <c r="DR294" s="202">
        <v>19.806338028169016</v>
      </c>
      <c r="DS294" s="423">
        <v>31</v>
      </c>
      <c r="DT294" s="202">
        <v>15.551709433867609</v>
      </c>
      <c r="DU294" s="423">
        <v>4</v>
      </c>
      <c r="DV294" s="202">
        <v>6.1967467079783116</v>
      </c>
      <c r="DW294" s="423">
        <v>13</v>
      </c>
      <c r="DX294" s="424">
        <v>19.757739714576651</v>
      </c>
      <c r="DY294" s="423">
        <v>33</v>
      </c>
      <c r="DZ294" s="424">
        <v>50.15426235238688</v>
      </c>
      <c r="EA294" s="423">
        <v>56</v>
      </c>
      <c r="EB294" s="422">
        <v>320.48</v>
      </c>
      <c r="EC294" s="423">
        <v>244</v>
      </c>
      <c r="ED294" s="202">
        <v>122.40700328592571</v>
      </c>
      <c r="EE294" s="423">
        <v>46</v>
      </c>
      <c r="EF294" s="202">
        <v>23.076730127674519</v>
      </c>
      <c r="EG294" s="423">
        <v>160</v>
      </c>
      <c r="EH294" s="202">
        <v>80.266887400607018</v>
      </c>
      <c r="EI294" s="423">
        <v>54</v>
      </c>
      <c r="EJ294" s="202">
        <v>27.090074497704865</v>
      </c>
      <c r="EK294" s="201">
        <v>504</v>
      </c>
      <c r="EL294" s="202">
        <v>252.8406953119121</v>
      </c>
      <c r="EM294" s="201">
        <v>108</v>
      </c>
      <c r="EN294" s="202">
        <v>54.180148995409731</v>
      </c>
      <c r="EO294" s="201">
        <v>214</v>
      </c>
      <c r="EP294" s="202">
        <v>216.46335295664662</v>
      </c>
      <c r="EQ294" s="201">
        <v>44</v>
      </c>
      <c r="ER294" s="202">
        <v>44.506483785478743</v>
      </c>
      <c r="ES294" s="201">
        <v>131</v>
      </c>
      <c r="ET294" s="202">
        <v>132.50794036131174</v>
      </c>
      <c r="EU294" s="201">
        <v>28</v>
      </c>
      <c r="EV294" s="202">
        <v>28.322307863486476</v>
      </c>
      <c r="EW294" s="201">
        <v>417</v>
      </c>
      <c r="EX294" s="202">
        <v>421.80008496692358</v>
      </c>
      <c r="EY294" s="200"/>
      <c r="EZ294" s="200"/>
      <c r="FA294" s="200"/>
      <c r="FB294" s="200"/>
      <c r="FC294" s="200"/>
      <c r="FD294" s="200"/>
      <c r="FE294" s="200"/>
      <c r="FF294" s="200"/>
      <c r="FG294" s="200"/>
      <c r="FH294" s="200"/>
      <c r="FI294" s="200"/>
      <c r="FJ294" s="200"/>
      <c r="FK294" s="200"/>
      <c r="FL294" s="200"/>
      <c r="FM294" s="200"/>
      <c r="FN294" s="200"/>
      <c r="FO294" s="200"/>
      <c r="FP294" s="200"/>
      <c r="FQ294" s="200"/>
      <c r="FR294" s="200"/>
      <c r="FS294" s="200"/>
      <c r="FT294" s="200"/>
      <c r="FU294" s="200"/>
      <c r="FV294" s="200"/>
      <c r="FW294" s="200"/>
      <c r="FX294" s="200"/>
      <c r="FY294" s="200"/>
      <c r="FZ294" s="200"/>
      <c r="GA294" s="200"/>
      <c r="GB294" s="200"/>
      <c r="GC294" s="200"/>
      <c r="GD294" s="200"/>
      <c r="GE294" s="200"/>
      <c r="GF294" s="200"/>
      <c r="GG294" s="200"/>
      <c r="GH294" s="200"/>
      <c r="GI294" s="200"/>
      <c r="GJ294" s="200"/>
      <c r="GK294" s="200"/>
      <c r="GL294" s="200"/>
      <c r="GM294" s="200"/>
      <c r="GN294" s="200"/>
      <c r="GO294" s="200"/>
      <c r="GP294" s="200"/>
      <c r="GQ294" s="200"/>
      <c r="GR294" s="200"/>
      <c r="GS294" s="200"/>
      <c r="GT294" s="200"/>
      <c r="GU294" s="200"/>
      <c r="GV294" s="200"/>
      <c r="GW294" s="200"/>
      <c r="GX294" s="200"/>
      <c r="GY294" s="200"/>
      <c r="GZ294" s="200"/>
      <c r="HA294" s="200"/>
      <c r="HB294" s="200"/>
      <c r="HC294" s="200"/>
      <c r="HD294" s="200"/>
      <c r="HE294" s="200"/>
      <c r="HF294" s="200"/>
      <c r="HG294" s="200"/>
      <c r="HH294" s="200"/>
      <c r="HI294" s="200"/>
      <c r="HJ294" s="200"/>
      <c r="HK294" s="200"/>
      <c r="HL294" s="200"/>
      <c r="HM294" s="200"/>
      <c r="HN294" s="200"/>
      <c r="HO294" s="200"/>
      <c r="HP294" s="200"/>
      <c r="HQ294" s="200"/>
      <c r="HR294" s="200"/>
      <c r="HS294" s="200"/>
      <c r="HT294" s="200"/>
      <c r="HU294" s="200"/>
      <c r="HV294" s="200"/>
      <c r="HW294" s="200"/>
      <c r="HX294" s="200"/>
      <c r="HY294" s="200"/>
      <c r="HZ294" s="200"/>
      <c r="IA294" s="200"/>
      <c r="IB294" s="200"/>
      <c r="IC294" s="200"/>
      <c r="ID294" s="200"/>
      <c r="IE294" s="200"/>
      <c r="IF294" s="200"/>
      <c r="IG294" s="200"/>
      <c r="IH294" s="200"/>
      <c r="II294" s="200"/>
      <c r="IJ294" s="200"/>
      <c r="IK294" s="200"/>
      <c r="IL294" s="200"/>
      <c r="IM294" s="200"/>
    </row>
    <row r="295" spans="2:247" x14ac:dyDescent="0.2">
      <c r="B295" s="286" t="s">
        <v>674</v>
      </c>
    </row>
    <row r="296" spans="2:247" x14ac:dyDescent="0.2">
      <c r="B296" s="286" t="s">
        <v>670</v>
      </c>
    </row>
    <row r="297" spans="2:247" x14ac:dyDescent="0.2">
      <c r="B297" s="6" t="s">
        <v>671</v>
      </c>
    </row>
    <row r="301" spans="2:247" ht="18" x14ac:dyDescent="0.2">
      <c r="B301" s="782" t="s">
        <v>229</v>
      </c>
      <c r="C301" s="782"/>
      <c r="D301" s="782"/>
    </row>
    <row r="305" spans="2:52" ht="21.75" customHeight="1" x14ac:dyDescent="0.2">
      <c r="B305" s="783" t="s">
        <v>702</v>
      </c>
      <c r="C305" s="639"/>
      <c r="D305" s="639"/>
      <c r="E305" s="639"/>
      <c r="F305" s="639"/>
      <c r="G305" s="639"/>
      <c r="H305" s="639"/>
      <c r="I305" s="639"/>
      <c r="J305" s="639"/>
      <c r="K305" s="639"/>
      <c r="L305" s="639"/>
      <c r="M305" s="639"/>
      <c r="N305" s="639"/>
      <c r="O305" s="639"/>
      <c r="P305" s="639"/>
      <c r="Q305" s="639"/>
      <c r="R305" s="639"/>
      <c r="S305" s="639"/>
      <c r="T305" s="639"/>
      <c r="U305" s="639"/>
      <c r="V305" s="639"/>
      <c r="W305" s="639"/>
      <c r="X305" s="639"/>
      <c r="Y305" s="639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</row>
    <row r="306" spans="2:52" ht="81.75" customHeight="1" x14ac:dyDescent="0.2">
      <c r="B306" s="784" t="s">
        <v>218</v>
      </c>
      <c r="C306" s="758" t="s">
        <v>230</v>
      </c>
      <c r="D306" s="759"/>
      <c r="E306" s="758" t="s">
        <v>231</v>
      </c>
      <c r="F306" s="759"/>
      <c r="G306" s="758" t="s">
        <v>232</v>
      </c>
      <c r="H306" s="759"/>
      <c r="I306" s="758" t="s">
        <v>684</v>
      </c>
      <c r="J306" s="759"/>
      <c r="K306" s="758" t="s">
        <v>233</v>
      </c>
      <c r="L306" s="759"/>
      <c r="M306" s="758" t="s">
        <v>234</v>
      </c>
      <c r="N306" s="759"/>
      <c r="O306" s="758" t="s">
        <v>235</v>
      </c>
      <c r="P306" s="759"/>
      <c r="Q306" s="758" t="s">
        <v>236</v>
      </c>
      <c r="R306" s="759"/>
      <c r="S306" s="758" t="s">
        <v>237</v>
      </c>
      <c r="T306" s="759"/>
      <c r="U306" s="758" t="s">
        <v>238</v>
      </c>
      <c r="V306" s="759"/>
      <c r="W306" s="758" t="s">
        <v>239</v>
      </c>
      <c r="X306" s="759"/>
      <c r="Y306" s="758" t="s">
        <v>240</v>
      </c>
      <c r="Z306" s="759"/>
      <c r="AA306" s="758" t="s">
        <v>241</v>
      </c>
      <c r="AB306" s="759"/>
      <c r="AC306" s="758" t="s">
        <v>242</v>
      </c>
      <c r="AD306" s="759"/>
      <c r="AE306" s="758" t="s">
        <v>243</v>
      </c>
      <c r="AF306" s="759"/>
      <c r="AG306" s="758" t="s">
        <v>244</v>
      </c>
      <c r="AH306" s="759"/>
      <c r="AI306" s="758" t="s">
        <v>245</v>
      </c>
      <c r="AJ306" s="759"/>
      <c r="AK306" s="758" t="s">
        <v>246</v>
      </c>
      <c r="AL306" s="759"/>
      <c r="AM306" s="758" t="s">
        <v>247</v>
      </c>
      <c r="AN306" s="759"/>
      <c r="AO306" s="758" t="s">
        <v>248</v>
      </c>
      <c r="AP306" s="759"/>
      <c r="AQ306" s="758" t="s">
        <v>249</v>
      </c>
      <c r="AR306" s="759"/>
      <c r="AS306" s="781"/>
      <c r="AT306" s="621"/>
      <c r="AU306" s="781"/>
      <c r="AV306" s="621"/>
      <c r="AW306" s="781"/>
      <c r="AX306" s="621"/>
      <c r="AY306" s="781"/>
      <c r="AZ306" s="621"/>
    </row>
    <row r="307" spans="2:52" ht="36" x14ac:dyDescent="0.2">
      <c r="B307" s="785"/>
      <c r="C307" s="470" t="s">
        <v>250</v>
      </c>
      <c r="D307" s="470" t="s">
        <v>251</v>
      </c>
      <c r="E307" s="470" t="s">
        <v>250</v>
      </c>
      <c r="F307" s="470" t="s">
        <v>252</v>
      </c>
      <c r="G307" s="470" t="s">
        <v>250</v>
      </c>
      <c r="H307" s="470" t="s">
        <v>252</v>
      </c>
      <c r="I307" s="470" t="s">
        <v>250</v>
      </c>
      <c r="J307" s="470" t="s">
        <v>253</v>
      </c>
      <c r="K307" s="470" t="s">
        <v>250</v>
      </c>
      <c r="L307" s="470" t="s">
        <v>254</v>
      </c>
      <c r="M307" s="470" t="s">
        <v>250</v>
      </c>
      <c r="N307" s="470" t="s">
        <v>254</v>
      </c>
      <c r="O307" s="470" t="s">
        <v>250</v>
      </c>
      <c r="P307" s="470" t="s">
        <v>254</v>
      </c>
      <c r="Q307" s="470" t="s">
        <v>250</v>
      </c>
      <c r="R307" s="470" t="s">
        <v>254</v>
      </c>
      <c r="S307" s="470" t="s">
        <v>250</v>
      </c>
      <c r="T307" s="470" t="s">
        <v>255</v>
      </c>
      <c r="U307" s="470" t="s">
        <v>256</v>
      </c>
      <c r="V307" s="470" t="s">
        <v>255</v>
      </c>
      <c r="W307" s="470" t="s">
        <v>250</v>
      </c>
      <c r="X307" s="470" t="s">
        <v>255</v>
      </c>
      <c r="Y307" s="470" t="s">
        <v>250</v>
      </c>
      <c r="Z307" s="470" t="s">
        <v>255</v>
      </c>
      <c r="AA307" s="470" t="s">
        <v>250</v>
      </c>
      <c r="AB307" s="470" t="s">
        <v>255</v>
      </c>
      <c r="AC307" s="470" t="s">
        <v>250</v>
      </c>
      <c r="AD307" s="470" t="s">
        <v>255</v>
      </c>
      <c r="AE307" s="471" t="s">
        <v>256</v>
      </c>
      <c r="AF307" s="470" t="s">
        <v>257</v>
      </c>
      <c r="AG307" s="471" t="s">
        <v>256</v>
      </c>
      <c r="AH307" s="470" t="s">
        <v>258</v>
      </c>
      <c r="AI307" s="471" t="s">
        <v>256</v>
      </c>
      <c r="AJ307" s="470" t="s">
        <v>255</v>
      </c>
      <c r="AK307" s="470" t="s">
        <v>256</v>
      </c>
      <c r="AL307" s="470" t="s">
        <v>258</v>
      </c>
      <c r="AM307" s="470" t="s">
        <v>256</v>
      </c>
      <c r="AN307" s="470" t="s">
        <v>255</v>
      </c>
      <c r="AO307" s="470" t="s">
        <v>256</v>
      </c>
      <c r="AP307" s="470" t="s">
        <v>255</v>
      </c>
      <c r="AQ307" s="470" t="s">
        <v>256</v>
      </c>
      <c r="AR307" s="470" t="s">
        <v>255</v>
      </c>
      <c r="AS307" s="500"/>
      <c r="AT307" s="500"/>
      <c r="AU307" s="500"/>
      <c r="AV307" s="500"/>
      <c r="AW307" s="500"/>
      <c r="AX307" s="500"/>
      <c r="AY307" s="500"/>
      <c r="AZ307" s="500"/>
    </row>
    <row r="308" spans="2:52" x14ac:dyDescent="0.2">
      <c r="B308" s="472" t="s">
        <v>7</v>
      </c>
      <c r="C308" s="473">
        <v>34185</v>
      </c>
      <c r="D308" s="474">
        <v>5.2189198324449642</v>
      </c>
      <c r="E308" s="473">
        <v>641</v>
      </c>
      <c r="F308" s="474">
        <v>8.7766139522146922</v>
      </c>
      <c r="G308" s="473">
        <v>1001</v>
      </c>
      <c r="H308" s="474">
        <v>13.705757513520915</v>
      </c>
      <c r="I308" s="473">
        <v>25</v>
      </c>
      <c r="J308" s="474">
        <v>34.230163620182104</v>
      </c>
      <c r="K308" s="473">
        <v>47</v>
      </c>
      <c r="L308" s="474">
        <v>10.263039519253025</v>
      </c>
      <c r="M308" s="473">
        <v>18</v>
      </c>
      <c r="N308" s="474">
        <v>3.9305257733309458</v>
      </c>
      <c r="O308" s="473">
        <v>10</v>
      </c>
      <c r="P308" s="474">
        <v>2.1836254296283033</v>
      </c>
      <c r="Q308" s="473">
        <v>779</v>
      </c>
      <c r="R308" s="474">
        <v>170.10442096804482</v>
      </c>
      <c r="S308" s="473">
        <v>153</v>
      </c>
      <c r="T308" s="474">
        <v>2.335804400655491</v>
      </c>
      <c r="U308" s="473">
        <v>177</v>
      </c>
      <c r="V308" s="474">
        <v>2.7022050909543913</v>
      </c>
      <c r="W308" s="473">
        <v>2</v>
      </c>
      <c r="X308" s="474">
        <v>3.0533390858241707E-2</v>
      </c>
      <c r="Y308" s="473">
        <v>4424</v>
      </c>
      <c r="Z308" s="474">
        <v>67.539860578430662</v>
      </c>
      <c r="AA308" s="473">
        <v>310</v>
      </c>
      <c r="AB308" s="474">
        <v>4.7326755830274649</v>
      </c>
      <c r="AC308" s="473">
        <v>0</v>
      </c>
      <c r="AD308" s="474">
        <v>0</v>
      </c>
      <c r="AE308" s="473">
        <v>459</v>
      </c>
      <c r="AF308" s="474">
        <v>14.502355921937514</v>
      </c>
      <c r="AG308" s="473">
        <v>502</v>
      </c>
      <c r="AH308" s="474">
        <v>14.829243622908287</v>
      </c>
      <c r="AI308" s="473">
        <v>1133</v>
      </c>
      <c r="AJ308" s="474">
        <v>17.297165921193926</v>
      </c>
      <c r="AK308" s="473">
        <v>152</v>
      </c>
      <c r="AL308" s="474">
        <v>4.4901295431913537</v>
      </c>
      <c r="AM308" s="473">
        <v>2353</v>
      </c>
      <c r="AN308" s="474">
        <v>35.92253434472137</v>
      </c>
      <c r="AO308" s="473">
        <v>476</v>
      </c>
      <c r="AP308" s="474">
        <v>7.2669470242615262</v>
      </c>
      <c r="AQ308" s="473">
        <v>975</v>
      </c>
      <c r="AR308" s="474">
        <v>14.885028043392834</v>
      </c>
      <c r="AS308" s="501"/>
      <c r="AT308" s="502"/>
      <c r="AU308" s="501"/>
      <c r="AV308" s="502"/>
      <c r="AW308" s="501"/>
      <c r="AX308" s="502"/>
      <c r="AY308" s="501"/>
      <c r="AZ308" s="502"/>
    </row>
    <row r="309" spans="2:52" x14ac:dyDescent="0.2">
      <c r="B309" s="159" t="s">
        <v>30</v>
      </c>
      <c r="C309" s="92">
        <v>120</v>
      </c>
      <c r="D309" s="93">
        <v>4.5194335643266044</v>
      </c>
      <c r="E309" s="92">
        <v>3</v>
      </c>
      <c r="F309" s="93">
        <v>11.71875</v>
      </c>
      <c r="G309" s="92">
        <v>2</v>
      </c>
      <c r="H309" s="93">
        <v>7.8125</v>
      </c>
      <c r="I309" s="92">
        <v>1</v>
      </c>
      <c r="J309" s="93">
        <v>390.625</v>
      </c>
      <c r="K309" s="92">
        <v>0</v>
      </c>
      <c r="L309" s="93">
        <v>0</v>
      </c>
      <c r="M309" s="92">
        <v>0</v>
      </c>
      <c r="N309" s="93">
        <v>0</v>
      </c>
      <c r="O309" s="92">
        <v>0</v>
      </c>
      <c r="P309" s="93">
        <v>0</v>
      </c>
      <c r="Q309" s="92">
        <v>3</v>
      </c>
      <c r="R309" s="93">
        <v>139.01760889712696</v>
      </c>
      <c r="S309" s="92">
        <v>0</v>
      </c>
      <c r="T309" s="93">
        <v>0</v>
      </c>
      <c r="U309" s="92">
        <v>0</v>
      </c>
      <c r="V309" s="93">
        <v>0</v>
      </c>
      <c r="W309" s="92">
        <v>0</v>
      </c>
      <c r="X309" s="93">
        <v>0</v>
      </c>
      <c r="Y309" s="92">
        <v>25</v>
      </c>
      <c r="Z309" s="93">
        <v>94.154865923470922</v>
      </c>
      <c r="AA309" s="92">
        <v>1</v>
      </c>
      <c r="AB309" s="93">
        <v>3.7661946369388368</v>
      </c>
      <c r="AC309" s="92">
        <v>0</v>
      </c>
      <c r="AD309" s="93">
        <v>0</v>
      </c>
      <c r="AE309" s="92">
        <v>0</v>
      </c>
      <c r="AF309" s="93">
        <v>0</v>
      </c>
      <c r="AG309" s="92">
        <v>2</v>
      </c>
      <c r="AH309" s="93">
        <v>15.112588786459121</v>
      </c>
      <c r="AI309" s="92">
        <v>3</v>
      </c>
      <c r="AJ309" s="93">
        <v>11.298583910816511</v>
      </c>
      <c r="AK309" s="92">
        <v>1</v>
      </c>
      <c r="AL309" s="93">
        <v>7.5562943932295603</v>
      </c>
      <c r="AM309" s="92">
        <v>13</v>
      </c>
      <c r="AN309" s="93">
        <v>48.960530280204878</v>
      </c>
      <c r="AO309" s="92">
        <v>2</v>
      </c>
      <c r="AP309" s="93">
        <v>7.5323892738776737</v>
      </c>
      <c r="AQ309" s="92">
        <v>2</v>
      </c>
      <c r="AR309" s="93">
        <v>7.5323892738776737</v>
      </c>
      <c r="AS309" s="503"/>
      <c r="AT309" s="504"/>
      <c r="AU309" s="503"/>
      <c r="AV309" s="504"/>
      <c r="AW309" s="503"/>
      <c r="AX309" s="504"/>
      <c r="AY309" s="503"/>
      <c r="AZ309" s="504"/>
    </row>
    <row r="310" spans="2:52" x14ac:dyDescent="0.2">
      <c r="B310" s="159" t="s">
        <v>31</v>
      </c>
      <c r="C310" s="92">
        <v>47</v>
      </c>
      <c r="D310" s="93">
        <v>2.5084058280407748</v>
      </c>
      <c r="E310" s="92">
        <v>3</v>
      </c>
      <c r="F310" s="93">
        <v>13.392857142857142</v>
      </c>
      <c r="G310" s="92">
        <v>2</v>
      </c>
      <c r="H310" s="93">
        <v>8.9285714285714288</v>
      </c>
      <c r="I310" s="92">
        <v>0</v>
      </c>
      <c r="J310" s="93">
        <v>0</v>
      </c>
      <c r="K310" s="92">
        <v>0</v>
      </c>
      <c r="L310" s="93">
        <v>0</v>
      </c>
      <c r="M310" s="92">
        <v>0</v>
      </c>
      <c r="N310" s="93">
        <v>0</v>
      </c>
      <c r="O310" s="92">
        <v>0</v>
      </c>
      <c r="P310" s="93">
        <v>0</v>
      </c>
      <c r="Q310" s="92">
        <v>3</v>
      </c>
      <c r="R310" s="93">
        <v>154.63917525773195</v>
      </c>
      <c r="S310" s="92">
        <v>0</v>
      </c>
      <c r="T310" s="93">
        <v>0</v>
      </c>
      <c r="U310" s="92">
        <v>0</v>
      </c>
      <c r="V310" s="93">
        <v>0</v>
      </c>
      <c r="W310" s="92">
        <v>0</v>
      </c>
      <c r="X310" s="93">
        <v>0</v>
      </c>
      <c r="Y310" s="92">
        <v>3</v>
      </c>
      <c r="Z310" s="93">
        <v>16.011101030047499</v>
      </c>
      <c r="AA310" s="92">
        <v>0</v>
      </c>
      <c r="AB310" s="93">
        <v>0</v>
      </c>
      <c r="AC310" s="92">
        <v>0</v>
      </c>
      <c r="AD310" s="93">
        <v>0</v>
      </c>
      <c r="AE310" s="92">
        <v>0</v>
      </c>
      <c r="AF310" s="93">
        <v>0</v>
      </c>
      <c r="AG310" s="92">
        <v>1</v>
      </c>
      <c r="AH310" s="93">
        <v>11.142061281337048</v>
      </c>
      <c r="AI310" s="92">
        <v>1</v>
      </c>
      <c r="AJ310" s="93">
        <v>5.3370336766824993</v>
      </c>
      <c r="AK310" s="92">
        <v>0</v>
      </c>
      <c r="AL310" s="93">
        <v>0</v>
      </c>
      <c r="AM310" s="92">
        <v>8</v>
      </c>
      <c r="AN310" s="93">
        <v>42.696269413459994</v>
      </c>
      <c r="AO310" s="92">
        <v>2</v>
      </c>
      <c r="AP310" s="93">
        <v>10.674067353364999</v>
      </c>
      <c r="AQ310" s="92">
        <v>2</v>
      </c>
      <c r="AR310" s="93">
        <v>10.674067353364999</v>
      </c>
      <c r="AS310" s="503"/>
      <c r="AT310" s="504"/>
      <c r="AU310" s="503"/>
      <c r="AV310" s="504"/>
      <c r="AW310" s="503"/>
      <c r="AX310" s="504"/>
      <c r="AY310" s="503"/>
      <c r="AZ310" s="504"/>
    </row>
    <row r="311" spans="2:52" x14ac:dyDescent="0.2">
      <c r="B311" s="159" t="s">
        <v>32</v>
      </c>
      <c r="C311" s="92">
        <v>81</v>
      </c>
      <c r="D311" s="93">
        <v>8.2283624542868754</v>
      </c>
      <c r="E311" s="92">
        <v>1</v>
      </c>
      <c r="F311" s="93">
        <v>8.7719298245614024</v>
      </c>
      <c r="G311" s="92">
        <v>1</v>
      </c>
      <c r="H311" s="93">
        <v>8.7719298245614024</v>
      </c>
      <c r="I311" s="92">
        <v>0</v>
      </c>
      <c r="J311" s="93">
        <v>0</v>
      </c>
      <c r="K311" s="92">
        <v>0</v>
      </c>
      <c r="L311" s="93">
        <v>0</v>
      </c>
      <c r="M311" s="92">
        <v>0</v>
      </c>
      <c r="N311" s="93">
        <v>0</v>
      </c>
      <c r="O311" s="92">
        <v>0</v>
      </c>
      <c r="P311" s="93">
        <v>0</v>
      </c>
      <c r="Q311" s="92">
        <v>1</v>
      </c>
      <c r="R311" s="93">
        <v>156.00624024960999</v>
      </c>
      <c r="S311" s="92">
        <v>0</v>
      </c>
      <c r="T311" s="93">
        <v>0</v>
      </c>
      <c r="U311" s="92">
        <v>0</v>
      </c>
      <c r="V311" s="93">
        <v>0</v>
      </c>
      <c r="W311" s="92">
        <v>0</v>
      </c>
      <c r="X311" s="93">
        <v>0</v>
      </c>
      <c r="Y311" s="92">
        <v>13</v>
      </c>
      <c r="Z311" s="93">
        <v>132.06013815522147</v>
      </c>
      <c r="AA311" s="92">
        <v>1</v>
      </c>
      <c r="AB311" s="93">
        <v>10.158472165786266</v>
      </c>
      <c r="AC311" s="92">
        <v>0</v>
      </c>
      <c r="AD311" s="93">
        <v>0</v>
      </c>
      <c r="AE311" s="92">
        <v>0</v>
      </c>
      <c r="AF311" s="93">
        <v>0</v>
      </c>
      <c r="AG311" s="92">
        <v>1</v>
      </c>
      <c r="AH311" s="93">
        <v>19.436345966958214</v>
      </c>
      <c r="AI311" s="92">
        <v>2</v>
      </c>
      <c r="AJ311" s="93">
        <v>20.316944331572532</v>
      </c>
      <c r="AK311" s="92">
        <v>0</v>
      </c>
      <c r="AL311" s="93">
        <v>0</v>
      </c>
      <c r="AM311" s="92">
        <v>8</v>
      </c>
      <c r="AN311" s="93">
        <v>81.26777732629013</v>
      </c>
      <c r="AO311" s="92">
        <v>1</v>
      </c>
      <c r="AP311" s="93">
        <v>10.158472165786266</v>
      </c>
      <c r="AQ311" s="92">
        <v>2</v>
      </c>
      <c r="AR311" s="93">
        <v>20.316944331572532</v>
      </c>
      <c r="AS311" s="503"/>
      <c r="AT311" s="504"/>
      <c r="AU311" s="503"/>
      <c r="AV311" s="504"/>
      <c r="AW311" s="503"/>
      <c r="AX311" s="504"/>
      <c r="AY311" s="503"/>
      <c r="AZ311" s="504"/>
    </row>
    <row r="312" spans="2:52" x14ac:dyDescent="0.2">
      <c r="B312" s="159" t="s">
        <v>33</v>
      </c>
      <c r="C312" s="92">
        <v>130</v>
      </c>
      <c r="D312" s="93">
        <v>4.4733491621072918</v>
      </c>
      <c r="E312" s="92">
        <v>1</v>
      </c>
      <c r="F312" s="93">
        <v>2.5380710659898473</v>
      </c>
      <c r="G312" s="92">
        <v>4</v>
      </c>
      <c r="H312" s="93">
        <v>10.152284263959389</v>
      </c>
      <c r="I312" s="92">
        <v>0</v>
      </c>
      <c r="J312" s="93">
        <v>0</v>
      </c>
      <c r="K312" s="92">
        <v>0</v>
      </c>
      <c r="L312" s="93">
        <v>0</v>
      </c>
      <c r="M312" s="92">
        <v>0</v>
      </c>
      <c r="N312" s="93">
        <v>0</v>
      </c>
      <c r="O312" s="92">
        <v>0</v>
      </c>
      <c r="P312" s="93">
        <v>0</v>
      </c>
      <c r="Q312" s="92">
        <v>1</v>
      </c>
      <c r="R312" s="93">
        <v>32.195750160978747</v>
      </c>
      <c r="S312" s="92">
        <v>0</v>
      </c>
      <c r="T312" s="93">
        <v>0</v>
      </c>
      <c r="U312" s="92">
        <v>1</v>
      </c>
      <c r="V312" s="93">
        <v>3.4410378170056086</v>
      </c>
      <c r="W312" s="92">
        <v>0</v>
      </c>
      <c r="X312" s="93">
        <v>0</v>
      </c>
      <c r="Y312" s="92">
        <v>23</v>
      </c>
      <c r="Z312" s="93">
        <v>79.143869791129006</v>
      </c>
      <c r="AA312" s="92">
        <v>1</v>
      </c>
      <c r="AB312" s="93">
        <v>3.4410378170056086</v>
      </c>
      <c r="AC312" s="92">
        <v>0</v>
      </c>
      <c r="AD312" s="93">
        <v>0</v>
      </c>
      <c r="AE312" s="92">
        <v>1</v>
      </c>
      <c r="AF312" s="93">
        <v>6.8808917635725591</v>
      </c>
      <c r="AG312" s="92">
        <v>1</v>
      </c>
      <c r="AH312" s="93">
        <v>6.8832599118942737</v>
      </c>
      <c r="AI312" s="92">
        <v>2</v>
      </c>
      <c r="AJ312" s="93">
        <v>6.8820756340112172</v>
      </c>
      <c r="AK312" s="92">
        <v>0</v>
      </c>
      <c r="AL312" s="93">
        <v>0</v>
      </c>
      <c r="AM312" s="92">
        <v>29</v>
      </c>
      <c r="AN312" s="93">
        <v>99.790096693162653</v>
      </c>
      <c r="AO312" s="92">
        <v>1</v>
      </c>
      <c r="AP312" s="93">
        <v>3.4410378170056086</v>
      </c>
      <c r="AQ312" s="92">
        <v>4</v>
      </c>
      <c r="AR312" s="93">
        <v>13.764151268022434</v>
      </c>
      <c r="AS312" s="503"/>
      <c r="AT312" s="504"/>
      <c r="AU312" s="503"/>
      <c r="AV312" s="504"/>
      <c r="AW312" s="503"/>
      <c r="AX312" s="504"/>
      <c r="AY312" s="503"/>
      <c r="AZ312" s="504"/>
    </row>
    <row r="313" spans="2:52" x14ac:dyDescent="0.2">
      <c r="B313" s="159" t="s">
        <v>34</v>
      </c>
      <c r="C313" s="92">
        <v>123</v>
      </c>
      <c r="D313" s="93">
        <v>5.7121627269771977</v>
      </c>
      <c r="E313" s="92">
        <v>3</v>
      </c>
      <c r="F313" s="93">
        <v>15.306122448979592</v>
      </c>
      <c r="G313" s="92">
        <v>2</v>
      </c>
      <c r="H313" s="93">
        <v>10.204081632653061</v>
      </c>
      <c r="I313" s="92">
        <v>0</v>
      </c>
      <c r="J313" s="93">
        <v>0</v>
      </c>
      <c r="K313" s="92">
        <v>0</v>
      </c>
      <c r="L313" s="93">
        <v>0</v>
      </c>
      <c r="M313" s="92">
        <v>0</v>
      </c>
      <c r="N313" s="93">
        <v>0</v>
      </c>
      <c r="O313" s="92">
        <v>0</v>
      </c>
      <c r="P313" s="93">
        <v>0</v>
      </c>
      <c r="Q313" s="92">
        <v>3</v>
      </c>
      <c r="R313" s="93">
        <v>172.31476163124643</v>
      </c>
      <c r="S313" s="92">
        <v>0</v>
      </c>
      <c r="T313" s="93">
        <v>0</v>
      </c>
      <c r="U313" s="92">
        <v>0</v>
      </c>
      <c r="V313" s="93">
        <v>0</v>
      </c>
      <c r="W313" s="92">
        <v>0</v>
      </c>
      <c r="X313" s="93">
        <v>0</v>
      </c>
      <c r="Y313" s="92">
        <v>20</v>
      </c>
      <c r="Z313" s="93">
        <v>92.880694747596721</v>
      </c>
      <c r="AA313" s="92">
        <v>0</v>
      </c>
      <c r="AB313" s="93">
        <v>0</v>
      </c>
      <c r="AC313" s="92">
        <v>0</v>
      </c>
      <c r="AD313" s="93">
        <v>0</v>
      </c>
      <c r="AE313" s="92">
        <v>0</v>
      </c>
      <c r="AF313" s="93">
        <v>0</v>
      </c>
      <c r="AG313" s="92">
        <v>0</v>
      </c>
      <c r="AH313" s="93">
        <v>0</v>
      </c>
      <c r="AI313" s="92">
        <v>4</v>
      </c>
      <c r="AJ313" s="93">
        <v>18.576138949519343</v>
      </c>
      <c r="AK313" s="92">
        <v>1</v>
      </c>
      <c r="AL313" s="93">
        <v>9.3879083740142697</v>
      </c>
      <c r="AM313" s="92">
        <v>12</v>
      </c>
      <c r="AN313" s="93">
        <v>55.728416848558034</v>
      </c>
      <c r="AO313" s="92">
        <v>2</v>
      </c>
      <c r="AP313" s="93">
        <v>9.2880694747596717</v>
      </c>
      <c r="AQ313" s="92">
        <v>3</v>
      </c>
      <c r="AR313" s="93">
        <v>13.932104212139508</v>
      </c>
      <c r="AS313" s="503"/>
      <c r="AT313" s="504"/>
      <c r="AU313" s="503"/>
      <c r="AV313" s="504"/>
      <c r="AW313" s="503"/>
      <c r="AX313" s="504"/>
      <c r="AY313" s="503"/>
      <c r="AZ313" s="504"/>
    </row>
    <row r="314" spans="2:52" x14ac:dyDescent="0.2">
      <c r="B314" s="159" t="s">
        <v>35</v>
      </c>
      <c r="C314" s="92">
        <v>56</v>
      </c>
      <c r="D314" s="93">
        <v>4.5432419276326472</v>
      </c>
      <c r="E314" s="92">
        <v>0</v>
      </c>
      <c r="F314" s="93">
        <v>0</v>
      </c>
      <c r="G314" s="92">
        <v>2</v>
      </c>
      <c r="H314" s="93">
        <v>27.777777777777775</v>
      </c>
      <c r="I314" s="92">
        <v>0</v>
      </c>
      <c r="J314" s="93">
        <v>0</v>
      </c>
      <c r="K314" s="92">
        <v>0</v>
      </c>
      <c r="L314" s="93">
        <v>0</v>
      </c>
      <c r="M314" s="92">
        <v>0</v>
      </c>
      <c r="N314" s="93">
        <v>0</v>
      </c>
      <c r="O314" s="92">
        <v>0</v>
      </c>
      <c r="P314" s="93">
        <v>0</v>
      </c>
      <c r="Q314" s="92">
        <v>0</v>
      </c>
      <c r="R314" s="93">
        <v>0</v>
      </c>
      <c r="S314" s="92">
        <v>0</v>
      </c>
      <c r="T314" s="93">
        <v>0</v>
      </c>
      <c r="U314" s="92">
        <v>0</v>
      </c>
      <c r="V314" s="93">
        <v>0</v>
      </c>
      <c r="W314" s="92">
        <v>0</v>
      </c>
      <c r="X314" s="93">
        <v>0</v>
      </c>
      <c r="Y314" s="92">
        <v>1</v>
      </c>
      <c r="Z314" s="93">
        <v>8.1129320136297256</v>
      </c>
      <c r="AA314" s="92">
        <v>0</v>
      </c>
      <c r="AB314" s="93">
        <v>0</v>
      </c>
      <c r="AC314" s="92">
        <v>0</v>
      </c>
      <c r="AD314" s="93">
        <v>0</v>
      </c>
      <c r="AE314" s="92">
        <v>1</v>
      </c>
      <c r="AF314" s="93">
        <v>15.701051970482022</v>
      </c>
      <c r="AG314" s="92">
        <v>0</v>
      </c>
      <c r="AH314" s="93">
        <v>0</v>
      </c>
      <c r="AI314" s="92">
        <v>2</v>
      </c>
      <c r="AJ314" s="93">
        <v>16.225864027259451</v>
      </c>
      <c r="AK314" s="92">
        <v>0</v>
      </c>
      <c r="AL314" s="93">
        <v>0</v>
      </c>
      <c r="AM314" s="92">
        <v>3</v>
      </c>
      <c r="AN314" s="93">
        <v>24.338796040889179</v>
      </c>
      <c r="AO314" s="92">
        <v>1</v>
      </c>
      <c r="AP314" s="93">
        <v>8.1129320136297256</v>
      </c>
      <c r="AQ314" s="92">
        <v>8</v>
      </c>
      <c r="AR314" s="93">
        <v>64.903456109037805</v>
      </c>
      <c r="AS314" s="503"/>
      <c r="AT314" s="504"/>
      <c r="AU314" s="503"/>
      <c r="AV314" s="504"/>
      <c r="AW314" s="503"/>
      <c r="AX314" s="504"/>
      <c r="AY314" s="503"/>
      <c r="AZ314" s="504"/>
    </row>
    <row r="315" spans="2:52" x14ac:dyDescent="0.2">
      <c r="B315" s="159" t="s">
        <v>36</v>
      </c>
      <c r="C315" s="92">
        <v>220</v>
      </c>
      <c r="D315" s="93">
        <v>5.6859299079913157</v>
      </c>
      <c r="E315" s="92">
        <v>5</v>
      </c>
      <c r="F315" s="93">
        <v>8.4459459459459456</v>
      </c>
      <c r="G315" s="92">
        <v>8</v>
      </c>
      <c r="H315" s="93">
        <v>13.513513513513514</v>
      </c>
      <c r="I315" s="92">
        <v>0</v>
      </c>
      <c r="J315" s="93">
        <v>0</v>
      </c>
      <c r="K315" s="92">
        <v>0</v>
      </c>
      <c r="L315" s="93">
        <v>0</v>
      </c>
      <c r="M315" s="92">
        <v>1</v>
      </c>
      <c r="N315" s="93">
        <v>26.595744680851066</v>
      </c>
      <c r="O315" s="92">
        <v>0</v>
      </c>
      <c r="P315" s="93">
        <v>0</v>
      </c>
      <c r="Q315" s="92">
        <v>6</v>
      </c>
      <c r="R315" s="93">
        <v>159.57446808510636</v>
      </c>
      <c r="S315" s="92">
        <v>0</v>
      </c>
      <c r="T315" s="93">
        <v>0</v>
      </c>
      <c r="U315" s="92">
        <v>0</v>
      </c>
      <c r="V315" s="93">
        <v>0</v>
      </c>
      <c r="W315" s="92">
        <v>0</v>
      </c>
      <c r="X315" s="93">
        <v>0</v>
      </c>
      <c r="Y315" s="92">
        <v>25</v>
      </c>
      <c r="Z315" s="93">
        <v>64.612839863537687</v>
      </c>
      <c r="AA315" s="92">
        <v>1</v>
      </c>
      <c r="AB315" s="93">
        <v>2.584513594541507</v>
      </c>
      <c r="AC315" s="92">
        <v>0</v>
      </c>
      <c r="AD315" s="93">
        <v>0</v>
      </c>
      <c r="AE315" s="92">
        <v>0</v>
      </c>
      <c r="AF315" s="93">
        <v>0</v>
      </c>
      <c r="AG315" s="92">
        <v>1</v>
      </c>
      <c r="AH315" s="93">
        <v>5.1668905652578276</v>
      </c>
      <c r="AI315" s="92">
        <v>7</v>
      </c>
      <c r="AJ315" s="93">
        <v>18.091595161790551</v>
      </c>
      <c r="AK315" s="92">
        <v>1</v>
      </c>
      <c r="AL315" s="93">
        <v>5.1668905652578276</v>
      </c>
      <c r="AM315" s="92">
        <v>73</v>
      </c>
      <c r="AN315" s="93">
        <v>188.66949240153002</v>
      </c>
      <c r="AO315" s="92">
        <v>2</v>
      </c>
      <c r="AP315" s="93">
        <v>5.169027189083014</v>
      </c>
      <c r="AQ315" s="92">
        <v>6</v>
      </c>
      <c r="AR315" s="93">
        <v>15.507081567249042</v>
      </c>
      <c r="AS315" s="503"/>
      <c r="AT315" s="504"/>
      <c r="AU315" s="503"/>
      <c r="AV315" s="504"/>
      <c r="AW315" s="503"/>
      <c r="AX315" s="504"/>
      <c r="AY315" s="503"/>
      <c r="AZ315" s="504"/>
    </row>
    <row r="316" spans="2:52" x14ac:dyDescent="0.2">
      <c r="B316" s="159" t="s">
        <v>37</v>
      </c>
      <c r="C316" s="92">
        <v>76</v>
      </c>
      <c r="D316" s="93">
        <v>6.3811922753988242</v>
      </c>
      <c r="E316" s="92">
        <v>2</v>
      </c>
      <c r="F316" s="93">
        <v>11.834319526627219</v>
      </c>
      <c r="G316" s="92">
        <v>3</v>
      </c>
      <c r="H316" s="93">
        <v>17.751479289940828</v>
      </c>
      <c r="I316" s="92">
        <v>0</v>
      </c>
      <c r="J316" s="93">
        <v>0</v>
      </c>
      <c r="K316" s="92">
        <v>0</v>
      </c>
      <c r="L316" s="93">
        <v>0</v>
      </c>
      <c r="M316" s="92">
        <v>0</v>
      </c>
      <c r="N316" s="93">
        <v>0</v>
      </c>
      <c r="O316" s="92">
        <v>0</v>
      </c>
      <c r="P316" s="93">
        <v>0</v>
      </c>
      <c r="Q316" s="92">
        <v>2</v>
      </c>
      <c r="R316" s="93">
        <v>215.98272138228944</v>
      </c>
      <c r="S316" s="92">
        <v>0</v>
      </c>
      <c r="T316" s="93">
        <v>0</v>
      </c>
      <c r="U316" s="92">
        <v>0</v>
      </c>
      <c r="V316" s="93">
        <v>0</v>
      </c>
      <c r="W316" s="92">
        <v>0</v>
      </c>
      <c r="X316" s="93">
        <v>0</v>
      </c>
      <c r="Y316" s="92">
        <v>16</v>
      </c>
      <c r="Z316" s="93">
        <v>134.34089000839631</v>
      </c>
      <c r="AA316" s="92">
        <v>0</v>
      </c>
      <c r="AB316" s="93">
        <v>0</v>
      </c>
      <c r="AC316" s="92">
        <v>0</v>
      </c>
      <c r="AD316" s="93">
        <v>0</v>
      </c>
      <c r="AE316" s="92">
        <v>2</v>
      </c>
      <c r="AF316" s="93">
        <v>33.932813030200208</v>
      </c>
      <c r="AG316" s="92">
        <v>2</v>
      </c>
      <c r="AH316" s="93">
        <v>33.244680851063826</v>
      </c>
      <c r="AI316" s="92">
        <v>3</v>
      </c>
      <c r="AJ316" s="93">
        <v>25.188916876574307</v>
      </c>
      <c r="AK316" s="92">
        <v>0</v>
      </c>
      <c r="AL316" s="93">
        <v>0</v>
      </c>
      <c r="AM316" s="92">
        <v>22</v>
      </c>
      <c r="AN316" s="93">
        <v>184.71872376154491</v>
      </c>
      <c r="AO316" s="92">
        <v>0</v>
      </c>
      <c r="AP316" s="93">
        <v>0</v>
      </c>
      <c r="AQ316" s="92">
        <v>0</v>
      </c>
      <c r="AR316" s="93">
        <v>0</v>
      </c>
      <c r="AS316" s="503"/>
      <c r="AT316" s="504"/>
      <c r="AU316" s="503"/>
      <c r="AV316" s="504"/>
      <c r="AW316" s="503"/>
      <c r="AX316" s="504"/>
      <c r="AY316" s="503"/>
      <c r="AZ316" s="504"/>
    </row>
    <row r="317" spans="2:52" x14ac:dyDescent="0.2">
      <c r="B317" s="159" t="s">
        <v>38</v>
      </c>
      <c r="C317" s="92">
        <v>26</v>
      </c>
      <c r="D317" s="93">
        <v>3.4076015727391873</v>
      </c>
      <c r="E317" s="92">
        <v>0</v>
      </c>
      <c r="F317" s="93">
        <v>0</v>
      </c>
      <c r="G317" s="92">
        <v>1</v>
      </c>
      <c r="H317" s="93">
        <v>18.18181818181818</v>
      </c>
      <c r="I317" s="92">
        <v>0</v>
      </c>
      <c r="J317" s="93">
        <v>0</v>
      </c>
      <c r="K317" s="92">
        <v>0</v>
      </c>
      <c r="L317" s="93">
        <v>0</v>
      </c>
      <c r="M317" s="92">
        <v>0</v>
      </c>
      <c r="N317" s="93">
        <v>0</v>
      </c>
      <c r="O317" s="92">
        <v>0</v>
      </c>
      <c r="P317" s="93">
        <v>0</v>
      </c>
      <c r="Q317" s="92">
        <v>0</v>
      </c>
      <c r="R317" s="93">
        <v>0</v>
      </c>
      <c r="S317" s="92">
        <v>0</v>
      </c>
      <c r="T317" s="93">
        <v>0</v>
      </c>
      <c r="U317" s="92">
        <v>0</v>
      </c>
      <c r="V317" s="93">
        <v>0</v>
      </c>
      <c r="W317" s="92">
        <v>0</v>
      </c>
      <c r="X317" s="93">
        <v>0</v>
      </c>
      <c r="Y317" s="92">
        <v>1</v>
      </c>
      <c r="Z317" s="93">
        <v>13.10615989515072</v>
      </c>
      <c r="AA317" s="92">
        <v>0</v>
      </c>
      <c r="AB317" s="93">
        <v>0</v>
      </c>
      <c r="AC317" s="92">
        <v>0</v>
      </c>
      <c r="AD317" s="93">
        <v>0</v>
      </c>
      <c r="AE317" s="92">
        <v>0</v>
      </c>
      <c r="AF317" s="93">
        <v>0</v>
      </c>
      <c r="AG317" s="92">
        <v>1</v>
      </c>
      <c r="AH317" s="93">
        <v>27.122321670735015</v>
      </c>
      <c r="AI317" s="92">
        <v>1</v>
      </c>
      <c r="AJ317" s="93">
        <v>13.10615989515072</v>
      </c>
      <c r="AK317" s="92">
        <v>2</v>
      </c>
      <c r="AL317" s="93">
        <v>54.244643341470031</v>
      </c>
      <c r="AM317" s="92">
        <v>4</v>
      </c>
      <c r="AN317" s="93">
        <v>52.424639580602879</v>
      </c>
      <c r="AO317" s="92">
        <v>0</v>
      </c>
      <c r="AP317" s="93">
        <v>0</v>
      </c>
      <c r="AQ317" s="92">
        <v>2</v>
      </c>
      <c r="AR317" s="93">
        <v>26.212319790301439</v>
      </c>
      <c r="AS317" s="503"/>
      <c r="AT317" s="504"/>
      <c r="AU317" s="503"/>
      <c r="AV317" s="504"/>
      <c r="AW317" s="503"/>
      <c r="AX317" s="504"/>
      <c r="AY317" s="503"/>
      <c r="AZ317" s="504"/>
    </row>
    <row r="318" spans="2:52" x14ac:dyDescent="0.2">
      <c r="B318" s="159" t="s">
        <v>39</v>
      </c>
      <c r="C318" s="92">
        <v>122</v>
      </c>
      <c r="D318" s="93">
        <v>5.2928416485900218</v>
      </c>
      <c r="E318" s="92">
        <v>0</v>
      </c>
      <c r="F318" s="93">
        <v>0</v>
      </c>
      <c r="G318" s="92">
        <v>0</v>
      </c>
      <c r="H318" s="93">
        <v>0</v>
      </c>
      <c r="I318" s="92">
        <v>0</v>
      </c>
      <c r="J318" s="93">
        <v>0</v>
      </c>
      <c r="K318" s="92">
        <v>0</v>
      </c>
      <c r="L318" s="93">
        <v>0</v>
      </c>
      <c r="M318" s="92">
        <v>0</v>
      </c>
      <c r="N318" s="93">
        <v>0</v>
      </c>
      <c r="O318" s="92">
        <v>0</v>
      </c>
      <c r="P318" s="93">
        <v>0</v>
      </c>
      <c r="Q318" s="92">
        <v>0</v>
      </c>
      <c r="R318" s="93">
        <v>0</v>
      </c>
      <c r="S318" s="92">
        <v>0</v>
      </c>
      <c r="T318" s="93">
        <v>0</v>
      </c>
      <c r="U318" s="92">
        <v>0</v>
      </c>
      <c r="V318" s="93">
        <v>0</v>
      </c>
      <c r="W318" s="92">
        <v>0</v>
      </c>
      <c r="X318" s="93">
        <v>0</v>
      </c>
      <c r="Y318" s="92">
        <v>12</v>
      </c>
      <c r="Z318" s="93">
        <v>52.060737527114966</v>
      </c>
      <c r="AA318" s="92">
        <v>1</v>
      </c>
      <c r="AB318" s="93">
        <v>4.3383947939262475</v>
      </c>
      <c r="AC318" s="92">
        <v>0</v>
      </c>
      <c r="AD318" s="93">
        <v>0</v>
      </c>
      <c r="AE318" s="92">
        <v>1</v>
      </c>
      <c r="AF318" s="93">
        <v>8.5207907293796872</v>
      </c>
      <c r="AG318" s="92">
        <v>1</v>
      </c>
      <c r="AH318" s="93">
        <v>8.8386070355312008</v>
      </c>
      <c r="AI318" s="92">
        <v>6</v>
      </c>
      <c r="AJ318" s="93">
        <v>26.030368763557483</v>
      </c>
      <c r="AK318" s="92">
        <v>1</v>
      </c>
      <c r="AL318" s="93">
        <v>8.8386070355312008</v>
      </c>
      <c r="AM318" s="92">
        <v>10</v>
      </c>
      <c r="AN318" s="93">
        <v>43.38394793926247</v>
      </c>
      <c r="AO318" s="92">
        <v>2</v>
      </c>
      <c r="AP318" s="93">
        <v>8.676789587852495</v>
      </c>
      <c r="AQ318" s="92">
        <v>4</v>
      </c>
      <c r="AR318" s="93">
        <v>17.35357917570499</v>
      </c>
      <c r="AS318" s="503"/>
      <c r="AT318" s="504"/>
      <c r="AU318" s="503"/>
      <c r="AV318" s="504"/>
      <c r="AW318" s="503"/>
      <c r="AX318" s="504"/>
      <c r="AY318" s="503"/>
      <c r="AZ318" s="504"/>
    </row>
    <row r="319" spans="2:52" x14ac:dyDescent="0.2">
      <c r="B319" s="472" t="s">
        <v>2</v>
      </c>
      <c r="C319" s="473">
        <v>1001</v>
      </c>
      <c r="D319" s="474">
        <v>5.021697143000476</v>
      </c>
      <c r="E319" s="473">
        <v>18</v>
      </c>
      <c r="F319" s="474">
        <v>7.8534031413612562</v>
      </c>
      <c r="G319" s="473">
        <v>25</v>
      </c>
      <c r="H319" s="474">
        <v>10.907504363001745</v>
      </c>
      <c r="I319" s="473">
        <v>1</v>
      </c>
      <c r="J319" s="474">
        <v>43.630017452006982</v>
      </c>
      <c r="K319" s="473">
        <v>0</v>
      </c>
      <c r="L319" s="474">
        <v>0</v>
      </c>
      <c r="M319" s="473">
        <v>1</v>
      </c>
      <c r="N319" s="474">
        <v>5.722788142382969</v>
      </c>
      <c r="O319" s="473">
        <v>0</v>
      </c>
      <c r="P319" s="474">
        <v>0</v>
      </c>
      <c r="Q319" s="473">
        <v>19</v>
      </c>
      <c r="R319" s="474">
        <v>108.73297470527642</v>
      </c>
      <c r="S319" s="473">
        <v>0</v>
      </c>
      <c r="T319" s="474">
        <v>0</v>
      </c>
      <c r="U319" s="473">
        <v>1</v>
      </c>
      <c r="V319" s="474">
        <v>0.50166804625379391</v>
      </c>
      <c r="W319" s="473">
        <v>0</v>
      </c>
      <c r="X319" s="474">
        <v>0</v>
      </c>
      <c r="Y319" s="473">
        <v>139</v>
      </c>
      <c r="Z319" s="474">
        <v>69.731858429277352</v>
      </c>
      <c r="AA319" s="473">
        <v>5</v>
      </c>
      <c r="AB319" s="474">
        <v>2.5083402312689693</v>
      </c>
      <c r="AC319" s="473">
        <v>0</v>
      </c>
      <c r="AD319" s="474">
        <v>0</v>
      </c>
      <c r="AE319" s="473">
        <v>5</v>
      </c>
      <c r="AF319" s="474">
        <v>4.9764613378718661</v>
      </c>
      <c r="AG319" s="473">
        <v>10</v>
      </c>
      <c r="AH319" s="474">
        <v>10.11510995124517</v>
      </c>
      <c r="AI319" s="473">
        <v>31</v>
      </c>
      <c r="AJ319" s="474">
        <v>15.551709433867609</v>
      </c>
      <c r="AK319" s="473">
        <v>6</v>
      </c>
      <c r="AL319" s="474">
        <v>6.0690659707471024</v>
      </c>
      <c r="AM319" s="473">
        <v>182</v>
      </c>
      <c r="AN319" s="474">
        <v>91.303584418190482</v>
      </c>
      <c r="AO319" s="473">
        <v>13</v>
      </c>
      <c r="AP319" s="474">
        <v>6.5216846012993201</v>
      </c>
      <c r="AQ319" s="473">
        <v>33</v>
      </c>
      <c r="AR319" s="474">
        <v>16.555045526375199</v>
      </c>
      <c r="AS319" s="501"/>
      <c r="AT319" s="502"/>
      <c r="AU319" s="501"/>
      <c r="AV319" s="502"/>
      <c r="AW319" s="501"/>
      <c r="AX319" s="502"/>
      <c r="AY319" s="501"/>
      <c r="AZ319" s="502"/>
    </row>
    <row r="320" spans="2:52" x14ac:dyDescent="0.2">
      <c r="B320" s="40" t="s">
        <v>217</v>
      </c>
    </row>
    <row r="324" spans="2:42" ht="27" customHeight="1" thickBot="1" x14ac:dyDescent="0.25">
      <c r="B324" s="779" t="s">
        <v>703</v>
      </c>
      <c r="C324" s="780"/>
      <c r="D324" s="780"/>
      <c r="E324" s="780"/>
      <c r="F324" s="780"/>
      <c r="G324" s="780"/>
      <c r="H324" s="780"/>
      <c r="I324" s="780"/>
      <c r="J324" s="780"/>
      <c r="K324" s="780"/>
      <c r="L324" s="780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852" t="s">
        <v>704</v>
      </c>
      <c r="AK324" s="852"/>
      <c r="AL324" s="852"/>
      <c r="AM324" s="852"/>
      <c r="AN324" s="780"/>
      <c r="AO324" s="780"/>
      <c r="AP324" s="780"/>
    </row>
    <row r="325" spans="2:42" ht="12.75" customHeight="1" x14ac:dyDescent="0.2">
      <c r="B325" s="834" t="s">
        <v>259</v>
      </c>
      <c r="C325" s="837" t="s">
        <v>176</v>
      </c>
      <c r="D325" s="838"/>
      <c r="E325" s="841" t="s">
        <v>260</v>
      </c>
      <c r="F325" s="842"/>
      <c r="G325" s="842"/>
      <c r="H325" s="842"/>
      <c r="I325" s="842"/>
      <c r="J325" s="842"/>
      <c r="K325" s="842"/>
      <c r="L325" s="842"/>
      <c r="M325" s="842"/>
      <c r="N325" s="842"/>
      <c r="O325" s="842"/>
      <c r="P325" s="842"/>
      <c r="Q325" s="842"/>
      <c r="R325" s="842"/>
      <c r="S325" s="842"/>
      <c r="T325" s="842"/>
      <c r="U325" s="842"/>
      <c r="V325" s="842"/>
      <c r="W325" s="842"/>
      <c r="X325" s="842"/>
      <c r="Y325" s="842"/>
      <c r="Z325" s="842"/>
      <c r="AA325" s="842"/>
      <c r="AB325" s="842"/>
      <c r="AC325" s="842"/>
      <c r="AD325" s="842"/>
      <c r="AE325" s="842"/>
      <c r="AF325" s="842"/>
      <c r="AG325" s="786" t="s">
        <v>188</v>
      </c>
    </row>
    <row r="326" spans="2:42" x14ac:dyDescent="0.2">
      <c r="B326" s="835"/>
      <c r="C326" s="839"/>
      <c r="D326" s="840"/>
      <c r="E326" s="789" t="s">
        <v>261</v>
      </c>
      <c r="F326" s="790"/>
      <c r="G326" s="789" t="s">
        <v>262</v>
      </c>
      <c r="H326" s="790"/>
      <c r="I326" s="789" t="s">
        <v>263</v>
      </c>
      <c r="J326" s="790"/>
      <c r="K326" s="789" t="s">
        <v>264</v>
      </c>
      <c r="L326" s="790"/>
      <c r="M326" s="789" t="s">
        <v>265</v>
      </c>
      <c r="N326" s="790"/>
      <c r="O326" s="789" t="s">
        <v>266</v>
      </c>
      <c r="P326" s="790"/>
      <c r="Q326" s="789" t="s">
        <v>267</v>
      </c>
      <c r="R326" s="790"/>
      <c r="S326" s="789" t="s">
        <v>268</v>
      </c>
      <c r="T326" s="790"/>
      <c r="U326" s="789" t="s">
        <v>269</v>
      </c>
      <c r="V326" s="790"/>
      <c r="W326" s="789" t="s">
        <v>270</v>
      </c>
      <c r="X326" s="790"/>
      <c r="Y326" s="789" t="s">
        <v>271</v>
      </c>
      <c r="Z326" s="790"/>
      <c r="AA326" s="789" t="s">
        <v>272</v>
      </c>
      <c r="AB326" s="790"/>
      <c r="AC326" s="789" t="s">
        <v>273</v>
      </c>
      <c r="AD326" s="790"/>
      <c r="AE326" s="789" t="s">
        <v>274</v>
      </c>
      <c r="AF326" s="791"/>
      <c r="AG326" s="787"/>
    </row>
    <row r="327" spans="2:42" ht="24.75" thickBot="1" x14ac:dyDescent="0.25">
      <c r="B327" s="836"/>
      <c r="C327" s="96" t="s">
        <v>224</v>
      </c>
      <c r="D327" s="96" t="s">
        <v>275</v>
      </c>
      <c r="E327" s="96" t="s">
        <v>224</v>
      </c>
      <c r="F327" s="96" t="s">
        <v>275</v>
      </c>
      <c r="G327" s="96" t="s">
        <v>224</v>
      </c>
      <c r="H327" s="96" t="s">
        <v>275</v>
      </c>
      <c r="I327" s="96" t="s">
        <v>224</v>
      </c>
      <c r="J327" s="96" t="s">
        <v>275</v>
      </c>
      <c r="K327" s="96" t="s">
        <v>224</v>
      </c>
      <c r="L327" s="96" t="s">
        <v>275</v>
      </c>
      <c r="M327" s="96" t="s">
        <v>224</v>
      </c>
      <c r="N327" s="96" t="s">
        <v>275</v>
      </c>
      <c r="O327" s="96" t="s">
        <v>224</v>
      </c>
      <c r="P327" s="96" t="s">
        <v>275</v>
      </c>
      <c r="Q327" s="96" t="s">
        <v>224</v>
      </c>
      <c r="R327" s="96" t="s">
        <v>275</v>
      </c>
      <c r="S327" s="96" t="s">
        <v>224</v>
      </c>
      <c r="T327" s="96" t="s">
        <v>275</v>
      </c>
      <c r="U327" s="96" t="s">
        <v>224</v>
      </c>
      <c r="V327" s="96" t="s">
        <v>275</v>
      </c>
      <c r="W327" s="96" t="s">
        <v>224</v>
      </c>
      <c r="X327" s="96" t="s">
        <v>275</v>
      </c>
      <c r="Y327" s="96" t="s">
        <v>224</v>
      </c>
      <c r="Z327" s="96" t="s">
        <v>275</v>
      </c>
      <c r="AA327" s="96" t="s">
        <v>224</v>
      </c>
      <c r="AB327" s="96" t="s">
        <v>275</v>
      </c>
      <c r="AC327" s="96" t="s">
        <v>224</v>
      </c>
      <c r="AD327" s="96" t="s">
        <v>275</v>
      </c>
      <c r="AE327" s="96" t="s">
        <v>224</v>
      </c>
      <c r="AF327" s="97" t="s">
        <v>275</v>
      </c>
      <c r="AG327" s="788"/>
    </row>
    <row r="328" spans="2:42" ht="13.5" thickBot="1" x14ac:dyDescent="0.25">
      <c r="B328" s="99" t="s">
        <v>7</v>
      </c>
      <c r="C328" s="100">
        <v>34185</v>
      </c>
      <c r="D328" s="101">
        <v>5.2189198324449642</v>
      </c>
      <c r="E328" s="100">
        <v>779</v>
      </c>
      <c r="F328" s="101">
        <v>1.7010442096804481</v>
      </c>
      <c r="G328" s="102">
        <v>99</v>
      </c>
      <c r="H328" s="101">
        <v>0.21341818322921113</v>
      </c>
      <c r="I328" s="100">
        <v>146</v>
      </c>
      <c r="J328" s="101">
        <v>0.30240640935885699</v>
      </c>
      <c r="K328" s="100">
        <v>626</v>
      </c>
      <c r="L328" s="101">
        <v>1.19499856829245</v>
      </c>
      <c r="M328" s="102">
        <v>943</v>
      </c>
      <c r="N328" s="101">
        <v>1.6476450731393666</v>
      </c>
      <c r="O328" s="100">
        <v>905</v>
      </c>
      <c r="P328" s="101">
        <v>1.5901519517577769</v>
      </c>
      <c r="Q328" s="100">
        <v>836</v>
      </c>
      <c r="R328" s="101">
        <v>1.6081933217656268</v>
      </c>
      <c r="S328" s="100">
        <v>809</v>
      </c>
      <c r="T328" s="101">
        <v>1.67833270404501</v>
      </c>
      <c r="U328" s="102">
        <v>719</v>
      </c>
      <c r="V328" s="101">
        <v>1.7580450734393378</v>
      </c>
      <c r="W328" s="102">
        <v>900</v>
      </c>
      <c r="X328" s="101">
        <v>2.3510050546608676</v>
      </c>
      <c r="Y328" s="100">
        <v>1255</v>
      </c>
      <c r="Z328" s="101">
        <v>3.1341308093799167</v>
      </c>
      <c r="AA328" s="100">
        <v>1863</v>
      </c>
      <c r="AB328" s="103">
        <v>5.0539577127789439</v>
      </c>
      <c r="AC328" s="100">
        <v>2483</v>
      </c>
      <c r="AD328" s="101">
        <v>8.2678200991605664</v>
      </c>
      <c r="AE328" s="100">
        <v>21818</v>
      </c>
      <c r="AF328" s="101">
        <v>35.347619487363929</v>
      </c>
      <c r="AG328" s="100">
        <v>4</v>
      </c>
    </row>
    <row r="329" spans="2:42" x14ac:dyDescent="0.2">
      <c r="B329" s="214" t="s">
        <v>30</v>
      </c>
      <c r="C329" s="107">
        <v>120</v>
      </c>
      <c r="D329" s="108">
        <v>4.5194335643266044</v>
      </c>
      <c r="E329" s="107">
        <v>3</v>
      </c>
      <c r="F329" s="108">
        <v>1.3901760889712698</v>
      </c>
      <c r="G329" s="107">
        <v>2</v>
      </c>
      <c r="H329" s="108">
        <v>0.85947571981091531</v>
      </c>
      <c r="I329" s="107">
        <v>0</v>
      </c>
      <c r="J329" s="108">
        <v>0</v>
      </c>
      <c r="K329" s="107">
        <v>5</v>
      </c>
      <c r="L329" s="108">
        <v>1.9968051118210861</v>
      </c>
      <c r="M329" s="107">
        <v>2</v>
      </c>
      <c r="N329" s="108">
        <v>0.87912087912087911</v>
      </c>
      <c r="O329" s="107">
        <v>6</v>
      </c>
      <c r="P329" s="108">
        <v>2.8804608737397985</v>
      </c>
      <c r="Q329" s="107">
        <v>5</v>
      </c>
      <c r="R329" s="108">
        <v>2.5974025974025974</v>
      </c>
      <c r="S329" s="107">
        <v>1</v>
      </c>
      <c r="T329" s="108">
        <v>0.56338028169014087</v>
      </c>
      <c r="U329" s="107">
        <v>3</v>
      </c>
      <c r="V329" s="108">
        <v>1.9723865877712032</v>
      </c>
      <c r="W329" s="107">
        <v>5</v>
      </c>
      <c r="X329" s="108">
        <v>3.3990482664853841</v>
      </c>
      <c r="Y329" s="107">
        <v>2</v>
      </c>
      <c r="Z329" s="108">
        <v>1.3289036544850499</v>
      </c>
      <c r="AA329" s="107">
        <v>8</v>
      </c>
      <c r="AB329" s="108">
        <v>6.2015503875968996</v>
      </c>
      <c r="AC329" s="107">
        <v>7</v>
      </c>
      <c r="AD329" s="108">
        <v>6.8426197458455524</v>
      </c>
      <c r="AE329" s="107">
        <v>71</v>
      </c>
      <c r="AF329" s="108">
        <v>32.598714416896236</v>
      </c>
      <c r="AG329" s="107">
        <v>0</v>
      </c>
    </row>
    <row r="330" spans="2:42" x14ac:dyDescent="0.2">
      <c r="B330" s="215" t="s">
        <v>31</v>
      </c>
      <c r="C330" s="107">
        <v>47</v>
      </c>
      <c r="D330" s="108">
        <v>2.5084058280407748</v>
      </c>
      <c r="E330" s="107">
        <v>3</v>
      </c>
      <c r="F330" s="108">
        <v>1.5463917525773194</v>
      </c>
      <c r="G330" s="216">
        <v>0</v>
      </c>
      <c r="H330" s="108">
        <v>0</v>
      </c>
      <c r="I330" s="107">
        <v>1</v>
      </c>
      <c r="J330" s="108">
        <v>0.53390282968499725</v>
      </c>
      <c r="K330" s="107">
        <v>1</v>
      </c>
      <c r="L330" s="108">
        <v>0.5577244841048522</v>
      </c>
      <c r="M330" s="216">
        <v>1</v>
      </c>
      <c r="N330" s="108">
        <v>0.59206631142687971</v>
      </c>
      <c r="O330" s="107">
        <v>3</v>
      </c>
      <c r="P330" s="108">
        <v>1.8416206261510129</v>
      </c>
      <c r="Q330" s="107">
        <v>0</v>
      </c>
      <c r="R330" s="108">
        <v>0</v>
      </c>
      <c r="S330" s="107">
        <v>4</v>
      </c>
      <c r="T330" s="108">
        <v>3.278688524590164</v>
      </c>
      <c r="U330" s="216">
        <v>0</v>
      </c>
      <c r="V330" s="108">
        <v>0</v>
      </c>
      <c r="W330" s="216">
        <v>4</v>
      </c>
      <c r="X330" s="108">
        <v>4.2553191489361701</v>
      </c>
      <c r="Y330" s="107">
        <v>5</v>
      </c>
      <c r="Z330" s="108">
        <v>5.7603686635944706</v>
      </c>
      <c r="AA330" s="107">
        <v>1</v>
      </c>
      <c r="AB330" s="108">
        <v>1.3966480446927374</v>
      </c>
      <c r="AC330" s="107">
        <v>3</v>
      </c>
      <c r="AD330" s="108">
        <v>5.5350553505535052</v>
      </c>
      <c r="AE330" s="107">
        <v>21</v>
      </c>
      <c r="AF330" s="108">
        <v>18.119068162208801</v>
      </c>
      <c r="AG330" s="107">
        <v>0</v>
      </c>
    </row>
    <row r="331" spans="2:42" x14ac:dyDescent="0.2">
      <c r="B331" s="214" t="s">
        <v>32</v>
      </c>
      <c r="C331" s="107">
        <v>81</v>
      </c>
      <c r="D331" s="108">
        <v>8.2283624542868754</v>
      </c>
      <c r="E331" s="107">
        <v>1</v>
      </c>
      <c r="F331" s="108">
        <v>1.5600624024960998</v>
      </c>
      <c r="G331" s="107">
        <v>1</v>
      </c>
      <c r="H331" s="108">
        <v>1.445086705202312</v>
      </c>
      <c r="I331" s="107">
        <v>0</v>
      </c>
      <c r="J331" s="108">
        <v>0</v>
      </c>
      <c r="K331" s="107">
        <v>1</v>
      </c>
      <c r="L331" s="108">
        <v>1.3586956521739131</v>
      </c>
      <c r="M331" s="107">
        <v>2</v>
      </c>
      <c r="N331" s="108">
        <v>2.7972027972027971</v>
      </c>
      <c r="O331" s="107">
        <v>3</v>
      </c>
      <c r="P331" s="108">
        <v>4.1899441340782122</v>
      </c>
      <c r="Q331" s="107">
        <v>1</v>
      </c>
      <c r="R331" s="108">
        <v>1.4858841010401187</v>
      </c>
      <c r="S331" s="107">
        <v>1</v>
      </c>
      <c r="T331" s="108">
        <v>1.5723270440251573</v>
      </c>
      <c r="U331" s="107">
        <v>3</v>
      </c>
      <c r="V331" s="108">
        <v>5.208333333333333</v>
      </c>
      <c r="W331" s="107">
        <v>2</v>
      </c>
      <c r="X331" s="108">
        <v>3.4071550255536627</v>
      </c>
      <c r="Y331" s="107">
        <v>3</v>
      </c>
      <c r="Z331" s="108">
        <v>4.5180722891566267</v>
      </c>
      <c r="AA331" s="107">
        <v>6</v>
      </c>
      <c r="AB331" s="108">
        <v>9.3312597200622101</v>
      </c>
      <c r="AC331" s="107">
        <v>4</v>
      </c>
      <c r="AD331" s="108">
        <v>7.3529411764705879</v>
      </c>
      <c r="AE331" s="107">
        <v>53</v>
      </c>
      <c r="AF331" s="108">
        <v>41.309431021044425</v>
      </c>
      <c r="AG331" s="107">
        <v>0</v>
      </c>
    </row>
    <row r="332" spans="2:42" x14ac:dyDescent="0.2">
      <c r="B332" s="214" t="s">
        <v>33</v>
      </c>
      <c r="C332" s="107">
        <v>130</v>
      </c>
      <c r="D332" s="108">
        <v>4.4733491621072918</v>
      </c>
      <c r="E332" s="107">
        <v>1</v>
      </c>
      <c r="F332" s="108">
        <v>0.32195750160978748</v>
      </c>
      <c r="G332" s="107">
        <v>0</v>
      </c>
      <c r="H332" s="108">
        <v>0</v>
      </c>
      <c r="I332" s="107">
        <v>0</v>
      </c>
      <c r="J332" s="108">
        <v>0</v>
      </c>
      <c r="K332" s="107">
        <v>11</v>
      </c>
      <c r="L332" s="108">
        <v>4.1106128550074743</v>
      </c>
      <c r="M332" s="107">
        <v>7</v>
      </c>
      <c r="N332" s="108">
        <v>2.8033640368442132</v>
      </c>
      <c r="O332" s="107">
        <v>8</v>
      </c>
      <c r="P332" s="108">
        <v>3.2520325203252032</v>
      </c>
      <c r="Q332" s="107">
        <v>9</v>
      </c>
      <c r="R332" s="108">
        <v>4.0522287257991891</v>
      </c>
      <c r="S332" s="107">
        <v>8</v>
      </c>
      <c r="T332" s="108">
        <v>4.1067761806981524</v>
      </c>
      <c r="U332" s="107">
        <v>4</v>
      </c>
      <c r="V332" s="108">
        <v>2.4464831804281344</v>
      </c>
      <c r="W332" s="107">
        <v>5</v>
      </c>
      <c r="X332" s="108">
        <v>3.2894736842105261</v>
      </c>
      <c r="Y332" s="107">
        <v>8</v>
      </c>
      <c r="Z332" s="108">
        <v>5.4682159945317848</v>
      </c>
      <c r="AA332" s="107">
        <v>4</v>
      </c>
      <c r="AB332" s="108">
        <v>3.3472803347280333</v>
      </c>
      <c r="AC332" s="107">
        <v>8</v>
      </c>
      <c r="AD332" s="108">
        <v>9.2915214866434379</v>
      </c>
      <c r="AE332" s="107">
        <v>57</v>
      </c>
      <c r="AF332" s="108">
        <v>34.587378640776699</v>
      </c>
      <c r="AG332" s="107">
        <v>0</v>
      </c>
    </row>
    <row r="333" spans="2:42" x14ac:dyDescent="0.2">
      <c r="B333" s="214" t="s">
        <v>34</v>
      </c>
      <c r="C333" s="107">
        <v>123</v>
      </c>
      <c r="D333" s="108">
        <v>5.7121627269771977</v>
      </c>
      <c r="E333" s="107">
        <v>3</v>
      </c>
      <c r="F333" s="108">
        <v>1.7231476163124642</v>
      </c>
      <c r="G333" s="107">
        <v>0</v>
      </c>
      <c r="H333" s="108">
        <v>0</v>
      </c>
      <c r="I333" s="107">
        <v>2</v>
      </c>
      <c r="J333" s="108">
        <v>1.0851871947911014</v>
      </c>
      <c r="K333" s="107">
        <v>5</v>
      </c>
      <c r="L333" s="108">
        <v>2.7808676307007789</v>
      </c>
      <c r="M333" s="107">
        <v>2</v>
      </c>
      <c r="N333" s="108">
        <v>1.2330456226880395</v>
      </c>
      <c r="O333" s="107">
        <v>2</v>
      </c>
      <c r="P333" s="108">
        <v>1.3245033112582782</v>
      </c>
      <c r="Q333" s="107">
        <v>1</v>
      </c>
      <c r="R333" s="108">
        <v>0.67796610169491534</v>
      </c>
      <c r="S333" s="107">
        <v>6</v>
      </c>
      <c r="T333" s="108">
        <v>4.048582995951417</v>
      </c>
      <c r="U333" s="107">
        <v>2</v>
      </c>
      <c r="V333" s="108">
        <v>1.4981273408239701</v>
      </c>
      <c r="W333" s="107">
        <v>4</v>
      </c>
      <c r="X333" s="108">
        <v>3.2180209171359611</v>
      </c>
      <c r="Y333" s="107">
        <v>1</v>
      </c>
      <c r="Z333" s="108">
        <v>0.79872204472843444</v>
      </c>
      <c r="AA333" s="107">
        <v>9</v>
      </c>
      <c r="AB333" s="108">
        <v>7.7854671280276815</v>
      </c>
      <c r="AC333" s="107">
        <v>3</v>
      </c>
      <c r="AD333" s="108">
        <v>3.0333670374115269</v>
      </c>
      <c r="AE333" s="107">
        <v>83</v>
      </c>
      <c r="AF333" s="108">
        <v>36.102653327533709</v>
      </c>
      <c r="AG333" s="107">
        <v>0</v>
      </c>
    </row>
    <row r="334" spans="2:42" x14ac:dyDescent="0.2">
      <c r="B334" s="214" t="s">
        <v>35</v>
      </c>
      <c r="C334" s="107">
        <v>56</v>
      </c>
      <c r="D334" s="108">
        <v>4.5432419276326472</v>
      </c>
      <c r="E334" s="107">
        <v>0</v>
      </c>
      <c r="F334" s="108">
        <v>0</v>
      </c>
      <c r="G334" s="107">
        <v>0</v>
      </c>
      <c r="H334" s="108">
        <v>0</v>
      </c>
      <c r="I334" s="107">
        <v>0</v>
      </c>
      <c r="J334" s="108">
        <v>0</v>
      </c>
      <c r="K334" s="107">
        <v>0</v>
      </c>
      <c r="L334" s="108">
        <v>0</v>
      </c>
      <c r="M334" s="107">
        <v>6</v>
      </c>
      <c r="N334" s="108">
        <v>6.3559322033898313</v>
      </c>
      <c r="O334" s="107">
        <v>2</v>
      </c>
      <c r="P334" s="108">
        <v>2.2883295194508011</v>
      </c>
      <c r="Q334" s="107">
        <v>2</v>
      </c>
      <c r="R334" s="108">
        <v>2.5188916876574305</v>
      </c>
      <c r="S334" s="107">
        <v>0</v>
      </c>
      <c r="T334" s="108">
        <v>0</v>
      </c>
      <c r="U334" s="107">
        <v>1</v>
      </c>
      <c r="V334" s="108">
        <v>1.3333333333333333</v>
      </c>
      <c r="W334" s="107">
        <v>1</v>
      </c>
      <c r="X334" s="108">
        <v>1.3477088948787064</v>
      </c>
      <c r="Y334" s="107">
        <v>4</v>
      </c>
      <c r="Z334" s="108">
        <v>5.1813471502590671</v>
      </c>
      <c r="AA334" s="107">
        <v>2</v>
      </c>
      <c r="AB334" s="108">
        <v>2.6420079260237781</v>
      </c>
      <c r="AC334" s="107">
        <v>5</v>
      </c>
      <c r="AD334" s="108">
        <v>7.3964497041420119</v>
      </c>
      <c r="AE334" s="107">
        <v>33</v>
      </c>
      <c r="AF334" s="108">
        <v>21.08626198083067</v>
      </c>
      <c r="AG334" s="107">
        <v>0</v>
      </c>
    </row>
    <row r="335" spans="2:42" x14ac:dyDescent="0.2">
      <c r="B335" s="214" t="s">
        <v>36</v>
      </c>
      <c r="C335" s="107">
        <v>220</v>
      </c>
      <c r="D335" s="108">
        <v>5.6859299079913157</v>
      </c>
      <c r="E335" s="107">
        <v>6</v>
      </c>
      <c r="F335" s="108">
        <v>1.5957446808510638</v>
      </c>
      <c r="G335" s="107">
        <v>2</v>
      </c>
      <c r="H335" s="108">
        <v>0.54141851651326478</v>
      </c>
      <c r="I335" s="107">
        <v>3</v>
      </c>
      <c r="J335" s="108">
        <v>0.82327113062568602</v>
      </c>
      <c r="K335" s="107">
        <v>17</v>
      </c>
      <c r="L335" s="108">
        <v>4.5995670995670999</v>
      </c>
      <c r="M335" s="107">
        <v>16</v>
      </c>
      <c r="N335" s="108">
        <v>4.3336944745395449</v>
      </c>
      <c r="O335" s="107">
        <v>19</v>
      </c>
      <c r="P335" s="108">
        <v>5.4960948799537173</v>
      </c>
      <c r="Q335" s="107">
        <v>13</v>
      </c>
      <c r="R335" s="108">
        <v>4.3160690571049134</v>
      </c>
      <c r="S335" s="107">
        <v>10</v>
      </c>
      <c r="T335" s="108">
        <v>3.6982248520710059</v>
      </c>
      <c r="U335" s="107">
        <v>5</v>
      </c>
      <c r="V335" s="108">
        <v>2.2232103156958645</v>
      </c>
      <c r="W335" s="107">
        <v>8</v>
      </c>
      <c r="X335" s="108">
        <v>4.0060090135202797</v>
      </c>
      <c r="Y335" s="107">
        <v>11</v>
      </c>
      <c r="Z335" s="108">
        <v>5.652620760534429</v>
      </c>
      <c r="AA335" s="107">
        <v>16</v>
      </c>
      <c r="AB335" s="108">
        <v>9.6038415366146452</v>
      </c>
      <c r="AC335" s="107">
        <v>12</v>
      </c>
      <c r="AD335" s="108">
        <v>10.025062656641603</v>
      </c>
      <c r="AE335" s="107">
        <v>82</v>
      </c>
      <c r="AF335" s="108">
        <v>41.456016177957537</v>
      </c>
      <c r="AG335" s="107">
        <v>0</v>
      </c>
    </row>
    <row r="336" spans="2:42" x14ac:dyDescent="0.2">
      <c r="B336" s="214" t="s">
        <v>37</v>
      </c>
      <c r="C336" s="107">
        <v>76</v>
      </c>
      <c r="D336" s="108">
        <v>6.3811922753988242</v>
      </c>
      <c r="E336" s="107">
        <v>2</v>
      </c>
      <c r="F336" s="108">
        <v>2.1598272138228944</v>
      </c>
      <c r="G336" s="107">
        <v>0</v>
      </c>
      <c r="H336" s="108">
        <v>0</v>
      </c>
      <c r="I336" s="107">
        <v>1</v>
      </c>
      <c r="J336" s="108">
        <v>0.87642418930762489</v>
      </c>
      <c r="K336" s="107">
        <v>4</v>
      </c>
      <c r="L336" s="108">
        <v>3.629764065335753</v>
      </c>
      <c r="M336" s="107">
        <v>8</v>
      </c>
      <c r="N336" s="108">
        <v>7.9365079365079358</v>
      </c>
      <c r="O336" s="107">
        <v>3</v>
      </c>
      <c r="P336" s="108">
        <v>3.1217481789802286</v>
      </c>
      <c r="Q336" s="107">
        <v>4</v>
      </c>
      <c r="R336" s="108">
        <v>4.4943820224719104</v>
      </c>
      <c r="S336" s="107">
        <v>4</v>
      </c>
      <c r="T336" s="108">
        <v>5</v>
      </c>
      <c r="U336" s="107">
        <v>1</v>
      </c>
      <c r="V336" s="108">
        <v>1.5037593984962407</v>
      </c>
      <c r="W336" s="107">
        <v>2</v>
      </c>
      <c r="X336" s="108">
        <v>3.1796502384737679</v>
      </c>
      <c r="Y336" s="107">
        <v>1</v>
      </c>
      <c r="Z336" s="108">
        <v>1.5267175572519083</v>
      </c>
      <c r="AA336" s="107">
        <v>4</v>
      </c>
      <c r="AB336" s="108">
        <v>6.700167504187605</v>
      </c>
      <c r="AC336" s="107">
        <v>2</v>
      </c>
      <c r="AD336" s="108">
        <v>4.1407867494824018</v>
      </c>
      <c r="AE336" s="107">
        <v>40</v>
      </c>
      <c r="AF336" s="108">
        <v>39.408866995073893</v>
      </c>
      <c r="AG336" s="107">
        <v>0</v>
      </c>
    </row>
    <row r="337" spans="2:58" x14ac:dyDescent="0.2">
      <c r="B337" s="214" t="s">
        <v>38</v>
      </c>
      <c r="C337" s="107">
        <v>26</v>
      </c>
      <c r="D337" s="108">
        <v>3.4076015727391873</v>
      </c>
      <c r="E337" s="107">
        <v>0</v>
      </c>
      <c r="F337" s="108">
        <v>0</v>
      </c>
      <c r="G337" s="107">
        <v>0</v>
      </c>
      <c r="H337" s="108">
        <v>0</v>
      </c>
      <c r="I337" s="107">
        <v>0</v>
      </c>
      <c r="J337" s="108">
        <v>0</v>
      </c>
      <c r="K337" s="107">
        <v>1</v>
      </c>
      <c r="L337" s="108">
        <v>1.5847860538827259</v>
      </c>
      <c r="M337" s="107">
        <v>1</v>
      </c>
      <c r="N337" s="108">
        <v>1.7421602787456445</v>
      </c>
      <c r="O337" s="107">
        <v>1</v>
      </c>
      <c r="P337" s="108">
        <v>1.7513134851138354</v>
      </c>
      <c r="Q337" s="107">
        <v>3</v>
      </c>
      <c r="R337" s="108">
        <v>5.4945054945054945</v>
      </c>
      <c r="S337" s="107">
        <v>0</v>
      </c>
      <c r="T337" s="108">
        <v>0</v>
      </c>
      <c r="U337" s="107">
        <v>1</v>
      </c>
      <c r="V337" s="108">
        <v>2.3866348448687353</v>
      </c>
      <c r="W337" s="107">
        <v>2</v>
      </c>
      <c r="X337" s="108">
        <v>4.7058823529411757</v>
      </c>
      <c r="Y337" s="107">
        <v>1</v>
      </c>
      <c r="Z337" s="108">
        <v>2.150537634408602</v>
      </c>
      <c r="AA337" s="107">
        <v>2</v>
      </c>
      <c r="AB337" s="108">
        <v>4.5045045045045047</v>
      </c>
      <c r="AC337" s="107">
        <v>2</v>
      </c>
      <c r="AD337" s="108">
        <v>5.5710306406685239</v>
      </c>
      <c r="AE337" s="107">
        <v>12</v>
      </c>
      <c r="AF337" s="108">
        <v>16.460905349794238</v>
      </c>
      <c r="AG337" s="107">
        <v>0</v>
      </c>
    </row>
    <row r="338" spans="2:58" ht="13.5" thickBot="1" x14ac:dyDescent="0.25">
      <c r="B338" s="217" t="s">
        <v>39</v>
      </c>
      <c r="C338" s="109">
        <v>122</v>
      </c>
      <c r="D338" s="110">
        <v>5.2928416485900218</v>
      </c>
      <c r="E338" s="109">
        <v>0</v>
      </c>
      <c r="F338" s="110">
        <v>0</v>
      </c>
      <c r="G338" s="109">
        <v>0</v>
      </c>
      <c r="H338" s="110">
        <v>0</v>
      </c>
      <c r="I338" s="109">
        <v>0</v>
      </c>
      <c r="J338" s="110">
        <v>0</v>
      </c>
      <c r="K338" s="109">
        <v>0</v>
      </c>
      <c r="L338" s="110">
        <v>0</v>
      </c>
      <c r="M338" s="109">
        <v>5</v>
      </c>
      <c r="N338" s="110">
        <v>3.0030030030030028</v>
      </c>
      <c r="O338" s="109">
        <v>4</v>
      </c>
      <c r="P338" s="110">
        <v>2.688172043010753</v>
      </c>
      <c r="Q338" s="109">
        <v>5</v>
      </c>
      <c r="R338" s="110">
        <v>3.5038542396636299</v>
      </c>
      <c r="S338" s="109">
        <v>3</v>
      </c>
      <c r="T338" s="110">
        <v>2.0703933747412009</v>
      </c>
      <c r="U338" s="109">
        <v>6</v>
      </c>
      <c r="V338" s="110">
        <v>4.4247787610619467</v>
      </c>
      <c r="W338" s="109">
        <v>2</v>
      </c>
      <c r="X338" s="110">
        <v>1.4836795252225521</v>
      </c>
      <c r="Y338" s="109">
        <v>2</v>
      </c>
      <c r="Z338" s="110">
        <v>1.3908205841446453</v>
      </c>
      <c r="AA338" s="109">
        <v>2</v>
      </c>
      <c r="AB338" s="110">
        <v>1.4471780028943559</v>
      </c>
      <c r="AC338" s="109">
        <v>9</v>
      </c>
      <c r="AD338" s="110">
        <v>7.6077768385460693</v>
      </c>
      <c r="AE338" s="109">
        <v>83</v>
      </c>
      <c r="AF338" s="110">
        <v>31.344410876132933</v>
      </c>
      <c r="AG338" s="109">
        <v>1</v>
      </c>
    </row>
    <row r="339" spans="2:58" ht="13.5" thickBot="1" x14ac:dyDescent="0.25">
      <c r="B339" s="111" t="s">
        <v>2</v>
      </c>
      <c r="C339" s="112">
        <v>1001</v>
      </c>
      <c r="D339" s="113">
        <v>5.021697143000476</v>
      </c>
      <c r="E339" s="112">
        <v>19</v>
      </c>
      <c r="F339" s="113">
        <v>1.0873297470527643</v>
      </c>
      <c r="G339" s="114">
        <v>5</v>
      </c>
      <c r="H339" s="115">
        <v>0.2796420581655481</v>
      </c>
      <c r="I339" s="112">
        <v>7</v>
      </c>
      <c r="J339" s="113">
        <v>0.38230475150191151</v>
      </c>
      <c r="K339" s="112">
        <v>45</v>
      </c>
      <c r="L339" s="113">
        <v>2.5150905432595572</v>
      </c>
      <c r="M339" s="114">
        <v>50</v>
      </c>
      <c r="N339" s="115">
        <v>2.9974222168934714</v>
      </c>
      <c r="O339" s="112">
        <v>51</v>
      </c>
      <c r="P339" s="113">
        <v>3.2383008444980637</v>
      </c>
      <c r="Q339" s="112">
        <v>43</v>
      </c>
      <c r="R339" s="113">
        <v>2.9871483153872873</v>
      </c>
      <c r="S339" s="112">
        <v>37</v>
      </c>
      <c r="T339" s="113">
        <v>2.7846767517121997</v>
      </c>
      <c r="U339" s="114">
        <v>26</v>
      </c>
      <c r="V339" s="115">
        <v>2.2545959070412764</v>
      </c>
      <c r="W339" s="114">
        <v>35</v>
      </c>
      <c r="X339" s="113">
        <v>3.2104201064024949</v>
      </c>
      <c r="Y339" s="112">
        <v>38</v>
      </c>
      <c r="Z339" s="113">
        <v>3.4457743924555677</v>
      </c>
      <c r="AA339" s="112">
        <v>54</v>
      </c>
      <c r="AB339" s="115">
        <v>5.4844606946983543</v>
      </c>
      <c r="AC339" s="116">
        <v>55</v>
      </c>
      <c r="AD339" s="113">
        <v>7.0001272750413648</v>
      </c>
      <c r="AE339" s="112">
        <v>535</v>
      </c>
      <c r="AF339" s="113">
        <v>32.420312689370981</v>
      </c>
      <c r="AG339" s="112">
        <v>1</v>
      </c>
    </row>
    <row r="340" spans="2:58" x14ac:dyDescent="0.2">
      <c r="B340" s="82" t="s">
        <v>374</v>
      </c>
    </row>
    <row r="341" spans="2:58" x14ac:dyDescent="0.2">
      <c r="B341" s="124" t="s">
        <v>276</v>
      </c>
      <c r="C341" s="125"/>
      <c r="D341" s="125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AR341" s="117"/>
      <c r="AS341" s="118"/>
      <c r="AT341" s="119"/>
      <c r="AU341" s="119"/>
      <c r="AV341" s="119"/>
      <c r="AW341" s="120"/>
      <c r="AX341" s="120"/>
      <c r="AY341" s="120"/>
      <c r="AZ341" s="120"/>
      <c r="BA341" s="120"/>
      <c r="BB341" s="120"/>
      <c r="BC341" s="120"/>
      <c r="BD341" s="120"/>
      <c r="BE341" s="120"/>
      <c r="BF341" s="120"/>
    </row>
    <row r="342" spans="2:58" ht="12.75" customHeight="1" x14ac:dyDescent="0.2">
      <c r="B342" s="716" t="s">
        <v>277</v>
      </c>
      <c r="C342" s="716"/>
      <c r="D342" s="716"/>
      <c r="E342" s="716"/>
      <c r="F342" s="716"/>
      <c r="G342" s="716"/>
      <c r="H342" s="716"/>
      <c r="I342" s="716"/>
      <c r="J342" s="716"/>
      <c r="K342" s="716"/>
      <c r="L342" s="716"/>
      <c r="M342" s="716"/>
      <c r="N342" s="716"/>
      <c r="O342" s="716"/>
      <c r="P342" s="716"/>
      <c r="AJ342" s="128" t="s">
        <v>278</v>
      </c>
      <c r="AK342" s="118"/>
      <c r="AL342" s="129"/>
      <c r="AM342" s="129"/>
      <c r="AN342" s="129"/>
      <c r="AO342" s="130"/>
      <c r="AP342" s="130"/>
      <c r="AQ342" s="130"/>
      <c r="AR342" s="846"/>
      <c r="AS342" s="846"/>
      <c r="AT342" s="846"/>
      <c r="AU342" s="846"/>
      <c r="AV342" s="846"/>
      <c r="AW342" s="846"/>
      <c r="AX342" s="846"/>
      <c r="AY342" s="846"/>
      <c r="AZ342" s="846"/>
      <c r="BA342" s="846"/>
      <c r="BB342" s="846"/>
      <c r="BC342" s="846"/>
      <c r="BD342" s="846"/>
      <c r="BE342" s="846"/>
      <c r="BF342" s="846"/>
    </row>
    <row r="343" spans="2:58" x14ac:dyDescent="0.2">
      <c r="B343" s="131" t="s">
        <v>686</v>
      </c>
      <c r="C343" s="131"/>
      <c r="D343" s="131"/>
      <c r="E343" s="131"/>
      <c r="F343" s="131"/>
      <c r="G343" s="131"/>
      <c r="H343" s="131"/>
      <c r="I343" s="131"/>
      <c r="J343" s="132"/>
      <c r="K343" s="132"/>
      <c r="L343" s="132"/>
      <c r="M343" s="132"/>
      <c r="N343" s="132"/>
      <c r="O343" s="132"/>
      <c r="P343" s="132"/>
      <c r="AJ343" s="717" t="s">
        <v>279</v>
      </c>
      <c r="AK343" s="717"/>
      <c r="AL343" s="717"/>
      <c r="AM343" s="717"/>
      <c r="AN343" s="717"/>
      <c r="AO343" s="717"/>
      <c r="AP343" s="717"/>
      <c r="AQ343" s="717"/>
      <c r="AR343" s="124"/>
      <c r="AS343" s="125"/>
      <c r="AT343" s="125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</row>
    <row r="344" spans="2:58" x14ac:dyDescent="0.2">
      <c r="AR344" s="716"/>
      <c r="AS344" s="716"/>
      <c r="AT344" s="716"/>
      <c r="AU344" s="716"/>
      <c r="AV344" s="716"/>
      <c r="AW344" s="716"/>
      <c r="AX344" s="716"/>
      <c r="AY344" s="716"/>
      <c r="AZ344" s="716"/>
      <c r="BA344" s="716"/>
      <c r="BB344" s="716"/>
      <c r="BC344" s="716"/>
      <c r="BD344" s="716"/>
      <c r="BE344" s="716"/>
      <c r="BF344" s="716"/>
    </row>
    <row r="345" spans="2:58" x14ac:dyDescent="0.2">
      <c r="AR345" s="282"/>
      <c r="AS345" s="282"/>
      <c r="AT345" s="282"/>
      <c r="AU345" s="282"/>
      <c r="AV345" s="282"/>
      <c r="AW345" s="282"/>
      <c r="AX345" s="282"/>
      <c r="AY345" s="282"/>
      <c r="AZ345" s="282"/>
      <c r="BA345" s="282"/>
      <c r="BB345" s="282"/>
      <c r="BC345" s="282"/>
      <c r="BD345" s="282"/>
      <c r="BE345" s="282"/>
      <c r="BF345" s="282"/>
    </row>
    <row r="346" spans="2:58" x14ac:dyDescent="0.2">
      <c r="AR346" s="282"/>
      <c r="AS346" s="282"/>
      <c r="AT346" s="282"/>
      <c r="AU346" s="282"/>
      <c r="AV346" s="282"/>
      <c r="AW346" s="282"/>
      <c r="AX346" s="282"/>
      <c r="AY346" s="282"/>
      <c r="AZ346" s="282"/>
      <c r="BA346" s="282"/>
      <c r="BB346" s="282"/>
      <c r="BC346" s="282"/>
      <c r="BD346" s="282"/>
      <c r="BE346" s="282"/>
      <c r="BF346" s="282"/>
    </row>
    <row r="347" spans="2:58" x14ac:dyDescent="0.2">
      <c r="AR347" s="282"/>
      <c r="AS347" s="282"/>
      <c r="AT347" s="282"/>
      <c r="AU347" s="282"/>
      <c r="AV347" s="282"/>
      <c r="AW347" s="282"/>
      <c r="AX347" s="282"/>
      <c r="AY347" s="282"/>
      <c r="AZ347" s="282"/>
      <c r="BA347" s="282"/>
      <c r="BB347" s="282"/>
      <c r="BC347" s="282"/>
      <c r="BD347" s="282"/>
      <c r="BE347" s="282"/>
      <c r="BF347" s="282"/>
    </row>
    <row r="348" spans="2:58" ht="18" x14ac:dyDescent="0.2">
      <c r="B348" s="631" t="s">
        <v>425</v>
      </c>
      <c r="C348" s="631"/>
      <c r="D348" s="631"/>
      <c r="AR348" s="282"/>
      <c r="AS348" s="282"/>
      <c r="AT348" s="282"/>
      <c r="AU348" s="282"/>
      <c r="AV348" s="282"/>
      <c r="AW348" s="282"/>
      <c r="AX348" s="282"/>
      <c r="AY348" s="282"/>
      <c r="AZ348" s="282"/>
      <c r="BA348" s="282"/>
      <c r="BB348" s="282"/>
      <c r="BC348" s="282"/>
      <c r="BD348" s="282"/>
      <c r="BE348" s="282"/>
      <c r="BF348" s="282"/>
    </row>
    <row r="349" spans="2:58" x14ac:dyDescent="0.2">
      <c r="AR349" s="282"/>
      <c r="AS349" s="282"/>
      <c r="AT349" s="282"/>
      <c r="AU349" s="282"/>
      <c r="AV349" s="282"/>
      <c r="AW349" s="282"/>
      <c r="AX349" s="282"/>
      <c r="AY349" s="282"/>
      <c r="AZ349" s="282"/>
      <c r="BA349" s="282"/>
      <c r="BB349" s="282"/>
      <c r="BC349" s="282"/>
      <c r="BD349" s="282"/>
      <c r="BE349" s="282"/>
      <c r="BF349" s="282"/>
    </row>
    <row r="350" spans="2:58" x14ac:dyDescent="0.2">
      <c r="AR350" s="282"/>
      <c r="AS350" s="282"/>
      <c r="AT350" s="282"/>
      <c r="AU350" s="282"/>
      <c r="AV350" s="282"/>
      <c r="AW350" s="282"/>
      <c r="AX350" s="282"/>
      <c r="AY350" s="282"/>
      <c r="AZ350" s="282"/>
      <c r="BA350" s="282"/>
      <c r="BB350" s="282"/>
      <c r="BC350" s="282"/>
      <c r="BD350" s="282"/>
      <c r="BE350" s="282"/>
      <c r="BF350" s="282"/>
    </row>
    <row r="351" spans="2:58" x14ac:dyDescent="0.2">
      <c r="AR351" s="282"/>
      <c r="AS351" s="282"/>
      <c r="AT351" s="282"/>
      <c r="AU351" s="282"/>
      <c r="AV351" s="282"/>
      <c r="AW351" s="282"/>
      <c r="AX351" s="282"/>
      <c r="AY351" s="282"/>
      <c r="AZ351" s="282"/>
      <c r="BA351" s="282"/>
      <c r="BB351" s="282"/>
      <c r="BC351" s="282"/>
      <c r="BD351" s="282"/>
      <c r="BE351" s="282"/>
      <c r="BF351" s="282"/>
    </row>
    <row r="352" spans="2:58" x14ac:dyDescent="0.2">
      <c r="B352" s="720" t="s">
        <v>775</v>
      </c>
      <c r="C352" s="721"/>
      <c r="D352" s="721"/>
      <c r="E352" s="721"/>
      <c r="F352" s="721"/>
      <c r="G352" s="721"/>
      <c r="I352" s="720" t="s">
        <v>776</v>
      </c>
      <c r="J352" s="721"/>
      <c r="K352" s="721"/>
      <c r="L352" s="721"/>
      <c r="M352" s="721"/>
      <c r="N352" s="721"/>
      <c r="O352" s="721"/>
      <c r="R352" s="720" t="s">
        <v>777</v>
      </c>
      <c r="S352" s="721"/>
      <c r="T352" s="721"/>
      <c r="U352" s="721"/>
      <c r="V352" s="721"/>
      <c r="W352" s="721"/>
      <c r="X352" s="721"/>
      <c r="AR352" s="282"/>
      <c r="AS352" s="282"/>
      <c r="AT352" s="282"/>
      <c r="AU352" s="282"/>
      <c r="AV352" s="282"/>
      <c r="AW352" s="282"/>
      <c r="AX352" s="282"/>
      <c r="AY352" s="282"/>
      <c r="AZ352" s="282"/>
      <c r="BA352" s="282"/>
      <c r="BB352" s="282"/>
      <c r="BC352" s="282"/>
      <c r="BD352" s="282"/>
      <c r="BE352" s="282"/>
      <c r="BF352" s="282"/>
    </row>
    <row r="353" spans="2:58" x14ac:dyDescent="0.2">
      <c r="B353" s="721"/>
      <c r="C353" s="721"/>
      <c r="D353" s="721"/>
      <c r="E353" s="721"/>
      <c r="F353" s="721"/>
      <c r="G353" s="721"/>
      <c r="I353" s="721"/>
      <c r="J353" s="721"/>
      <c r="K353" s="721"/>
      <c r="L353" s="721"/>
      <c r="M353" s="721"/>
      <c r="N353" s="721"/>
      <c r="O353" s="721"/>
      <c r="R353" s="721"/>
      <c r="S353" s="721"/>
      <c r="T353" s="721"/>
      <c r="U353" s="721"/>
      <c r="V353" s="721"/>
      <c r="W353" s="721"/>
      <c r="X353" s="721"/>
      <c r="AR353" s="282"/>
      <c r="AS353" s="282"/>
      <c r="AT353" s="282"/>
      <c r="AU353" s="282"/>
      <c r="AV353" s="282"/>
      <c r="AW353" s="282"/>
      <c r="AX353" s="282"/>
      <c r="AY353" s="282"/>
      <c r="AZ353" s="282"/>
      <c r="BA353" s="282"/>
      <c r="BB353" s="282"/>
      <c r="BC353" s="282"/>
      <c r="BD353" s="282"/>
      <c r="BE353" s="282"/>
      <c r="BF353" s="282"/>
    </row>
    <row r="354" spans="2:58" x14ac:dyDescent="0.2">
      <c r="B354" s="475"/>
      <c r="C354" s="475"/>
      <c r="D354" s="475"/>
      <c r="E354" s="475"/>
      <c r="F354" s="475"/>
      <c r="G354" s="475"/>
      <c r="AR354" s="282"/>
      <c r="AS354" s="282"/>
      <c r="AT354" s="282"/>
      <c r="AU354" s="282"/>
      <c r="AV354" s="282"/>
      <c r="AW354" s="282"/>
      <c r="AX354" s="282"/>
      <c r="AY354" s="282"/>
      <c r="AZ354" s="282"/>
      <c r="BA354" s="282"/>
      <c r="BB354" s="282"/>
      <c r="BC354" s="282"/>
      <c r="BD354" s="282"/>
      <c r="BE354" s="282"/>
      <c r="BF354" s="282"/>
    </row>
    <row r="355" spans="2:58" x14ac:dyDescent="0.2">
      <c r="AR355" s="282"/>
      <c r="AS355" s="282"/>
      <c r="AT355" s="282"/>
      <c r="AU355" s="282"/>
      <c r="AV355" s="282"/>
      <c r="AW355" s="282"/>
      <c r="AX355" s="282"/>
      <c r="AY355" s="282"/>
      <c r="AZ355" s="282"/>
      <c r="BA355" s="282"/>
      <c r="BB355" s="282"/>
      <c r="BC355" s="282"/>
      <c r="BD355" s="282"/>
      <c r="BE355" s="282"/>
      <c r="BF355" s="282"/>
    </row>
    <row r="356" spans="2:58" x14ac:dyDescent="0.2">
      <c r="AR356" s="282"/>
      <c r="AS356" s="282"/>
      <c r="AT356" s="282"/>
      <c r="AU356" s="282"/>
      <c r="AV356" s="282"/>
      <c r="AW356" s="282"/>
      <c r="AX356" s="282"/>
      <c r="AY356" s="282"/>
      <c r="AZ356" s="282"/>
      <c r="BA356" s="282"/>
      <c r="BB356" s="282"/>
      <c r="BC356" s="282"/>
      <c r="BD356" s="282"/>
      <c r="BE356" s="282"/>
      <c r="BF356" s="282"/>
    </row>
    <row r="357" spans="2:58" x14ac:dyDescent="0.2">
      <c r="AR357" s="282"/>
      <c r="AS357" s="282"/>
      <c r="AT357" s="282"/>
      <c r="AU357" s="282"/>
      <c r="AV357" s="282"/>
      <c r="AW357" s="282"/>
      <c r="AX357" s="282"/>
      <c r="AY357" s="282"/>
      <c r="AZ357" s="282"/>
      <c r="BA357" s="282"/>
      <c r="BB357" s="282"/>
      <c r="BC357" s="282"/>
      <c r="BD357" s="282"/>
      <c r="BE357" s="282"/>
      <c r="BF357" s="282"/>
    </row>
    <row r="358" spans="2:58" x14ac:dyDescent="0.2">
      <c r="AR358" s="282"/>
      <c r="AS358" s="282"/>
      <c r="AT358" s="282"/>
      <c r="AU358" s="282"/>
      <c r="AV358" s="282"/>
      <c r="AW358" s="282"/>
      <c r="AX358" s="282"/>
      <c r="AY358" s="282"/>
      <c r="AZ358" s="282"/>
      <c r="BA358" s="282"/>
      <c r="BB358" s="282"/>
      <c r="BC358" s="282"/>
      <c r="BD358" s="282"/>
      <c r="BE358" s="282"/>
      <c r="BF358" s="282"/>
    </row>
    <row r="359" spans="2:58" x14ac:dyDescent="0.2">
      <c r="AR359" s="282"/>
      <c r="AS359" s="282"/>
      <c r="AT359" s="282"/>
      <c r="AU359" s="282"/>
      <c r="AV359" s="282"/>
      <c r="AW359" s="282"/>
      <c r="AX359" s="282"/>
      <c r="AY359" s="282"/>
      <c r="AZ359" s="282"/>
      <c r="BA359" s="282"/>
      <c r="BB359" s="282"/>
      <c r="BC359" s="282"/>
      <c r="BD359" s="282"/>
      <c r="BE359" s="282"/>
      <c r="BF359" s="282"/>
    </row>
    <row r="360" spans="2:58" x14ac:dyDescent="0.2">
      <c r="AR360" s="282"/>
      <c r="AS360" s="282"/>
      <c r="AT360" s="282"/>
      <c r="AU360" s="282"/>
      <c r="AV360" s="282"/>
      <c r="AW360" s="282"/>
      <c r="AX360" s="282"/>
      <c r="AY360" s="282"/>
      <c r="AZ360" s="282"/>
      <c r="BA360" s="282"/>
      <c r="BB360" s="282"/>
      <c r="BC360" s="282"/>
      <c r="BD360" s="282"/>
      <c r="BE360" s="282"/>
      <c r="BF360" s="282"/>
    </row>
    <row r="361" spans="2:58" x14ac:dyDescent="0.2">
      <c r="AR361" s="282"/>
      <c r="AS361" s="282"/>
      <c r="AT361" s="282"/>
      <c r="AU361" s="282"/>
      <c r="AV361" s="282"/>
      <c r="AW361" s="282"/>
      <c r="AX361" s="282"/>
      <c r="AY361" s="282"/>
      <c r="AZ361" s="282"/>
      <c r="BA361" s="282"/>
      <c r="BB361" s="282"/>
      <c r="BC361" s="282"/>
      <c r="BD361" s="282"/>
      <c r="BE361" s="282"/>
      <c r="BF361" s="282"/>
    </row>
    <row r="362" spans="2:58" x14ac:dyDescent="0.2">
      <c r="AR362" s="282"/>
      <c r="AS362" s="282"/>
      <c r="AT362" s="282"/>
      <c r="AU362" s="282"/>
      <c r="AV362" s="282"/>
      <c r="AW362" s="282"/>
      <c r="AX362" s="282"/>
      <c r="AY362" s="282"/>
      <c r="AZ362" s="282"/>
      <c r="BA362" s="282"/>
      <c r="BB362" s="282"/>
      <c r="BC362" s="282"/>
      <c r="BD362" s="282"/>
      <c r="BE362" s="282"/>
      <c r="BF362" s="282"/>
    </row>
    <row r="363" spans="2:58" x14ac:dyDescent="0.2">
      <c r="AR363" s="282"/>
      <c r="AS363" s="282"/>
      <c r="AT363" s="282"/>
      <c r="AU363" s="282"/>
      <c r="AV363" s="282"/>
      <c r="AW363" s="282"/>
      <c r="AX363" s="282"/>
      <c r="AY363" s="282"/>
      <c r="AZ363" s="282"/>
      <c r="BA363" s="282"/>
      <c r="BB363" s="282"/>
      <c r="BC363" s="282"/>
      <c r="BD363" s="282"/>
      <c r="BE363" s="282"/>
      <c r="BF363" s="282"/>
    </row>
    <row r="364" spans="2:58" x14ac:dyDescent="0.2">
      <c r="AR364" s="282"/>
      <c r="AS364" s="282"/>
      <c r="AT364" s="282"/>
      <c r="AU364" s="282"/>
      <c r="AV364" s="282"/>
      <c r="AW364" s="282"/>
      <c r="AX364" s="282"/>
      <c r="AY364" s="282"/>
      <c r="AZ364" s="282"/>
      <c r="BA364" s="282"/>
      <c r="BB364" s="282"/>
      <c r="BC364" s="282"/>
      <c r="BD364" s="282"/>
      <c r="BE364" s="282"/>
      <c r="BF364" s="282"/>
    </row>
    <row r="365" spans="2:58" x14ac:dyDescent="0.2">
      <c r="AR365" s="282"/>
      <c r="AS365" s="282"/>
      <c r="AT365" s="282"/>
      <c r="AU365" s="282"/>
      <c r="AV365" s="282"/>
      <c r="AW365" s="282"/>
      <c r="AX365" s="282"/>
      <c r="AY365" s="282"/>
      <c r="AZ365" s="282"/>
      <c r="BA365" s="282"/>
      <c r="BB365" s="282"/>
      <c r="BC365" s="282"/>
      <c r="BD365" s="282"/>
      <c r="BE365" s="282"/>
      <c r="BF365" s="282"/>
    </row>
    <row r="366" spans="2:58" x14ac:dyDescent="0.2">
      <c r="AR366" s="282"/>
      <c r="AS366" s="282"/>
      <c r="AT366" s="282"/>
      <c r="AU366" s="282"/>
      <c r="AV366" s="282"/>
      <c r="AW366" s="282"/>
      <c r="AX366" s="282"/>
      <c r="AY366" s="282"/>
      <c r="AZ366" s="282"/>
      <c r="BA366" s="282"/>
      <c r="BB366" s="282"/>
      <c r="BC366" s="282"/>
      <c r="BD366" s="282"/>
      <c r="BE366" s="282"/>
      <c r="BF366" s="282"/>
    </row>
    <row r="367" spans="2:58" x14ac:dyDescent="0.2">
      <c r="B367" s="554" t="s">
        <v>768</v>
      </c>
      <c r="I367" s="554" t="s">
        <v>768</v>
      </c>
      <c r="R367" s="554" t="s">
        <v>768</v>
      </c>
      <c r="AR367" s="282"/>
      <c r="AS367" s="282"/>
      <c r="AT367" s="282"/>
      <c r="AU367" s="282"/>
      <c r="AV367" s="282"/>
      <c r="AW367" s="282"/>
      <c r="AX367" s="282"/>
      <c r="AY367" s="282"/>
      <c r="AZ367" s="282"/>
      <c r="BA367" s="282"/>
      <c r="BB367" s="282"/>
      <c r="BC367" s="282"/>
      <c r="BD367" s="282"/>
      <c r="BE367" s="282"/>
      <c r="BF367" s="282"/>
    </row>
    <row r="368" spans="2:58" x14ac:dyDescent="0.2">
      <c r="B368" s="299" t="s">
        <v>770</v>
      </c>
      <c r="I368" s="299" t="s">
        <v>770</v>
      </c>
      <c r="R368" s="299" t="s">
        <v>770</v>
      </c>
      <c r="AR368" s="282"/>
      <c r="AS368" s="282"/>
      <c r="AT368" s="282"/>
      <c r="AU368" s="282"/>
      <c r="AV368" s="282"/>
      <c r="AW368" s="282"/>
      <c r="AX368" s="282"/>
      <c r="AY368" s="282"/>
      <c r="AZ368" s="282"/>
      <c r="BA368" s="282"/>
      <c r="BB368" s="282"/>
      <c r="BC368" s="282"/>
      <c r="BD368" s="282"/>
      <c r="BE368" s="282"/>
      <c r="BF368" s="282"/>
    </row>
    <row r="369" spans="2:72" x14ac:dyDescent="0.2">
      <c r="B369" s="299" t="s">
        <v>769</v>
      </c>
      <c r="I369" s="299" t="s">
        <v>769</v>
      </c>
      <c r="R369" s="299" t="s">
        <v>769</v>
      </c>
      <c r="AR369" s="282"/>
      <c r="AS369" s="282"/>
      <c r="AT369" s="282"/>
      <c r="AU369" s="282"/>
      <c r="AV369" s="282"/>
      <c r="AW369" s="282"/>
      <c r="AX369" s="282"/>
      <c r="AY369" s="282"/>
      <c r="AZ369" s="282"/>
      <c r="BA369" s="282"/>
      <c r="BB369" s="282"/>
      <c r="BC369" s="282"/>
      <c r="BD369" s="282"/>
      <c r="BE369" s="282"/>
      <c r="BF369" s="282"/>
    </row>
    <row r="370" spans="2:72" x14ac:dyDescent="0.2">
      <c r="AR370" s="282"/>
      <c r="AS370" s="282"/>
      <c r="AT370" s="282"/>
      <c r="AU370" s="282"/>
      <c r="AV370" s="282"/>
      <c r="AW370" s="282"/>
      <c r="AX370" s="282"/>
      <c r="AY370" s="282"/>
      <c r="AZ370" s="282"/>
      <c r="BA370" s="282"/>
      <c r="BB370" s="282"/>
      <c r="BC370" s="282"/>
      <c r="BD370" s="282"/>
      <c r="BE370" s="282"/>
      <c r="BF370" s="282"/>
    </row>
    <row r="371" spans="2:72" x14ac:dyDescent="0.2">
      <c r="AR371" s="131"/>
      <c r="AS371" s="131"/>
      <c r="AT371" s="131"/>
      <c r="AU371" s="131"/>
      <c r="AV371" s="131"/>
      <c r="AW371" s="131"/>
      <c r="AX371" s="131"/>
      <c r="AY371" s="131"/>
      <c r="AZ371" s="132"/>
      <c r="BA371" s="132"/>
      <c r="BB371" s="132"/>
      <c r="BC371" s="132"/>
      <c r="BD371" s="132"/>
      <c r="BE371" s="132"/>
      <c r="BF371" s="132"/>
    </row>
    <row r="372" spans="2:72" x14ac:dyDescent="0.2">
      <c r="B372" s="299"/>
      <c r="AR372" s="131"/>
      <c r="AS372" s="131"/>
      <c r="AT372" s="131"/>
      <c r="AU372" s="131"/>
      <c r="AV372" s="131"/>
      <c r="AW372" s="131"/>
      <c r="AX372" s="131"/>
      <c r="AY372" s="131"/>
      <c r="AZ372" s="132"/>
      <c r="BA372" s="132"/>
      <c r="BB372" s="132"/>
      <c r="BC372" s="132"/>
      <c r="BD372" s="132"/>
      <c r="BE372" s="132"/>
      <c r="BF372" s="132"/>
    </row>
    <row r="376" spans="2:72" ht="18" x14ac:dyDescent="0.25">
      <c r="B376" s="251" t="s">
        <v>377</v>
      </c>
    </row>
    <row r="377" spans="2:72" x14ac:dyDescent="0.2">
      <c r="B377" s="253"/>
    </row>
    <row r="379" spans="2:72" ht="26.25" customHeight="1" x14ac:dyDescent="0.2">
      <c r="B379" s="624" t="s">
        <v>722</v>
      </c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515"/>
      <c r="X379" s="515"/>
      <c r="Y379" s="515"/>
      <c r="Z379" s="515"/>
      <c r="AA379" s="515"/>
      <c r="AB379" s="515"/>
      <c r="AC379" s="515"/>
      <c r="AD379" s="515"/>
      <c r="AE379" s="515"/>
      <c r="AF379" s="515"/>
      <c r="AG379" s="515"/>
      <c r="AH379" s="515"/>
      <c r="AI379" s="515"/>
      <c r="AJ379" s="515"/>
      <c r="AK379" s="515"/>
      <c r="AL379" s="515"/>
      <c r="AM379" s="515"/>
      <c r="AN379" s="515"/>
      <c r="AO379" s="515"/>
      <c r="AP379" s="515"/>
      <c r="AQ379" s="515"/>
      <c r="AR379" s="515"/>
      <c r="AS379" s="515"/>
      <c r="AT379" s="515"/>
      <c r="AU379" s="515"/>
      <c r="AV379" s="515"/>
      <c r="AW379" s="515"/>
      <c r="AX379" s="515"/>
      <c r="AY379" s="515"/>
      <c r="AZ379" s="515"/>
      <c r="BA379" s="515"/>
      <c r="BB379" s="515"/>
      <c r="BC379" s="515"/>
      <c r="BD379" s="515"/>
      <c r="BE379" s="515"/>
      <c r="BF379" s="515"/>
      <c r="BG379" s="515"/>
      <c r="BH379" s="515"/>
      <c r="BI379" s="515"/>
      <c r="BJ379" s="515"/>
      <c r="BK379" s="515"/>
      <c r="BL379" s="515"/>
      <c r="BM379" s="515"/>
      <c r="BN379" s="515"/>
      <c r="BO379" s="515"/>
      <c r="BP379" s="515"/>
      <c r="BQ379" s="515"/>
      <c r="BR379" s="515"/>
      <c r="BS379" s="515"/>
      <c r="BT379" s="515"/>
    </row>
    <row r="380" spans="2:72" ht="15" customHeight="1" x14ac:dyDescent="0.2">
      <c r="B380" s="626" t="s">
        <v>376</v>
      </c>
      <c r="C380" s="753" t="s">
        <v>378</v>
      </c>
      <c r="D380" s="753"/>
      <c r="E380" s="753"/>
      <c r="F380" s="753" t="s">
        <v>379</v>
      </c>
      <c r="G380" s="753"/>
      <c r="H380" s="753"/>
      <c r="I380" s="753" t="s">
        <v>262</v>
      </c>
      <c r="J380" s="753"/>
      <c r="K380" s="753"/>
      <c r="L380" s="753"/>
      <c r="M380" s="753" t="s">
        <v>263</v>
      </c>
      <c r="N380" s="753"/>
      <c r="O380" s="753"/>
      <c r="P380" s="753"/>
      <c r="Q380" s="753"/>
      <c r="R380" s="753" t="s">
        <v>264</v>
      </c>
      <c r="S380" s="753"/>
      <c r="T380" s="753"/>
      <c r="U380" s="753"/>
      <c r="V380" s="753"/>
      <c r="W380" s="753" t="s">
        <v>265</v>
      </c>
      <c r="X380" s="753"/>
      <c r="Y380" s="753"/>
      <c r="Z380" s="753"/>
      <c r="AA380" s="753"/>
      <c r="AB380" s="753" t="s">
        <v>266</v>
      </c>
      <c r="AC380" s="753"/>
      <c r="AD380" s="753"/>
      <c r="AE380" s="753"/>
      <c r="AF380" s="753" t="s">
        <v>267</v>
      </c>
      <c r="AG380" s="753"/>
      <c r="AH380" s="753"/>
      <c r="AI380" s="753"/>
      <c r="AJ380" s="753" t="s">
        <v>268</v>
      </c>
      <c r="AK380" s="753"/>
      <c r="AL380" s="753"/>
      <c r="AM380" s="753" t="s">
        <v>269</v>
      </c>
      <c r="AN380" s="753"/>
      <c r="AO380" s="753"/>
      <c r="AP380" s="753"/>
      <c r="AQ380" s="753" t="s">
        <v>270</v>
      </c>
      <c r="AR380" s="753"/>
      <c r="AS380" s="753"/>
      <c r="AT380" s="753" t="s">
        <v>271</v>
      </c>
      <c r="AU380" s="753"/>
      <c r="AV380" s="753"/>
      <c r="AW380" s="753" t="s">
        <v>272</v>
      </c>
      <c r="AX380" s="753"/>
      <c r="AY380" s="753"/>
      <c r="AZ380" s="753" t="s">
        <v>273</v>
      </c>
      <c r="BA380" s="753"/>
      <c r="BB380" s="753"/>
      <c r="BC380" s="753" t="s">
        <v>380</v>
      </c>
      <c r="BD380" s="753"/>
      <c r="BE380" s="753"/>
      <c r="BF380" s="753" t="s">
        <v>381</v>
      </c>
      <c r="BG380" s="753"/>
      <c r="BH380" s="753"/>
      <c r="BI380" s="753" t="s">
        <v>382</v>
      </c>
      <c r="BJ380" s="753"/>
      <c r="BK380" s="753"/>
      <c r="BL380" s="753" t="s">
        <v>383</v>
      </c>
      <c r="BM380" s="753"/>
      <c r="BN380" s="753"/>
      <c r="BO380" s="753" t="s">
        <v>384</v>
      </c>
      <c r="BP380" s="753"/>
      <c r="BQ380" s="753"/>
      <c r="BR380" s="753"/>
      <c r="BS380" s="753" t="s">
        <v>385</v>
      </c>
      <c r="BT380" s="753" t="s">
        <v>386</v>
      </c>
    </row>
    <row r="381" spans="2:72" ht="24" x14ac:dyDescent="0.2">
      <c r="B381" s="626"/>
      <c r="C381" s="528" t="s">
        <v>387</v>
      </c>
      <c r="D381" s="528" t="s">
        <v>388</v>
      </c>
      <c r="E381" s="528" t="s">
        <v>8</v>
      </c>
      <c r="F381" s="528" t="s">
        <v>387</v>
      </c>
      <c r="G381" s="528" t="s">
        <v>388</v>
      </c>
      <c r="H381" s="528" t="s">
        <v>8</v>
      </c>
      <c r="I381" s="528" t="s">
        <v>387</v>
      </c>
      <c r="J381" s="528" t="s">
        <v>388</v>
      </c>
      <c r="K381" s="528" t="s">
        <v>385</v>
      </c>
      <c r="L381" s="528" t="s">
        <v>8</v>
      </c>
      <c r="M381" s="528" t="s">
        <v>387</v>
      </c>
      <c r="N381" s="528" t="s">
        <v>388</v>
      </c>
      <c r="O381" s="528" t="s">
        <v>389</v>
      </c>
      <c r="P381" s="528" t="s">
        <v>385</v>
      </c>
      <c r="Q381" s="528" t="s">
        <v>8</v>
      </c>
      <c r="R381" s="528" t="s">
        <v>387</v>
      </c>
      <c r="S381" s="528" t="s">
        <v>388</v>
      </c>
      <c r="T381" s="528" t="s">
        <v>389</v>
      </c>
      <c r="U381" s="528" t="s">
        <v>385</v>
      </c>
      <c r="V381" s="528" t="s">
        <v>8</v>
      </c>
      <c r="W381" s="528" t="s">
        <v>387</v>
      </c>
      <c r="X381" s="528" t="s">
        <v>388</v>
      </c>
      <c r="Y381" s="528" t="s">
        <v>389</v>
      </c>
      <c r="Z381" s="528" t="s">
        <v>385</v>
      </c>
      <c r="AA381" s="528" t="s">
        <v>8</v>
      </c>
      <c r="AB381" s="528" t="s">
        <v>387</v>
      </c>
      <c r="AC381" s="528" t="s">
        <v>388</v>
      </c>
      <c r="AD381" s="528" t="s">
        <v>385</v>
      </c>
      <c r="AE381" s="528" t="s">
        <v>8</v>
      </c>
      <c r="AF381" s="528" t="s">
        <v>387</v>
      </c>
      <c r="AG381" s="528" t="s">
        <v>388</v>
      </c>
      <c r="AH381" s="528" t="s">
        <v>385</v>
      </c>
      <c r="AI381" s="528" t="s">
        <v>8</v>
      </c>
      <c r="AJ381" s="528" t="s">
        <v>387</v>
      </c>
      <c r="AK381" s="528" t="s">
        <v>388</v>
      </c>
      <c r="AL381" s="528" t="s">
        <v>8</v>
      </c>
      <c r="AM381" s="528" t="s">
        <v>387</v>
      </c>
      <c r="AN381" s="528" t="s">
        <v>388</v>
      </c>
      <c r="AO381" s="528" t="s">
        <v>385</v>
      </c>
      <c r="AP381" s="528" t="s">
        <v>8</v>
      </c>
      <c r="AQ381" s="528" t="s">
        <v>387</v>
      </c>
      <c r="AR381" s="528" t="s">
        <v>388</v>
      </c>
      <c r="AS381" s="528" t="s">
        <v>8</v>
      </c>
      <c r="AT381" s="528" t="s">
        <v>387</v>
      </c>
      <c r="AU381" s="528" t="s">
        <v>388</v>
      </c>
      <c r="AV381" s="528" t="s">
        <v>8</v>
      </c>
      <c r="AW381" s="528" t="s">
        <v>387</v>
      </c>
      <c r="AX381" s="528" t="s">
        <v>388</v>
      </c>
      <c r="AY381" s="528" t="s">
        <v>8</v>
      </c>
      <c r="AZ381" s="528" t="s">
        <v>387</v>
      </c>
      <c r="BA381" s="528" t="s">
        <v>388</v>
      </c>
      <c r="BB381" s="528" t="s">
        <v>8</v>
      </c>
      <c r="BC381" s="528" t="s">
        <v>387</v>
      </c>
      <c r="BD381" s="528" t="s">
        <v>388</v>
      </c>
      <c r="BE381" s="528" t="s">
        <v>8</v>
      </c>
      <c r="BF381" s="528" t="s">
        <v>387</v>
      </c>
      <c r="BG381" s="528" t="s">
        <v>388</v>
      </c>
      <c r="BH381" s="528" t="s">
        <v>8</v>
      </c>
      <c r="BI381" s="528" t="s">
        <v>387</v>
      </c>
      <c r="BJ381" s="528" t="s">
        <v>388</v>
      </c>
      <c r="BK381" s="528" t="s">
        <v>8</v>
      </c>
      <c r="BL381" s="528" t="s">
        <v>387</v>
      </c>
      <c r="BM381" s="528" t="s">
        <v>388</v>
      </c>
      <c r="BN381" s="528" t="s">
        <v>8</v>
      </c>
      <c r="BO381" s="528" t="s">
        <v>387</v>
      </c>
      <c r="BP381" s="528" t="s">
        <v>388</v>
      </c>
      <c r="BQ381" s="528" t="s">
        <v>389</v>
      </c>
      <c r="BR381" s="528" t="s">
        <v>8</v>
      </c>
      <c r="BS381" s="753"/>
      <c r="BT381" s="753"/>
    </row>
    <row r="382" spans="2:72" x14ac:dyDescent="0.2">
      <c r="B382" s="517" t="s">
        <v>7</v>
      </c>
      <c r="C382" s="518">
        <v>2</v>
      </c>
      <c r="D382" s="518">
        <v>3</v>
      </c>
      <c r="E382" s="518">
        <v>5</v>
      </c>
      <c r="F382" s="518">
        <v>328</v>
      </c>
      <c r="G382" s="518">
        <v>486</v>
      </c>
      <c r="H382" s="518">
        <v>814</v>
      </c>
      <c r="I382" s="518">
        <v>1494</v>
      </c>
      <c r="J382" s="518">
        <v>2485</v>
      </c>
      <c r="K382" s="518">
        <v>1</v>
      </c>
      <c r="L382" s="518">
        <v>3980</v>
      </c>
      <c r="M382" s="518">
        <v>3871</v>
      </c>
      <c r="N382" s="518">
        <v>6336</v>
      </c>
      <c r="O382" s="518">
        <v>1</v>
      </c>
      <c r="P382" s="518">
        <v>83</v>
      </c>
      <c r="Q382" s="518">
        <v>10291</v>
      </c>
      <c r="R382" s="518">
        <v>4651</v>
      </c>
      <c r="S382" s="518">
        <v>7269</v>
      </c>
      <c r="T382" s="518">
        <v>2</v>
      </c>
      <c r="U382" s="518">
        <v>57</v>
      </c>
      <c r="V382" s="518">
        <v>11979</v>
      </c>
      <c r="W382" s="518">
        <v>5526</v>
      </c>
      <c r="X382" s="518">
        <v>8389</v>
      </c>
      <c r="Y382" s="518">
        <v>2</v>
      </c>
      <c r="Z382" s="518">
        <v>21</v>
      </c>
      <c r="AA382" s="518">
        <v>13938</v>
      </c>
      <c r="AB382" s="518">
        <v>5174</v>
      </c>
      <c r="AC382" s="518">
        <v>7943</v>
      </c>
      <c r="AD382" s="518">
        <v>5</v>
      </c>
      <c r="AE382" s="518">
        <v>13117</v>
      </c>
      <c r="AF382" s="518">
        <v>4411</v>
      </c>
      <c r="AG382" s="518">
        <v>6393</v>
      </c>
      <c r="AH382" s="518">
        <v>1</v>
      </c>
      <c r="AI382" s="518">
        <v>10805</v>
      </c>
      <c r="AJ382" s="518">
        <v>4115</v>
      </c>
      <c r="AK382" s="518">
        <v>6008</v>
      </c>
      <c r="AL382" s="518">
        <v>10123</v>
      </c>
      <c r="AM382" s="518">
        <v>4314</v>
      </c>
      <c r="AN382" s="518">
        <v>5671</v>
      </c>
      <c r="AO382" s="518">
        <v>0</v>
      </c>
      <c r="AP382" s="518">
        <v>9985</v>
      </c>
      <c r="AQ382" s="518">
        <v>4749</v>
      </c>
      <c r="AR382" s="518">
        <v>5643</v>
      </c>
      <c r="AS382" s="518">
        <v>10392</v>
      </c>
      <c r="AT382" s="518">
        <v>6299</v>
      </c>
      <c r="AU382" s="518">
        <v>6822</v>
      </c>
      <c r="AV382" s="518">
        <v>13121</v>
      </c>
      <c r="AW382" s="518">
        <v>7598</v>
      </c>
      <c r="AX382" s="518">
        <v>7763</v>
      </c>
      <c r="AY382" s="518">
        <v>15361</v>
      </c>
      <c r="AZ382" s="518">
        <v>7894</v>
      </c>
      <c r="BA382" s="518">
        <v>7758</v>
      </c>
      <c r="BB382" s="518">
        <v>15652</v>
      </c>
      <c r="BC382" s="518">
        <v>7257</v>
      </c>
      <c r="BD382" s="518">
        <v>7055</v>
      </c>
      <c r="BE382" s="518">
        <v>14312</v>
      </c>
      <c r="BF382" s="518">
        <v>6280</v>
      </c>
      <c r="BG382" s="518">
        <v>6033</v>
      </c>
      <c r="BH382" s="518">
        <v>12313</v>
      </c>
      <c r="BI382" s="518">
        <v>5661</v>
      </c>
      <c r="BJ382" s="518">
        <v>5019</v>
      </c>
      <c r="BK382" s="518">
        <v>10680</v>
      </c>
      <c r="BL382" s="518">
        <v>15772</v>
      </c>
      <c r="BM382" s="518">
        <v>12283</v>
      </c>
      <c r="BN382" s="518">
        <v>28055</v>
      </c>
      <c r="BO382" s="518">
        <v>6</v>
      </c>
      <c r="BP382" s="518">
        <v>13</v>
      </c>
      <c r="BQ382" s="518">
        <v>5</v>
      </c>
      <c r="BR382" s="518">
        <v>24</v>
      </c>
      <c r="BS382" s="518">
        <v>595</v>
      </c>
      <c r="BT382" s="518">
        <v>205543</v>
      </c>
    </row>
    <row r="383" spans="2:72" x14ac:dyDescent="0.2">
      <c r="B383" s="519" t="s">
        <v>30</v>
      </c>
      <c r="C383" s="521">
        <v>0</v>
      </c>
      <c r="D383" s="521">
        <v>0</v>
      </c>
      <c r="E383" s="521">
        <v>0</v>
      </c>
      <c r="F383" s="521">
        <v>1</v>
      </c>
      <c r="G383" s="521">
        <v>1</v>
      </c>
      <c r="H383" s="521">
        <v>2</v>
      </c>
      <c r="I383" s="521">
        <v>7</v>
      </c>
      <c r="J383" s="521">
        <v>15</v>
      </c>
      <c r="K383" s="521">
        <v>0</v>
      </c>
      <c r="L383" s="521">
        <v>22</v>
      </c>
      <c r="M383" s="521">
        <v>10</v>
      </c>
      <c r="N383" s="521">
        <v>33</v>
      </c>
      <c r="O383" s="521">
        <v>0</v>
      </c>
      <c r="P383" s="521">
        <v>0</v>
      </c>
      <c r="Q383" s="521">
        <v>43</v>
      </c>
      <c r="R383" s="521">
        <v>23</v>
      </c>
      <c r="S383" s="521">
        <v>41</v>
      </c>
      <c r="T383" s="521">
        <v>0</v>
      </c>
      <c r="U383" s="521">
        <v>0</v>
      </c>
      <c r="V383" s="521">
        <v>64</v>
      </c>
      <c r="W383" s="521">
        <v>38</v>
      </c>
      <c r="X383" s="521">
        <v>29</v>
      </c>
      <c r="Y383" s="521">
        <v>0</v>
      </c>
      <c r="Z383" s="521">
        <v>0</v>
      </c>
      <c r="AA383" s="521">
        <v>67</v>
      </c>
      <c r="AB383" s="521">
        <v>19</v>
      </c>
      <c r="AC383" s="521">
        <v>50</v>
      </c>
      <c r="AD383" s="521">
        <v>0</v>
      </c>
      <c r="AE383" s="521">
        <v>69</v>
      </c>
      <c r="AF383" s="521">
        <v>31</v>
      </c>
      <c r="AG383" s="521">
        <v>37</v>
      </c>
      <c r="AH383" s="521">
        <v>0</v>
      </c>
      <c r="AI383" s="521">
        <v>68</v>
      </c>
      <c r="AJ383" s="521">
        <v>17</v>
      </c>
      <c r="AK383" s="521">
        <v>23</v>
      </c>
      <c r="AL383" s="521">
        <v>40</v>
      </c>
      <c r="AM383" s="521">
        <v>28</v>
      </c>
      <c r="AN383" s="521">
        <v>26</v>
      </c>
      <c r="AO383" s="521">
        <v>0</v>
      </c>
      <c r="AP383" s="521">
        <v>54</v>
      </c>
      <c r="AQ383" s="521">
        <v>21</v>
      </c>
      <c r="AR383" s="521">
        <v>28</v>
      </c>
      <c r="AS383" s="521">
        <v>49</v>
      </c>
      <c r="AT383" s="521">
        <v>24</v>
      </c>
      <c r="AU383" s="521">
        <v>46</v>
      </c>
      <c r="AV383" s="521">
        <v>70</v>
      </c>
      <c r="AW383" s="521">
        <v>26</v>
      </c>
      <c r="AX383" s="521">
        <v>45</v>
      </c>
      <c r="AY383" s="521">
        <v>71</v>
      </c>
      <c r="AZ383" s="521">
        <v>28</v>
      </c>
      <c r="BA383" s="521">
        <v>47</v>
      </c>
      <c r="BB383" s="521">
        <v>75</v>
      </c>
      <c r="BC383" s="521">
        <v>31</v>
      </c>
      <c r="BD383" s="521">
        <v>50</v>
      </c>
      <c r="BE383" s="521">
        <v>81</v>
      </c>
      <c r="BF383" s="521">
        <v>27</v>
      </c>
      <c r="BG383" s="521">
        <v>33</v>
      </c>
      <c r="BH383" s="521">
        <v>60</v>
      </c>
      <c r="BI383" s="521">
        <v>22</v>
      </c>
      <c r="BJ383" s="521">
        <v>34</v>
      </c>
      <c r="BK383" s="521">
        <v>56</v>
      </c>
      <c r="BL383" s="521">
        <v>79</v>
      </c>
      <c r="BM383" s="521">
        <v>65</v>
      </c>
      <c r="BN383" s="521">
        <v>144</v>
      </c>
      <c r="BO383" s="521">
        <v>0</v>
      </c>
      <c r="BP383" s="521">
        <v>0</v>
      </c>
      <c r="BQ383" s="521">
        <v>0</v>
      </c>
      <c r="BR383" s="521">
        <v>0</v>
      </c>
      <c r="BS383" s="521">
        <v>0</v>
      </c>
      <c r="BT383" s="521">
        <v>1035</v>
      </c>
    </row>
    <row r="384" spans="2:72" x14ac:dyDescent="0.2">
      <c r="B384" s="519" t="s">
        <v>31</v>
      </c>
      <c r="C384" s="521">
        <v>0</v>
      </c>
      <c r="D384" s="521">
        <v>0</v>
      </c>
      <c r="E384" s="521">
        <v>0</v>
      </c>
      <c r="F384" s="521">
        <v>1</v>
      </c>
      <c r="G384" s="521">
        <v>3</v>
      </c>
      <c r="H384" s="521">
        <v>4</v>
      </c>
      <c r="I384" s="521">
        <v>8</v>
      </c>
      <c r="J384" s="521">
        <v>12</v>
      </c>
      <c r="K384" s="521">
        <v>0</v>
      </c>
      <c r="L384" s="521">
        <v>20</v>
      </c>
      <c r="M384" s="521">
        <v>30</v>
      </c>
      <c r="N384" s="521">
        <v>37</v>
      </c>
      <c r="O384" s="521">
        <v>0</v>
      </c>
      <c r="P384" s="521">
        <v>1</v>
      </c>
      <c r="Q384" s="521">
        <v>68</v>
      </c>
      <c r="R384" s="521">
        <v>24</v>
      </c>
      <c r="S384" s="521">
        <v>29</v>
      </c>
      <c r="T384" s="521">
        <v>0</v>
      </c>
      <c r="U384" s="521">
        <v>1</v>
      </c>
      <c r="V384" s="521">
        <v>54</v>
      </c>
      <c r="W384" s="521">
        <v>23</v>
      </c>
      <c r="X384" s="521">
        <v>46</v>
      </c>
      <c r="Y384" s="521">
        <v>0</v>
      </c>
      <c r="Z384" s="521">
        <v>1</v>
      </c>
      <c r="AA384" s="521">
        <v>70</v>
      </c>
      <c r="AB384" s="521">
        <v>15</v>
      </c>
      <c r="AC384" s="521">
        <v>25</v>
      </c>
      <c r="AD384" s="521">
        <v>0</v>
      </c>
      <c r="AE384" s="521">
        <v>40</v>
      </c>
      <c r="AF384" s="521">
        <v>19</v>
      </c>
      <c r="AG384" s="521">
        <v>26</v>
      </c>
      <c r="AH384" s="521">
        <v>0</v>
      </c>
      <c r="AI384" s="521">
        <v>45</v>
      </c>
      <c r="AJ384" s="521">
        <v>13</v>
      </c>
      <c r="AK384" s="521">
        <v>24</v>
      </c>
      <c r="AL384" s="521">
        <v>37</v>
      </c>
      <c r="AM384" s="521">
        <v>13</v>
      </c>
      <c r="AN384" s="521">
        <v>22</v>
      </c>
      <c r="AO384" s="521">
        <v>0</v>
      </c>
      <c r="AP384" s="521">
        <v>35</v>
      </c>
      <c r="AQ384" s="521">
        <v>15</v>
      </c>
      <c r="AR384" s="521">
        <v>24</v>
      </c>
      <c r="AS384" s="521">
        <v>39</v>
      </c>
      <c r="AT384" s="521">
        <v>16</v>
      </c>
      <c r="AU384" s="521">
        <v>19</v>
      </c>
      <c r="AV384" s="521">
        <v>35</v>
      </c>
      <c r="AW384" s="521">
        <v>11</v>
      </c>
      <c r="AX384" s="521">
        <v>39</v>
      </c>
      <c r="AY384" s="521">
        <v>50</v>
      </c>
      <c r="AZ384" s="521">
        <v>13</v>
      </c>
      <c r="BA384" s="521">
        <v>20</v>
      </c>
      <c r="BB384" s="521">
        <v>33</v>
      </c>
      <c r="BC384" s="521">
        <v>8</v>
      </c>
      <c r="BD384" s="521">
        <v>16</v>
      </c>
      <c r="BE384" s="521">
        <v>24</v>
      </c>
      <c r="BF384" s="521">
        <v>14</v>
      </c>
      <c r="BG384" s="521">
        <v>15</v>
      </c>
      <c r="BH384" s="521">
        <v>29</v>
      </c>
      <c r="BI384" s="521">
        <v>11</v>
      </c>
      <c r="BJ384" s="521">
        <v>7</v>
      </c>
      <c r="BK384" s="521">
        <v>18</v>
      </c>
      <c r="BL384" s="521">
        <v>16</v>
      </c>
      <c r="BM384" s="521">
        <v>24</v>
      </c>
      <c r="BN384" s="521">
        <v>40</v>
      </c>
      <c r="BO384" s="521">
        <v>0</v>
      </c>
      <c r="BP384" s="521">
        <v>0</v>
      </c>
      <c r="BQ384" s="521">
        <v>0</v>
      </c>
      <c r="BR384" s="521">
        <v>0</v>
      </c>
      <c r="BS384" s="521">
        <v>0</v>
      </c>
      <c r="BT384" s="521">
        <v>641</v>
      </c>
    </row>
    <row r="385" spans="2:72" x14ac:dyDescent="0.2">
      <c r="B385" s="519" t="s">
        <v>32</v>
      </c>
      <c r="C385" s="521">
        <v>0</v>
      </c>
      <c r="D385" s="521">
        <v>0</v>
      </c>
      <c r="E385" s="521">
        <v>0</v>
      </c>
      <c r="F385" s="521">
        <v>0</v>
      </c>
      <c r="G385" s="521">
        <v>0</v>
      </c>
      <c r="H385" s="521">
        <v>0</v>
      </c>
      <c r="I385" s="521">
        <v>1</v>
      </c>
      <c r="J385" s="521">
        <v>1</v>
      </c>
      <c r="K385" s="521">
        <v>0</v>
      </c>
      <c r="L385" s="521">
        <v>2</v>
      </c>
      <c r="M385" s="521">
        <v>8</v>
      </c>
      <c r="N385" s="521">
        <v>6</v>
      </c>
      <c r="O385" s="521">
        <v>0</v>
      </c>
      <c r="P385" s="521">
        <v>0</v>
      </c>
      <c r="Q385" s="521">
        <v>14</v>
      </c>
      <c r="R385" s="521">
        <v>6</v>
      </c>
      <c r="S385" s="521">
        <v>3</v>
      </c>
      <c r="T385" s="521">
        <v>0</v>
      </c>
      <c r="U385" s="521">
        <v>0</v>
      </c>
      <c r="V385" s="521">
        <v>9</v>
      </c>
      <c r="W385" s="521">
        <v>14</v>
      </c>
      <c r="X385" s="521">
        <v>11</v>
      </c>
      <c r="Y385" s="521">
        <v>0</v>
      </c>
      <c r="Z385" s="521">
        <v>0</v>
      </c>
      <c r="AA385" s="521">
        <v>25</v>
      </c>
      <c r="AB385" s="521">
        <v>15</v>
      </c>
      <c r="AC385" s="521">
        <v>15</v>
      </c>
      <c r="AD385" s="521">
        <v>0</v>
      </c>
      <c r="AE385" s="521">
        <v>30</v>
      </c>
      <c r="AF385" s="521">
        <v>11</v>
      </c>
      <c r="AG385" s="521">
        <v>22</v>
      </c>
      <c r="AH385" s="521">
        <v>0</v>
      </c>
      <c r="AI385" s="521">
        <v>33</v>
      </c>
      <c r="AJ385" s="521">
        <v>9</v>
      </c>
      <c r="AK385" s="521">
        <v>20</v>
      </c>
      <c r="AL385" s="521">
        <v>29</v>
      </c>
      <c r="AM385" s="521">
        <v>6</v>
      </c>
      <c r="AN385" s="521">
        <v>16</v>
      </c>
      <c r="AO385" s="521">
        <v>0</v>
      </c>
      <c r="AP385" s="521">
        <v>22</v>
      </c>
      <c r="AQ385" s="521">
        <v>11</v>
      </c>
      <c r="AR385" s="521">
        <v>25</v>
      </c>
      <c r="AS385" s="521">
        <v>36</v>
      </c>
      <c r="AT385" s="521">
        <v>14</v>
      </c>
      <c r="AU385" s="521">
        <v>24</v>
      </c>
      <c r="AV385" s="521">
        <v>38</v>
      </c>
      <c r="AW385" s="521">
        <v>12</v>
      </c>
      <c r="AX385" s="521">
        <v>25</v>
      </c>
      <c r="AY385" s="521">
        <v>37</v>
      </c>
      <c r="AZ385" s="521">
        <v>17</v>
      </c>
      <c r="BA385" s="521">
        <v>28</v>
      </c>
      <c r="BB385" s="521">
        <v>45</v>
      </c>
      <c r="BC385" s="521">
        <v>20</v>
      </c>
      <c r="BD385" s="521">
        <v>27</v>
      </c>
      <c r="BE385" s="521">
        <v>47</v>
      </c>
      <c r="BF385" s="521">
        <v>25</v>
      </c>
      <c r="BG385" s="521">
        <v>20</v>
      </c>
      <c r="BH385" s="521">
        <v>45</v>
      </c>
      <c r="BI385" s="521">
        <v>15</v>
      </c>
      <c r="BJ385" s="521">
        <v>14</v>
      </c>
      <c r="BK385" s="521">
        <v>29</v>
      </c>
      <c r="BL385" s="521">
        <v>46</v>
      </c>
      <c r="BM385" s="521">
        <v>44</v>
      </c>
      <c r="BN385" s="521">
        <v>90</v>
      </c>
      <c r="BO385" s="521">
        <v>0</v>
      </c>
      <c r="BP385" s="521">
        <v>0</v>
      </c>
      <c r="BQ385" s="521">
        <v>0</v>
      </c>
      <c r="BR385" s="521">
        <v>0</v>
      </c>
      <c r="BS385" s="521">
        <v>3</v>
      </c>
      <c r="BT385" s="521">
        <v>534</v>
      </c>
    </row>
    <row r="386" spans="2:72" x14ac:dyDescent="0.2">
      <c r="B386" s="519" t="s">
        <v>33</v>
      </c>
      <c r="C386" s="521">
        <v>0</v>
      </c>
      <c r="D386" s="521">
        <v>0</v>
      </c>
      <c r="E386" s="521">
        <v>0</v>
      </c>
      <c r="F386" s="521">
        <v>3</v>
      </c>
      <c r="G386" s="521">
        <v>2</v>
      </c>
      <c r="H386" s="521">
        <v>5</v>
      </c>
      <c r="I386" s="521">
        <v>10</v>
      </c>
      <c r="J386" s="521">
        <v>11</v>
      </c>
      <c r="K386" s="521">
        <v>0</v>
      </c>
      <c r="L386" s="521">
        <v>21</v>
      </c>
      <c r="M386" s="521">
        <v>13</v>
      </c>
      <c r="N386" s="521">
        <v>20</v>
      </c>
      <c r="O386" s="521">
        <v>0</v>
      </c>
      <c r="P386" s="521">
        <v>0</v>
      </c>
      <c r="Q386" s="521">
        <v>33</v>
      </c>
      <c r="R386" s="521">
        <v>9</v>
      </c>
      <c r="S386" s="521">
        <v>30</v>
      </c>
      <c r="T386" s="521">
        <v>0</v>
      </c>
      <c r="U386" s="521">
        <v>1</v>
      </c>
      <c r="V386" s="521">
        <v>40</v>
      </c>
      <c r="W386" s="521">
        <v>10</v>
      </c>
      <c r="X386" s="521">
        <v>23</v>
      </c>
      <c r="Y386" s="521">
        <v>0</v>
      </c>
      <c r="Z386" s="521">
        <v>0</v>
      </c>
      <c r="AA386" s="521">
        <v>33</v>
      </c>
      <c r="AB386" s="521">
        <v>11</v>
      </c>
      <c r="AC386" s="521">
        <v>25</v>
      </c>
      <c r="AD386" s="521">
        <v>0</v>
      </c>
      <c r="AE386" s="521">
        <v>36</v>
      </c>
      <c r="AF386" s="521">
        <v>16</v>
      </c>
      <c r="AG386" s="521">
        <v>20</v>
      </c>
      <c r="AH386" s="521">
        <v>0</v>
      </c>
      <c r="AI386" s="521">
        <v>36</v>
      </c>
      <c r="AJ386" s="521">
        <v>17</v>
      </c>
      <c r="AK386" s="521">
        <v>19</v>
      </c>
      <c r="AL386" s="521">
        <v>36</v>
      </c>
      <c r="AM386" s="521">
        <v>9</v>
      </c>
      <c r="AN386" s="521">
        <v>16</v>
      </c>
      <c r="AO386" s="521">
        <v>0</v>
      </c>
      <c r="AP386" s="521">
        <v>25</v>
      </c>
      <c r="AQ386" s="521">
        <v>10</v>
      </c>
      <c r="AR386" s="521">
        <v>17</v>
      </c>
      <c r="AS386" s="521">
        <v>27</v>
      </c>
      <c r="AT386" s="521">
        <v>14</v>
      </c>
      <c r="AU386" s="521">
        <v>25</v>
      </c>
      <c r="AV386" s="521">
        <v>39</v>
      </c>
      <c r="AW386" s="521">
        <v>16</v>
      </c>
      <c r="AX386" s="521">
        <v>29</v>
      </c>
      <c r="AY386" s="521">
        <v>45</v>
      </c>
      <c r="AZ386" s="521">
        <v>14</v>
      </c>
      <c r="BA386" s="521">
        <v>30</v>
      </c>
      <c r="BB386" s="521">
        <v>44</v>
      </c>
      <c r="BC386" s="521">
        <v>15</v>
      </c>
      <c r="BD386" s="521">
        <v>25</v>
      </c>
      <c r="BE386" s="521">
        <v>40</v>
      </c>
      <c r="BF386" s="521">
        <v>21</v>
      </c>
      <c r="BG386" s="521">
        <v>21</v>
      </c>
      <c r="BH386" s="521">
        <v>42</v>
      </c>
      <c r="BI386" s="521">
        <v>17</v>
      </c>
      <c r="BJ386" s="521">
        <v>18</v>
      </c>
      <c r="BK386" s="521">
        <v>35</v>
      </c>
      <c r="BL386" s="521">
        <v>48</v>
      </c>
      <c r="BM386" s="521">
        <v>85</v>
      </c>
      <c r="BN386" s="521">
        <v>133</v>
      </c>
      <c r="BO386" s="521">
        <v>0</v>
      </c>
      <c r="BP386" s="521">
        <v>0</v>
      </c>
      <c r="BQ386" s="521">
        <v>0</v>
      </c>
      <c r="BR386" s="521">
        <v>0</v>
      </c>
      <c r="BS386" s="521">
        <v>1</v>
      </c>
      <c r="BT386" s="521">
        <v>671</v>
      </c>
    </row>
    <row r="387" spans="2:72" x14ac:dyDescent="0.2">
      <c r="B387" s="519" t="s">
        <v>34</v>
      </c>
      <c r="C387" s="521">
        <v>0</v>
      </c>
      <c r="D387" s="521">
        <v>0</v>
      </c>
      <c r="E387" s="521">
        <v>0</v>
      </c>
      <c r="F387" s="521">
        <v>0</v>
      </c>
      <c r="G387" s="521">
        <v>1</v>
      </c>
      <c r="H387" s="521">
        <v>1</v>
      </c>
      <c r="I387" s="521">
        <v>4</v>
      </c>
      <c r="J387" s="521">
        <v>9</v>
      </c>
      <c r="K387" s="521">
        <v>0</v>
      </c>
      <c r="L387" s="521">
        <v>13</v>
      </c>
      <c r="M387" s="521">
        <v>4</v>
      </c>
      <c r="N387" s="521">
        <v>10</v>
      </c>
      <c r="O387" s="521">
        <v>0</v>
      </c>
      <c r="P387" s="521">
        <v>0</v>
      </c>
      <c r="Q387" s="521">
        <v>14</v>
      </c>
      <c r="R387" s="521">
        <v>16</v>
      </c>
      <c r="S387" s="521">
        <v>7</v>
      </c>
      <c r="T387" s="521">
        <v>0</v>
      </c>
      <c r="U387" s="521">
        <v>1</v>
      </c>
      <c r="V387" s="521">
        <v>24</v>
      </c>
      <c r="W387" s="521">
        <v>12</v>
      </c>
      <c r="X387" s="521">
        <v>24</v>
      </c>
      <c r="Y387" s="521">
        <v>0</v>
      </c>
      <c r="Z387" s="521">
        <v>0</v>
      </c>
      <c r="AA387" s="521">
        <v>36</v>
      </c>
      <c r="AB387" s="521">
        <v>20</v>
      </c>
      <c r="AC387" s="521">
        <v>40</v>
      </c>
      <c r="AD387" s="521">
        <v>0</v>
      </c>
      <c r="AE387" s="521">
        <v>60</v>
      </c>
      <c r="AF387" s="521">
        <v>16</v>
      </c>
      <c r="AG387" s="521">
        <v>22</v>
      </c>
      <c r="AH387" s="521">
        <v>0</v>
      </c>
      <c r="AI387" s="521">
        <v>38</v>
      </c>
      <c r="AJ387" s="521">
        <v>11</v>
      </c>
      <c r="AK387" s="521">
        <v>19</v>
      </c>
      <c r="AL387" s="521">
        <v>30</v>
      </c>
      <c r="AM387" s="521">
        <v>19</v>
      </c>
      <c r="AN387" s="521">
        <v>20</v>
      </c>
      <c r="AO387" s="521">
        <v>0</v>
      </c>
      <c r="AP387" s="521">
        <v>39</v>
      </c>
      <c r="AQ387" s="521">
        <v>15</v>
      </c>
      <c r="AR387" s="521">
        <v>36</v>
      </c>
      <c r="AS387" s="521">
        <v>51</v>
      </c>
      <c r="AT387" s="521">
        <v>22</v>
      </c>
      <c r="AU387" s="521">
        <v>30</v>
      </c>
      <c r="AV387" s="521">
        <v>52</v>
      </c>
      <c r="AW387" s="521">
        <v>27</v>
      </c>
      <c r="AX387" s="521">
        <v>37</v>
      </c>
      <c r="AY387" s="521">
        <v>64</v>
      </c>
      <c r="AZ387" s="521">
        <v>29</v>
      </c>
      <c r="BA387" s="521">
        <v>23</v>
      </c>
      <c r="BB387" s="521">
        <v>52</v>
      </c>
      <c r="BC387" s="521">
        <v>20</v>
      </c>
      <c r="BD387" s="521">
        <v>40</v>
      </c>
      <c r="BE387" s="521">
        <v>60</v>
      </c>
      <c r="BF387" s="521">
        <v>17</v>
      </c>
      <c r="BG387" s="521">
        <v>25</v>
      </c>
      <c r="BH387" s="521">
        <v>42</v>
      </c>
      <c r="BI387" s="521">
        <v>23</v>
      </c>
      <c r="BJ387" s="521">
        <v>25</v>
      </c>
      <c r="BK387" s="521">
        <v>48</v>
      </c>
      <c r="BL387" s="521">
        <v>56</v>
      </c>
      <c r="BM387" s="521">
        <v>56</v>
      </c>
      <c r="BN387" s="521">
        <v>112</v>
      </c>
      <c r="BO387" s="521">
        <v>0</v>
      </c>
      <c r="BP387" s="521">
        <v>0</v>
      </c>
      <c r="BQ387" s="521">
        <v>0</v>
      </c>
      <c r="BR387" s="521">
        <v>0</v>
      </c>
      <c r="BS387" s="521">
        <v>4</v>
      </c>
      <c r="BT387" s="521">
        <v>740</v>
      </c>
    </row>
    <row r="388" spans="2:72" x14ac:dyDescent="0.2">
      <c r="B388" s="519" t="s">
        <v>35</v>
      </c>
      <c r="C388" s="521">
        <v>0</v>
      </c>
      <c r="D388" s="521">
        <v>0</v>
      </c>
      <c r="E388" s="521">
        <v>0</v>
      </c>
      <c r="F388" s="521">
        <v>0</v>
      </c>
      <c r="G388" s="521">
        <v>0</v>
      </c>
      <c r="H388" s="521">
        <v>0</v>
      </c>
      <c r="I388" s="521">
        <v>0</v>
      </c>
      <c r="J388" s="521">
        <v>4</v>
      </c>
      <c r="K388" s="521">
        <v>0</v>
      </c>
      <c r="L388" s="521">
        <v>4</v>
      </c>
      <c r="M388" s="521">
        <v>3</v>
      </c>
      <c r="N388" s="521">
        <v>10</v>
      </c>
      <c r="O388" s="521">
        <v>0</v>
      </c>
      <c r="P388" s="521">
        <v>0</v>
      </c>
      <c r="Q388" s="521">
        <v>13</v>
      </c>
      <c r="R388" s="521">
        <v>4</v>
      </c>
      <c r="S388" s="521">
        <v>5</v>
      </c>
      <c r="T388" s="521">
        <v>0</v>
      </c>
      <c r="U388" s="521">
        <v>0</v>
      </c>
      <c r="V388" s="521">
        <v>9</v>
      </c>
      <c r="W388" s="521">
        <v>8</v>
      </c>
      <c r="X388" s="521">
        <v>11</v>
      </c>
      <c r="Y388" s="521">
        <v>0</v>
      </c>
      <c r="Z388" s="521">
        <v>0</v>
      </c>
      <c r="AA388" s="521">
        <v>19</v>
      </c>
      <c r="AB388" s="521">
        <v>13</v>
      </c>
      <c r="AC388" s="521">
        <v>18</v>
      </c>
      <c r="AD388" s="521">
        <v>0</v>
      </c>
      <c r="AE388" s="521">
        <v>31</v>
      </c>
      <c r="AF388" s="521">
        <v>9</v>
      </c>
      <c r="AG388" s="521">
        <v>5</v>
      </c>
      <c r="AH388" s="521">
        <v>0</v>
      </c>
      <c r="AI388" s="521">
        <v>14</v>
      </c>
      <c r="AJ388" s="521">
        <v>6</v>
      </c>
      <c r="AK388" s="521">
        <v>12</v>
      </c>
      <c r="AL388" s="521">
        <v>18</v>
      </c>
      <c r="AM388" s="521">
        <v>3</v>
      </c>
      <c r="AN388" s="521">
        <v>6</v>
      </c>
      <c r="AO388" s="521">
        <v>0</v>
      </c>
      <c r="AP388" s="521">
        <v>9</v>
      </c>
      <c r="AQ388" s="521">
        <v>5</v>
      </c>
      <c r="AR388" s="521">
        <v>5</v>
      </c>
      <c r="AS388" s="521">
        <v>10</v>
      </c>
      <c r="AT388" s="521">
        <v>8</v>
      </c>
      <c r="AU388" s="521">
        <v>11</v>
      </c>
      <c r="AV388" s="521">
        <v>19</v>
      </c>
      <c r="AW388" s="521">
        <v>15</v>
      </c>
      <c r="AX388" s="521">
        <v>15</v>
      </c>
      <c r="AY388" s="521">
        <v>30</v>
      </c>
      <c r="AZ388" s="521">
        <v>5</v>
      </c>
      <c r="BA388" s="521">
        <v>9</v>
      </c>
      <c r="BB388" s="521">
        <v>14</v>
      </c>
      <c r="BC388" s="521">
        <v>6</v>
      </c>
      <c r="BD388" s="521">
        <v>11</v>
      </c>
      <c r="BE388" s="521">
        <v>17</v>
      </c>
      <c r="BF388" s="521">
        <v>8</v>
      </c>
      <c r="BG388" s="521">
        <v>7</v>
      </c>
      <c r="BH388" s="521">
        <v>15</v>
      </c>
      <c r="BI388" s="521">
        <v>4</v>
      </c>
      <c r="BJ388" s="521">
        <v>4</v>
      </c>
      <c r="BK388" s="521">
        <v>8</v>
      </c>
      <c r="BL388" s="521">
        <v>26</v>
      </c>
      <c r="BM388" s="521">
        <v>29</v>
      </c>
      <c r="BN388" s="521">
        <v>55</v>
      </c>
      <c r="BO388" s="521">
        <v>0</v>
      </c>
      <c r="BP388" s="521">
        <v>0</v>
      </c>
      <c r="BQ388" s="521">
        <v>0</v>
      </c>
      <c r="BR388" s="521">
        <v>0</v>
      </c>
      <c r="BS388" s="521">
        <v>0</v>
      </c>
      <c r="BT388" s="521">
        <v>285</v>
      </c>
    </row>
    <row r="389" spans="2:72" x14ac:dyDescent="0.2">
      <c r="B389" s="519" t="s">
        <v>36</v>
      </c>
      <c r="C389" s="521">
        <v>0</v>
      </c>
      <c r="D389" s="521">
        <v>0</v>
      </c>
      <c r="E389" s="521">
        <v>0</v>
      </c>
      <c r="F389" s="521">
        <v>3</v>
      </c>
      <c r="G389" s="521">
        <v>3</v>
      </c>
      <c r="H389" s="521">
        <v>6</v>
      </c>
      <c r="I389" s="521">
        <v>6</v>
      </c>
      <c r="J389" s="521">
        <v>14</v>
      </c>
      <c r="K389" s="521">
        <v>0</v>
      </c>
      <c r="L389" s="521">
        <v>20</v>
      </c>
      <c r="M389" s="521">
        <v>18</v>
      </c>
      <c r="N389" s="521">
        <v>38</v>
      </c>
      <c r="O389" s="521">
        <v>0</v>
      </c>
      <c r="P389" s="521">
        <v>1</v>
      </c>
      <c r="Q389" s="521">
        <v>57</v>
      </c>
      <c r="R389" s="521">
        <v>34</v>
      </c>
      <c r="S389" s="521">
        <v>56</v>
      </c>
      <c r="T389" s="521">
        <v>0</v>
      </c>
      <c r="U389" s="521">
        <v>2</v>
      </c>
      <c r="V389" s="521">
        <v>92</v>
      </c>
      <c r="W389" s="521">
        <v>37</v>
      </c>
      <c r="X389" s="521">
        <v>46</v>
      </c>
      <c r="Y389" s="521">
        <v>0</v>
      </c>
      <c r="Z389" s="521">
        <v>1</v>
      </c>
      <c r="AA389" s="521">
        <v>84</v>
      </c>
      <c r="AB389" s="521">
        <v>25</v>
      </c>
      <c r="AC389" s="521">
        <v>61</v>
      </c>
      <c r="AD389" s="521">
        <v>0</v>
      </c>
      <c r="AE389" s="521">
        <v>86</v>
      </c>
      <c r="AF389" s="521">
        <v>20</v>
      </c>
      <c r="AG389" s="521">
        <v>42</v>
      </c>
      <c r="AH389" s="521">
        <v>0</v>
      </c>
      <c r="AI389" s="521">
        <v>62</v>
      </c>
      <c r="AJ389" s="521">
        <v>28</v>
      </c>
      <c r="AK389" s="521">
        <v>64</v>
      </c>
      <c r="AL389" s="521">
        <v>92</v>
      </c>
      <c r="AM389" s="521">
        <v>32</v>
      </c>
      <c r="AN389" s="521">
        <v>33</v>
      </c>
      <c r="AO389" s="521">
        <v>0</v>
      </c>
      <c r="AP389" s="521">
        <v>65</v>
      </c>
      <c r="AQ389" s="521">
        <v>22</v>
      </c>
      <c r="AR389" s="521">
        <v>32</v>
      </c>
      <c r="AS389" s="521">
        <v>54</v>
      </c>
      <c r="AT389" s="521">
        <v>33</v>
      </c>
      <c r="AU389" s="521">
        <v>47</v>
      </c>
      <c r="AV389" s="521">
        <v>80</v>
      </c>
      <c r="AW389" s="521">
        <v>39</v>
      </c>
      <c r="AX389" s="521">
        <v>57</v>
      </c>
      <c r="AY389" s="521">
        <v>96</v>
      </c>
      <c r="AZ389" s="521">
        <v>27</v>
      </c>
      <c r="BA389" s="521">
        <v>51</v>
      </c>
      <c r="BB389" s="521">
        <v>78</v>
      </c>
      <c r="BC389" s="521">
        <v>25</v>
      </c>
      <c r="BD389" s="521">
        <v>40</v>
      </c>
      <c r="BE389" s="521">
        <v>65</v>
      </c>
      <c r="BF389" s="521">
        <v>31</v>
      </c>
      <c r="BG389" s="521">
        <v>25</v>
      </c>
      <c r="BH389" s="521">
        <v>56</v>
      </c>
      <c r="BI389" s="521">
        <v>22</v>
      </c>
      <c r="BJ389" s="521">
        <v>36</v>
      </c>
      <c r="BK389" s="521">
        <v>58</v>
      </c>
      <c r="BL389" s="521">
        <v>46</v>
      </c>
      <c r="BM389" s="521">
        <v>46</v>
      </c>
      <c r="BN389" s="521">
        <v>92</v>
      </c>
      <c r="BO389" s="521">
        <v>1</v>
      </c>
      <c r="BP389" s="521">
        <v>0</v>
      </c>
      <c r="BQ389" s="521">
        <v>0</v>
      </c>
      <c r="BR389" s="521">
        <v>1</v>
      </c>
      <c r="BS389" s="521">
        <v>6</v>
      </c>
      <c r="BT389" s="521">
        <v>1150</v>
      </c>
    </row>
    <row r="390" spans="2:72" x14ac:dyDescent="0.2">
      <c r="B390" s="519" t="s">
        <v>37</v>
      </c>
      <c r="C390" s="521">
        <v>0</v>
      </c>
      <c r="D390" s="521">
        <v>0</v>
      </c>
      <c r="E390" s="521">
        <v>0</v>
      </c>
      <c r="F390" s="521">
        <v>0</v>
      </c>
      <c r="G390" s="521">
        <v>2</v>
      </c>
      <c r="H390" s="521">
        <v>2</v>
      </c>
      <c r="I390" s="521">
        <v>2</v>
      </c>
      <c r="J390" s="521">
        <v>7</v>
      </c>
      <c r="K390" s="521">
        <v>0</v>
      </c>
      <c r="L390" s="521">
        <v>9</v>
      </c>
      <c r="M390" s="521">
        <v>3</v>
      </c>
      <c r="N390" s="521">
        <v>12</v>
      </c>
      <c r="O390" s="521">
        <v>0</v>
      </c>
      <c r="P390" s="521">
        <v>0</v>
      </c>
      <c r="Q390" s="521">
        <v>15</v>
      </c>
      <c r="R390" s="521">
        <v>16</v>
      </c>
      <c r="S390" s="521">
        <v>23</v>
      </c>
      <c r="T390" s="521">
        <v>0</v>
      </c>
      <c r="U390" s="521">
        <v>0</v>
      </c>
      <c r="V390" s="521">
        <v>39</v>
      </c>
      <c r="W390" s="521">
        <v>16</v>
      </c>
      <c r="X390" s="521">
        <v>38</v>
      </c>
      <c r="Y390" s="521">
        <v>0</v>
      </c>
      <c r="Z390" s="521">
        <v>0</v>
      </c>
      <c r="AA390" s="521">
        <v>54</v>
      </c>
      <c r="AB390" s="521">
        <v>22</v>
      </c>
      <c r="AC390" s="521">
        <v>26</v>
      </c>
      <c r="AD390" s="521">
        <v>0</v>
      </c>
      <c r="AE390" s="521">
        <v>48</v>
      </c>
      <c r="AF390" s="521">
        <v>14</v>
      </c>
      <c r="AG390" s="521">
        <v>24</v>
      </c>
      <c r="AH390" s="521">
        <v>0</v>
      </c>
      <c r="AI390" s="521">
        <v>38</v>
      </c>
      <c r="AJ390" s="521">
        <v>15</v>
      </c>
      <c r="AK390" s="521">
        <v>10</v>
      </c>
      <c r="AL390" s="521">
        <v>25</v>
      </c>
      <c r="AM390" s="521">
        <v>12</v>
      </c>
      <c r="AN390" s="521">
        <v>25</v>
      </c>
      <c r="AO390" s="521">
        <v>0</v>
      </c>
      <c r="AP390" s="521">
        <v>37</v>
      </c>
      <c r="AQ390" s="521">
        <v>12</v>
      </c>
      <c r="AR390" s="521">
        <v>23</v>
      </c>
      <c r="AS390" s="521">
        <v>35</v>
      </c>
      <c r="AT390" s="521">
        <v>20</v>
      </c>
      <c r="AU390" s="521">
        <v>30</v>
      </c>
      <c r="AV390" s="521">
        <v>50</v>
      </c>
      <c r="AW390" s="521">
        <v>36</v>
      </c>
      <c r="AX390" s="521">
        <v>24</v>
      </c>
      <c r="AY390" s="521">
        <v>60</v>
      </c>
      <c r="AZ390" s="521">
        <v>29</v>
      </c>
      <c r="BA390" s="521">
        <v>30</v>
      </c>
      <c r="BB390" s="521">
        <v>59</v>
      </c>
      <c r="BC390" s="521">
        <v>23</v>
      </c>
      <c r="BD390" s="521">
        <v>30</v>
      </c>
      <c r="BE390" s="521">
        <v>53</v>
      </c>
      <c r="BF390" s="521">
        <v>22</v>
      </c>
      <c r="BG390" s="521">
        <v>32</v>
      </c>
      <c r="BH390" s="521">
        <v>54</v>
      </c>
      <c r="BI390" s="521">
        <v>12</v>
      </c>
      <c r="BJ390" s="521">
        <v>32</v>
      </c>
      <c r="BK390" s="521">
        <v>44</v>
      </c>
      <c r="BL390" s="521">
        <v>51</v>
      </c>
      <c r="BM390" s="521">
        <v>61</v>
      </c>
      <c r="BN390" s="521">
        <v>112</v>
      </c>
      <c r="BO390" s="521">
        <v>0</v>
      </c>
      <c r="BP390" s="521">
        <v>0</v>
      </c>
      <c r="BQ390" s="521">
        <v>0</v>
      </c>
      <c r="BR390" s="521">
        <v>0</v>
      </c>
      <c r="BS390" s="521">
        <v>2</v>
      </c>
      <c r="BT390" s="521">
        <v>736</v>
      </c>
    </row>
    <row r="391" spans="2:72" x14ac:dyDescent="0.2">
      <c r="B391" s="519" t="s">
        <v>38</v>
      </c>
      <c r="C391" s="521">
        <v>0</v>
      </c>
      <c r="D391" s="521">
        <v>0</v>
      </c>
      <c r="E391" s="521">
        <v>0</v>
      </c>
      <c r="F391" s="521">
        <v>0</v>
      </c>
      <c r="G391" s="521">
        <v>0</v>
      </c>
      <c r="H391" s="521">
        <v>0</v>
      </c>
      <c r="I391" s="521">
        <v>2</v>
      </c>
      <c r="J391" s="521">
        <v>4</v>
      </c>
      <c r="K391" s="521">
        <v>0</v>
      </c>
      <c r="L391" s="521">
        <v>6</v>
      </c>
      <c r="M391" s="521">
        <v>6</v>
      </c>
      <c r="N391" s="521">
        <v>4</v>
      </c>
      <c r="O391" s="521">
        <v>0</v>
      </c>
      <c r="P391" s="521">
        <v>0</v>
      </c>
      <c r="Q391" s="521">
        <v>10</v>
      </c>
      <c r="R391" s="521">
        <v>1</v>
      </c>
      <c r="S391" s="521">
        <v>8</v>
      </c>
      <c r="T391" s="521">
        <v>0</v>
      </c>
      <c r="U391" s="521">
        <v>0</v>
      </c>
      <c r="V391" s="521">
        <v>9</v>
      </c>
      <c r="W391" s="521">
        <v>5</v>
      </c>
      <c r="X391" s="521">
        <v>11</v>
      </c>
      <c r="Y391" s="521">
        <v>0</v>
      </c>
      <c r="Z391" s="521">
        <v>0</v>
      </c>
      <c r="AA391" s="521">
        <v>16</v>
      </c>
      <c r="AB391" s="521">
        <v>13</v>
      </c>
      <c r="AC391" s="521">
        <v>21</v>
      </c>
      <c r="AD391" s="521">
        <v>0</v>
      </c>
      <c r="AE391" s="521">
        <v>34</v>
      </c>
      <c r="AF391" s="521">
        <v>4</v>
      </c>
      <c r="AG391" s="521">
        <v>15</v>
      </c>
      <c r="AH391" s="521">
        <v>0</v>
      </c>
      <c r="AI391" s="521">
        <v>19</v>
      </c>
      <c r="AJ391" s="521">
        <v>6</v>
      </c>
      <c r="AK391" s="521">
        <v>7</v>
      </c>
      <c r="AL391" s="521">
        <v>13</v>
      </c>
      <c r="AM391" s="521">
        <v>9</v>
      </c>
      <c r="AN391" s="521">
        <v>7</v>
      </c>
      <c r="AO391" s="521">
        <v>0</v>
      </c>
      <c r="AP391" s="521">
        <v>16</v>
      </c>
      <c r="AQ391" s="521">
        <v>7</v>
      </c>
      <c r="AR391" s="521">
        <v>9</v>
      </c>
      <c r="AS391" s="521">
        <v>16</v>
      </c>
      <c r="AT391" s="521">
        <v>13</v>
      </c>
      <c r="AU391" s="521">
        <v>13</v>
      </c>
      <c r="AV391" s="521">
        <v>26</v>
      </c>
      <c r="AW391" s="521">
        <v>11</v>
      </c>
      <c r="AX391" s="521">
        <v>9</v>
      </c>
      <c r="AY391" s="521">
        <v>20</v>
      </c>
      <c r="AZ391" s="521">
        <v>9</v>
      </c>
      <c r="BA391" s="521">
        <v>13</v>
      </c>
      <c r="BB391" s="521">
        <v>22</v>
      </c>
      <c r="BC391" s="521">
        <v>6</v>
      </c>
      <c r="BD391" s="521">
        <v>11</v>
      </c>
      <c r="BE391" s="521">
        <v>17</v>
      </c>
      <c r="BF391" s="521">
        <v>5</v>
      </c>
      <c r="BG391" s="521">
        <v>11</v>
      </c>
      <c r="BH391" s="521">
        <v>16</v>
      </c>
      <c r="BI391" s="521">
        <v>10</v>
      </c>
      <c r="BJ391" s="521">
        <v>9</v>
      </c>
      <c r="BK391" s="521">
        <v>19</v>
      </c>
      <c r="BL391" s="521">
        <v>11</v>
      </c>
      <c r="BM391" s="521">
        <v>8</v>
      </c>
      <c r="BN391" s="521">
        <v>19</v>
      </c>
      <c r="BO391" s="521">
        <v>0</v>
      </c>
      <c r="BP391" s="521">
        <v>0</v>
      </c>
      <c r="BQ391" s="521">
        <v>0</v>
      </c>
      <c r="BR391" s="521">
        <v>0</v>
      </c>
      <c r="BS391" s="521">
        <v>0</v>
      </c>
      <c r="BT391" s="521">
        <v>278</v>
      </c>
    </row>
    <row r="392" spans="2:72" x14ac:dyDescent="0.2">
      <c r="B392" s="519" t="s">
        <v>39</v>
      </c>
      <c r="C392" s="521">
        <v>0</v>
      </c>
      <c r="D392" s="521">
        <v>0</v>
      </c>
      <c r="E392" s="521">
        <v>0</v>
      </c>
      <c r="F392" s="521">
        <v>0</v>
      </c>
      <c r="G392" s="521">
        <v>2</v>
      </c>
      <c r="H392" s="521">
        <v>2</v>
      </c>
      <c r="I392" s="521">
        <v>5</v>
      </c>
      <c r="J392" s="521">
        <v>10</v>
      </c>
      <c r="K392" s="521">
        <v>0</v>
      </c>
      <c r="L392" s="521">
        <v>15</v>
      </c>
      <c r="M392" s="521">
        <v>21</v>
      </c>
      <c r="N392" s="521">
        <v>29</v>
      </c>
      <c r="O392" s="521">
        <v>0</v>
      </c>
      <c r="P392" s="521">
        <v>0</v>
      </c>
      <c r="Q392" s="521">
        <v>50</v>
      </c>
      <c r="R392" s="521">
        <v>32</v>
      </c>
      <c r="S392" s="521">
        <v>38</v>
      </c>
      <c r="T392" s="521">
        <v>0</v>
      </c>
      <c r="U392" s="521">
        <v>0</v>
      </c>
      <c r="V392" s="521">
        <v>70</v>
      </c>
      <c r="W392" s="521">
        <v>31</v>
      </c>
      <c r="X392" s="521">
        <v>45</v>
      </c>
      <c r="Y392" s="521">
        <v>0</v>
      </c>
      <c r="Z392" s="521">
        <v>0</v>
      </c>
      <c r="AA392" s="521">
        <v>76</v>
      </c>
      <c r="AB392" s="521">
        <v>33</v>
      </c>
      <c r="AC392" s="521">
        <v>45</v>
      </c>
      <c r="AD392" s="521">
        <v>0</v>
      </c>
      <c r="AE392" s="521">
        <v>78</v>
      </c>
      <c r="AF392" s="521">
        <v>20</v>
      </c>
      <c r="AG392" s="521">
        <v>35</v>
      </c>
      <c r="AH392" s="521">
        <v>0</v>
      </c>
      <c r="AI392" s="521">
        <v>55</v>
      </c>
      <c r="AJ392" s="521">
        <v>32</v>
      </c>
      <c r="AK392" s="521">
        <v>27</v>
      </c>
      <c r="AL392" s="521">
        <v>59</v>
      </c>
      <c r="AM392" s="521">
        <v>32</v>
      </c>
      <c r="AN392" s="521">
        <v>17</v>
      </c>
      <c r="AO392" s="521">
        <v>0</v>
      </c>
      <c r="AP392" s="521">
        <v>49</v>
      </c>
      <c r="AQ392" s="521">
        <v>39</v>
      </c>
      <c r="AR392" s="521">
        <v>32</v>
      </c>
      <c r="AS392" s="521">
        <v>71</v>
      </c>
      <c r="AT392" s="521">
        <v>48</v>
      </c>
      <c r="AU392" s="521">
        <v>43</v>
      </c>
      <c r="AV392" s="521">
        <v>91</v>
      </c>
      <c r="AW392" s="521">
        <v>48</v>
      </c>
      <c r="AX392" s="521">
        <v>42</v>
      </c>
      <c r="AY392" s="521">
        <v>90</v>
      </c>
      <c r="AZ392" s="521">
        <v>43</v>
      </c>
      <c r="BA392" s="521">
        <v>35</v>
      </c>
      <c r="BB392" s="521">
        <v>78</v>
      </c>
      <c r="BC392" s="521">
        <v>37</v>
      </c>
      <c r="BD392" s="521">
        <v>46</v>
      </c>
      <c r="BE392" s="521">
        <v>83</v>
      </c>
      <c r="BF392" s="521">
        <v>29</v>
      </c>
      <c r="BG392" s="521">
        <v>34</v>
      </c>
      <c r="BH392" s="521">
        <v>63</v>
      </c>
      <c r="BI392" s="521">
        <v>17</v>
      </c>
      <c r="BJ392" s="521">
        <v>21</v>
      </c>
      <c r="BK392" s="521">
        <v>38</v>
      </c>
      <c r="BL392" s="521">
        <v>39</v>
      </c>
      <c r="BM392" s="521">
        <v>69</v>
      </c>
      <c r="BN392" s="521">
        <v>108</v>
      </c>
      <c r="BO392" s="521">
        <v>0</v>
      </c>
      <c r="BP392" s="521">
        <v>0</v>
      </c>
      <c r="BQ392" s="521">
        <v>0</v>
      </c>
      <c r="BR392" s="521">
        <v>0</v>
      </c>
      <c r="BS392" s="521">
        <v>8</v>
      </c>
      <c r="BT392" s="521">
        <v>1084</v>
      </c>
    </row>
    <row r="393" spans="2:72" x14ac:dyDescent="0.2">
      <c r="B393" s="517" t="s">
        <v>2</v>
      </c>
      <c r="C393" s="527">
        <v>0</v>
      </c>
      <c r="D393" s="527">
        <v>0</v>
      </c>
      <c r="E393" s="527">
        <v>0</v>
      </c>
      <c r="F393" s="527">
        <v>8</v>
      </c>
      <c r="G393" s="527">
        <v>14</v>
      </c>
      <c r="H393" s="527">
        <v>22</v>
      </c>
      <c r="I393" s="527">
        <v>45</v>
      </c>
      <c r="J393" s="527">
        <v>87</v>
      </c>
      <c r="K393" s="527">
        <v>0</v>
      </c>
      <c r="L393" s="527">
        <v>132</v>
      </c>
      <c r="M393" s="527">
        <v>116</v>
      </c>
      <c r="N393" s="527">
        <v>199</v>
      </c>
      <c r="O393" s="527">
        <v>0</v>
      </c>
      <c r="P393" s="527">
        <v>2</v>
      </c>
      <c r="Q393" s="527">
        <v>317</v>
      </c>
      <c r="R393" s="527">
        <v>165</v>
      </c>
      <c r="S393" s="527">
        <v>240</v>
      </c>
      <c r="T393" s="527">
        <v>0</v>
      </c>
      <c r="U393" s="527">
        <v>5</v>
      </c>
      <c r="V393" s="527">
        <v>410</v>
      </c>
      <c r="W393" s="527">
        <v>194</v>
      </c>
      <c r="X393" s="527">
        <v>284</v>
      </c>
      <c r="Y393" s="527">
        <v>0</v>
      </c>
      <c r="Z393" s="527">
        <v>2</v>
      </c>
      <c r="AA393" s="527">
        <v>480</v>
      </c>
      <c r="AB393" s="527">
        <v>186</v>
      </c>
      <c r="AC393" s="527">
        <v>326</v>
      </c>
      <c r="AD393" s="527">
        <v>0</v>
      </c>
      <c r="AE393" s="527">
        <v>512</v>
      </c>
      <c r="AF393" s="527">
        <v>160</v>
      </c>
      <c r="AG393" s="527">
        <v>248</v>
      </c>
      <c r="AH393" s="527">
        <v>0</v>
      </c>
      <c r="AI393" s="527">
        <v>408</v>
      </c>
      <c r="AJ393" s="527">
        <v>154</v>
      </c>
      <c r="AK393" s="527">
        <v>225</v>
      </c>
      <c r="AL393" s="527">
        <v>379</v>
      </c>
      <c r="AM393" s="527">
        <v>163</v>
      </c>
      <c r="AN393" s="527">
        <v>188</v>
      </c>
      <c r="AO393" s="527">
        <v>0</v>
      </c>
      <c r="AP393" s="527">
        <v>351</v>
      </c>
      <c r="AQ393" s="527">
        <v>157</v>
      </c>
      <c r="AR393" s="527">
        <v>231</v>
      </c>
      <c r="AS393" s="527">
        <v>388</v>
      </c>
      <c r="AT393" s="527">
        <v>212</v>
      </c>
      <c r="AU393" s="527">
        <v>288</v>
      </c>
      <c r="AV393" s="527">
        <v>500</v>
      </c>
      <c r="AW393" s="527">
        <v>241</v>
      </c>
      <c r="AX393" s="527">
        <v>322</v>
      </c>
      <c r="AY393" s="527">
        <v>563</v>
      </c>
      <c r="AZ393" s="527">
        <v>214</v>
      </c>
      <c r="BA393" s="527">
        <v>286</v>
      </c>
      <c r="BB393" s="527">
        <v>500</v>
      </c>
      <c r="BC393" s="527">
        <v>191</v>
      </c>
      <c r="BD393" s="527">
        <v>296</v>
      </c>
      <c r="BE393" s="527">
        <v>487</v>
      </c>
      <c r="BF393" s="527">
        <v>199</v>
      </c>
      <c r="BG393" s="527">
        <v>223</v>
      </c>
      <c r="BH393" s="527">
        <v>422</v>
      </c>
      <c r="BI393" s="527">
        <v>153</v>
      </c>
      <c r="BJ393" s="527">
        <v>200</v>
      </c>
      <c r="BK393" s="527">
        <v>353</v>
      </c>
      <c r="BL393" s="527">
        <v>418</v>
      </c>
      <c r="BM393" s="527">
        <v>487</v>
      </c>
      <c r="BN393" s="527">
        <v>905</v>
      </c>
      <c r="BO393" s="527">
        <v>1</v>
      </c>
      <c r="BP393" s="527">
        <v>0</v>
      </c>
      <c r="BQ393" s="527">
        <v>0</v>
      </c>
      <c r="BR393" s="527">
        <v>1</v>
      </c>
      <c r="BS393" s="527">
        <v>24</v>
      </c>
      <c r="BT393" s="527">
        <v>7154</v>
      </c>
    </row>
    <row r="394" spans="2:72" x14ac:dyDescent="0.2">
      <c r="B394" s="252" t="s">
        <v>720</v>
      </c>
    </row>
    <row r="395" spans="2:72" x14ac:dyDescent="0.2">
      <c r="B395" s="252"/>
    </row>
    <row r="396" spans="2:72" x14ac:dyDescent="0.2">
      <c r="B396" s="252"/>
    </row>
    <row r="399" spans="2:72" ht="26.25" customHeight="1" x14ac:dyDescent="0.2">
      <c r="B399" s="623" t="s">
        <v>756</v>
      </c>
      <c r="C399" s="623"/>
      <c r="D399" s="623"/>
      <c r="E399" s="623"/>
      <c r="F399" s="623"/>
      <c r="G399" s="623"/>
      <c r="H399" s="623"/>
      <c r="I399" s="623"/>
      <c r="J399" s="623"/>
      <c r="K399" s="623"/>
      <c r="L399" s="623"/>
      <c r="M399" s="623"/>
      <c r="N399" s="623"/>
    </row>
    <row r="400" spans="2:72" ht="26.25" customHeight="1" x14ac:dyDescent="0.2">
      <c r="B400" s="746" t="s">
        <v>727</v>
      </c>
      <c r="C400" s="746" t="s">
        <v>728</v>
      </c>
      <c r="D400" s="746"/>
      <c r="E400" s="746"/>
      <c r="F400" s="746"/>
      <c r="G400" s="746" t="s">
        <v>126</v>
      </c>
      <c r="H400" s="746"/>
      <c r="I400" s="746"/>
      <c r="J400" s="746"/>
      <c r="K400" s="746" t="s">
        <v>176</v>
      </c>
      <c r="L400" s="746"/>
      <c r="M400" s="746"/>
      <c r="N400" s="746"/>
      <c r="O400" s="620"/>
      <c r="P400" s="621"/>
      <c r="Q400" s="621"/>
      <c r="R400" s="621"/>
      <c r="S400" s="621"/>
      <c r="T400" s="621"/>
    </row>
    <row r="401" spans="2:20" s="254" customFormat="1" ht="77.25" customHeight="1" x14ac:dyDescent="0.2">
      <c r="B401" s="746"/>
      <c r="C401" s="534" t="s">
        <v>390</v>
      </c>
      <c r="D401" s="534" t="s">
        <v>391</v>
      </c>
      <c r="E401" s="534" t="s">
        <v>392</v>
      </c>
      <c r="F401" s="534" t="s">
        <v>729</v>
      </c>
      <c r="G401" s="534" t="s">
        <v>730</v>
      </c>
      <c r="H401" s="534" t="s">
        <v>391</v>
      </c>
      <c r="I401" s="534" t="s">
        <v>731</v>
      </c>
      <c r="J401" s="534" t="s">
        <v>732</v>
      </c>
      <c r="K401" s="534" t="s">
        <v>730</v>
      </c>
      <c r="L401" s="534" t="s">
        <v>733</v>
      </c>
      <c r="M401" s="534" t="s">
        <v>392</v>
      </c>
      <c r="N401" s="534" t="s">
        <v>734</v>
      </c>
      <c r="O401" s="540"/>
      <c r="P401" s="540"/>
      <c r="Q401" s="540"/>
      <c r="R401" s="540"/>
      <c r="S401" s="540"/>
      <c r="T401" s="540"/>
    </row>
    <row r="402" spans="2:20" s="254" customFormat="1" ht="15" x14ac:dyDescent="0.2">
      <c r="B402" s="535" t="s">
        <v>735</v>
      </c>
      <c r="C402" s="536">
        <v>1.141900610478491</v>
      </c>
      <c r="D402" s="536">
        <v>15.437494739106473</v>
      </c>
      <c r="E402" s="536">
        <v>3.5234233258816214</v>
      </c>
      <c r="F402" s="536">
        <v>4.7154762508250272</v>
      </c>
      <c r="G402" s="536">
        <v>37.614269296730662</v>
      </c>
      <c r="H402" s="536">
        <v>42.027139096138335</v>
      </c>
      <c r="I402" s="536">
        <v>40.264412200777514</v>
      </c>
      <c r="J402" s="536">
        <v>39.291886127826245</v>
      </c>
      <c r="K402" s="536">
        <v>6.8397932318359524</v>
      </c>
      <c r="L402" s="536">
        <v>9.4039294593663758</v>
      </c>
      <c r="M402" s="536">
        <v>8.9265928474055833</v>
      </c>
      <c r="N402" s="536">
        <v>7.9786603620129259</v>
      </c>
      <c r="O402" s="541"/>
      <c r="P402" s="294"/>
      <c r="Q402" s="294"/>
      <c r="R402" s="294"/>
      <c r="S402" s="294"/>
      <c r="T402" s="294"/>
    </row>
    <row r="403" spans="2:20" s="256" customFormat="1" x14ac:dyDescent="0.2">
      <c r="B403" s="537" t="s">
        <v>30</v>
      </c>
      <c r="C403" s="538">
        <v>0</v>
      </c>
      <c r="D403" s="538">
        <v>23.2</v>
      </c>
      <c r="E403" s="538">
        <v>2</v>
      </c>
      <c r="F403" s="538">
        <v>5.2399999999999993</v>
      </c>
      <c r="G403" s="538">
        <v>79.390056818181819</v>
      </c>
      <c r="H403" s="538">
        <v>23.2</v>
      </c>
      <c r="I403" s="538">
        <v>79.735795454545453</v>
      </c>
      <c r="J403" s="538">
        <v>68.255767045454547</v>
      </c>
      <c r="K403" s="538">
        <v>6.9103115727002962</v>
      </c>
      <c r="L403" s="538">
        <v>23.2</v>
      </c>
      <c r="M403" s="538">
        <v>8.7663204747774479</v>
      </c>
      <c r="N403" s="538">
        <v>10.725051928783381</v>
      </c>
      <c r="O403" s="542"/>
      <c r="P403" s="543"/>
      <c r="Q403" s="542"/>
      <c r="R403" s="542"/>
      <c r="S403" s="542"/>
      <c r="T403" s="542"/>
    </row>
    <row r="404" spans="2:20" s="256" customFormat="1" x14ac:dyDescent="0.2">
      <c r="B404" s="537" t="s">
        <v>31</v>
      </c>
      <c r="C404" s="538">
        <v>0.75</v>
      </c>
      <c r="D404" s="538">
        <v>21.9</v>
      </c>
      <c r="E404" s="538">
        <v>0</v>
      </c>
      <c r="F404" s="538">
        <v>4.7549999999999999</v>
      </c>
      <c r="G404" s="538">
        <v>15.306068060680607</v>
      </c>
      <c r="H404" s="538">
        <v>35.931980319803195</v>
      </c>
      <c r="I404" s="538">
        <v>18.113571135711357</v>
      </c>
      <c r="J404" s="538">
        <v>20.273501435014353</v>
      </c>
      <c r="K404" s="538">
        <v>15.306068060680607</v>
      </c>
      <c r="L404" s="538">
        <v>35.931980319803195</v>
      </c>
      <c r="M404" s="538">
        <v>18.113571135711357</v>
      </c>
      <c r="N404" s="538">
        <v>20.273501435014353</v>
      </c>
      <c r="O404" s="542"/>
      <c r="P404" s="543"/>
      <c r="Q404" s="542"/>
      <c r="R404" s="542"/>
      <c r="S404" s="542"/>
      <c r="T404" s="542"/>
    </row>
    <row r="405" spans="2:20" s="256" customFormat="1" x14ac:dyDescent="0.2">
      <c r="B405" s="537" t="s">
        <v>32</v>
      </c>
      <c r="C405" s="538">
        <v>25.184388973966314</v>
      </c>
      <c r="D405" s="538">
        <v>54.1</v>
      </c>
      <c r="E405" s="538">
        <v>34.220826952526799</v>
      </c>
      <c r="F405" s="538">
        <v>33.678442572741197</v>
      </c>
      <c r="G405" s="538">
        <v>97.370754716981125</v>
      </c>
      <c r="H405" s="538">
        <v>54.1</v>
      </c>
      <c r="I405" s="538">
        <v>91.367924528301884</v>
      </c>
      <c r="J405" s="538">
        <v>86.915754716981127</v>
      </c>
      <c r="K405" s="538">
        <v>27.454265796499556</v>
      </c>
      <c r="L405" s="538">
        <v>54.1</v>
      </c>
      <c r="M405" s="538">
        <v>36.017798872738062</v>
      </c>
      <c r="N405" s="538">
        <v>35.352472560071199</v>
      </c>
      <c r="O405" s="542"/>
      <c r="P405" s="543"/>
      <c r="Q405" s="542"/>
      <c r="R405" s="542"/>
      <c r="S405" s="542"/>
      <c r="T405" s="542"/>
    </row>
    <row r="406" spans="2:20" s="256" customFormat="1" x14ac:dyDescent="0.2">
      <c r="B406" s="537" t="s">
        <v>33</v>
      </c>
      <c r="C406" s="538">
        <v>0</v>
      </c>
      <c r="D406" s="538">
        <v>37.880361173814904</v>
      </c>
      <c r="E406" s="538">
        <v>25</v>
      </c>
      <c r="F406" s="538">
        <v>15.076072234762982</v>
      </c>
      <c r="G406" s="538">
        <v>75.280129870129869</v>
      </c>
      <c r="H406" s="538">
        <v>72.669028172730208</v>
      </c>
      <c r="I406" s="538">
        <v>46.363636363636367</v>
      </c>
      <c r="J406" s="538">
        <v>66.08296147870189</v>
      </c>
      <c r="K406" s="538">
        <v>30.729298462625906</v>
      </c>
      <c r="L406" s="538">
        <v>39.737418850174535</v>
      </c>
      <c r="M406" s="538">
        <v>33.720622018024386</v>
      </c>
      <c r="N406" s="538">
        <v>33.428319606755174</v>
      </c>
      <c r="O406" s="542"/>
      <c r="P406" s="543"/>
      <c r="Q406" s="542"/>
      <c r="R406" s="542"/>
      <c r="S406" s="542"/>
      <c r="T406" s="542"/>
    </row>
    <row r="407" spans="2:20" s="256" customFormat="1" x14ac:dyDescent="0.2">
      <c r="B407" s="537" t="s">
        <v>34</v>
      </c>
      <c r="C407" s="538">
        <v>0</v>
      </c>
      <c r="D407" s="538">
        <v>32.107726269315677</v>
      </c>
      <c r="E407" s="538">
        <v>38</v>
      </c>
      <c r="F407" s="538">
        <v>17.821545253863135</v>
      </c>
      <c r="G407" s="538">
        <v>97.302320412035783</v>
      </c>
      <c r="H407" s="538">
        <v>67.527066028291259</v>
      </c>
      <c r="I407" s="538">
        <v>89.794524261317434</v>
      </c>
      <c r="J407" s="538">
        <v>89.094930690071379</v>
      </c>
      <c r="K407" s="538">
        <v>61.474269566706631</v>
      </c>
      <c r="L407" s="538">
        <v>42.491002307313956</v>
      </c>
      <c r="M407" s="538">
        <v>70.723069018667573</v>
      </c>
      <c r="N407" s="538">
        <v>60.452255950416372</v>
      </c>
      <c r="O407" s="542"/>
      <c r="P407" s="543"/>
      <c r="Q407" s="542"/>
      <c r="R407" s="542"/>
      <c r="S407" s="542"/>
      <c r="T407" s="542"/>
    </row>
    <row r="408" spans="2:20" s="256" customFormat="1" x14ac:dyDescent="0.2">
      <c r="B408" s="537" t="s">
        <v>35</v>
      </c>
      <c r="C408" s="538">
        <v>1.6</v>
      </c>
      <c r="D408" s="538">
        <v>27.71521739130435</v>
      </c>
      <c r="E408" s="538">
        <v>5.6</v>
      </c>
      <c r="F408" s="538">
        <v>8.0230434782608704</v>
      </c>
      <c r="G408" s="538">
        <v>46.405990932642489</v>
      </c>
      <c r="H408" s="538">
        <v>59.70014868213562</v>
      </c>
      <c r="I408" s="538">
        <v>50.86006800518134</v>
      </c>
      <c r="J408" s="538">
        <v>50.401045604302766</v>
      </c>
      <c r="K408" s="538">
        <v>28.83639763779528</v>
      </c>
      <c r="L408" s="538">
        <v>34.654321807600141</v>
      </c>
      <c r="M408" s="538">
        <v>33.112419291338583</v>
      </c>
      <c r="N408" s="538">
        <v>31.282788967819243</v>
      </c>
      <c r="O408" s="542"/>
      <c r="P408" s="543"/>
      <c r="Q408" s="542"/>
      <c r="R408" s="542"/>
      <c r="S408" s="542"/>
      <c r="T408" s="542"/>
    </row>
    <row r="409" spans="2:20" s="256" customFormat="1" x14ac:dyDescent="0.2">
      <c r="B409" s="537" t="s">
        <v>36</v>
      </c>
      <c r="C409" s="538">
        <v>0</v>
      </c>
      <c r="D409" s="538">
        <v>22.21057994395856</v>
      </c>
      <c r="E409" s="538">
        <v>2</v>
      </c>
      <c r="F409" s="538">
        <v>5.0421159887917115</v>
      </c>
      <c r="G409" s="538">
        <v>53.676341201716738</v>
      </c>
      <c r="H409" s="538">
        <v>66.115715299078985</v>
      </c>
      <c r="I409" s="538">
        <v>48.407483905579397</v>
      </c>
      <c r="J409" s="538">
        <v>54.583558832347983</v>
      </c>
      <c r="K409" s="538">
        <v>11.611082743414181</v>
      </c>
      <c r="L409" s="538">
        <v>22.281163016144014</v>
      </c>
      <c r="M409" s="538">
        <v>12.038708367181155</v>
      </c>
      <c r="N409" s="538">
        <v>13.87338648509024</v>
      </c>
      <c r="O409" s="542"/>
      <c r="P409" s="543"/>
      <c r="Q409" s="542"/>
      <c r="R409" s="542"/>
      <c r="S409" s="542"/>
      <c r="T409" s="542"/>
    </row>
    <row r="410" spans="2:20" s="256" customFormat="1" x14ac:dyDescent="0.2">
      <c r="B410" s="537" t="s">
        <v>37</v>
      </c>
      <c r="C410" s="538">
        <v>0.2</v>
      </c>
      <c r="D410" s="538">
        <v>11.599666388657216</v>
      </c>
      <c r="E410" s="538">
        <v>3</v>
      </c>
      <c r="F410" s="538">
        <v>3.3199332777314434</v>
      </c>
      <c r="G410" s="538">
        <v>23.302135922330098</v>
      </c>
      <c r="H410" s="538">
        <v>56.757413270497793</v>
      </c>
      <c r="I410" s="538">
        <v>29.287378640776698</v>
      </c>
      <c r="J410" s="538">
        <v>31.788764207497621</v>
      </c>
      <c r="K410" s="538">
        <v>4.1474452554744525</v>
      </c>
      <c r="L410" s="538">
        <v>10.293726118074876</v>
      </c>
      <c r="M410" s="538">
        <v>7.4917053749170535</v>
      </c>
      <c r="N410" s="538">
        <v>6.3799794638273166</v>
      </c>
      <c r="O410" s="542"/>
      <c r="P410" s="543"/>
      <c r="Q410" s="542"/>
      <c r="R410" s="542"/>
      <c r="S410" s="542"/>
      <c r="T410" s="542"/>
    </row>
    <row r="411" spans="2:20" s="256" customFormat="1" x14ac:dyDescent="0.2">
      <c r="B411" s="537" t="s">
        <v>38</v>
      </c>
      <c r="C411" s="538">
        <v>0</v>
      </c>
      <c r="D411" s="538">
        <v>21.670520231213878</v>
      </c>
      <c r="E411" s="538">
        <v>1</v>
      </c>
      <c r="F411" s="538">
        <v>4.6341040462427756</v>
      </c>
      <c r="G411" s="538">
        <v>97</v>
      </c>
      <c r="H411" s="538">
        <v>76.554913294797686</v>
      </c>
      <c r="I411" s="538">
        <v>87.910554561717348</v>
      </c>
      <c r="J411" s="538">
        <v>90.184149027474746</v>
      </c>
      <c r="K411" s="538">
        <v>31.839694656488547</v>
      </c>
      <c r="L411" s="538">
        <v>26.996425892423773</v>
      </c>
      <c r="M411" s="538">
        <v>29.527891955372873</v>
      </c>
      <c r="N411" s="538">
        <v>30.177500093340889</v>
      </c>
      <c r="O411" s="542"/>
      <c r="P411" s="543"/>
      <c r="Q411" s="542"/>
      <c r="R411" s="542"/>
      <c r="S411" s="542"/>
      <c r="T411" s="542"/>
    </row>
    <row r="412" spans="2:20" s="256" customFormat="1" x14ac:dyDescent="0.2">
      <c r="B412" s="537" t="s">
        <v>39</v>
      </c>
      <c r="C412" s="538">
        <v>0</v>
      </c>
      <c r="D412" s="538">
        <v>22.276067839195981</v>
      </c>
      <c r="E412" s="538">
        <v>9</v>
      </c>
      <c r="F412" s="538">
        <v>7.1552135678391959</v>
      </c>
      <c r="G412" s="538">
        <v>41.972028894472352</v>
      </c>
      <c r="H412" s="538">
        <v>63.554773869346732</v>
      </c>
      <c r="I412" s="538">
        <v>57.885050251256281</v>
      </c>
      <c r="J412" s="538">
        <v>51.062484296482403</v>
      </c>
      <c r="K412" s="538">
        <v>15.807776200615095</v>
      </c>
      <c r="L412" s="538">
        <v>25.978622842744599</v>
      </c>
      <c r="M412" s="538">
        <v>27.411402886207711</v>
      </c>
      <c r="N412" s="538">
        <v>21.323033534718782</v>
      </c>
      <c r="O412" s="542"/>
      <c r="P412" s="543"/>
      <c r="Q412" s="542"/>
      <c r="R412" s="542"/>
      <c r="S412" s="542"/>
      <c r="T412" s="542"/>
    </row>
    <row r="413" spans="2:20" s="257" customFormat="1" ht="18.75" customHeight="1" x14ac:dyDescent="0.2">
      <c r="B413" s="535" t="s">
        <v>757</v>
      </c>
      <c r="C413" s="536">
        <v>2.8271354545790377</v>
      </c>
      <c r="D413" s="536">
        <v>27.38214018983669</v>
      </c>
      <c r="E413" s="536">
        <v>10.726238439145257</v>
      </c>
      <c r="F413" s="536">
        <v>10.107867297000434</v>
      </c>
      <c r="G413" s="536">
        <v>64.529893710342066</v>
      </c>
      <c r="H413" s="536">
        <v>62.49498165578548</v>
      </c>
      <c r="I413" s="536">
        <v>60.40801417254994</v>
      </c>
      <c r="J413" s="536">
        <v>62.886347438093111</v>
      </c>
      <c r="K413" s="536">
        <v>22.92727858142975</v>
      </c>
      <c r="L413" s="536">
        <v>30.720688874401919</v>
      </c>
      <c r="M413" s="536">
        <v>27.067326112402696</v>
      </c>
      <c r="N413" s="536">
        <v>25.727974899316067</v>
      </c>
      <c r="O413" s="294"/>
      <c r="P413" s="294"/>
      <c r="Q413" s="294"/>
      <c r="R413" s="295"/>
      <c r="S413" s="295"/>
      <c r="T413" s="295"/>
    </row>
    <row r="415" spans="2:20" s="262" customFormat="1" x14ac:dyDescent="0.2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 s="264"/>
      <c r="P415" s="256"/>
      <c r="Q415" s="261"/>
      <c r="R415" s="261"/>
      <c r="S415" s="261"/>
      <c r="T415" s="258"/>
    </row>
    <row r="416" spans="2:20" s="262" customFormat="1" ht="15" customHeight="1" x14ac:dyDescent="0.2">
      <c r="B416" s="548" t="s">
        <v>393</v>
      </c>
      <c r="C416" s="548" t="s">
        <v>394</v>
      </c>
      <c r="D416" s="548" t="s">
        <v>395</v>
      </c>
      <c r="E416" s="548" t="s">
        <v>394</v>
      </c>
      <c r="F416" s="548" t="s">
        <v>396</v>
      </c>
      <c r="G416" s="548" t="s">
        <v>394</v>
      </c>
      <c r="H416" s="548" t="s">
        <v>397</v>
      </c>
      <c r="I416" s="761" t="s">
        <v>398</v>
      </c>
      <c r="J416" s="762"/>
      <c r="K416"/>
      <c r="L416"/>
      <c r="M416"/>
      <c r="N416"/>
      <c r="O416" s="258"/>
      <c r="P416" s="256"/>
      <c r="Q416" s="261"/>
      <c r="R416" s="261"/>
      <c r="S416" s="261"/>
      <c r="T416" s="258"/>
    </row>
    <row r="417" spans="2:20" s="262" customFormat="1" x14ac:dyDescent="0.2">
      <c r="B417" s="266" t="s">
        <v>399</v>
      </c>
      <c r="C417" s="267" t="s">
        <v>400</v>
      </c>
      <c r="D417" s="268" t="s">
        <v>401</v>
      </c>
      <c r="E417" s="269" t="s">
        <v>400</v>
      </c>
      <c r="F417" s="268" t="s">
        <v>401</v>
      </c>
      <c r="G417" s="269" t="s">
        <v>400</v>
      </c>
      <c r="H417" s="270" t="s">
        <v>401</v>
      </c>
      <c r="I417" s="725" t="s">
        <v>402</v>
      </c>
      <c r="J417" s="726"/>
      <c r="K417"/>
      <c r="L417"/>
      <c r="M417"/>
      <c r="N417"/>
      <c r="O417" s="258"/>
      <c r="P417" s="256"/>
      <c r="Q417" s="261"/>
      <c r="R417" s="261"/>
      <c r="S417" s="261"/>
      <c r="T417" s="258"/>
    </row>
    <row r="418" spans="2:20" s="262" customFormat="1" ht="37.5" customHeight="1" x14ac:dyDescent="0.2">
      <c r="B418" s="270" t="s">
        <v>403</v>
      </c>
      <c r="C418" s="269" t="s">
        <v>404</v>
      </c>
      <c r="D418" s="270" t="s">
        <v>405</v>
      </c>
      <c r="E418" s="269" t="s">
        <v>404</v>
      </c>
      <c r="F418" s="270" t="s">
        <v>406</v>
      </c>
      <c r="G418" s="269" t="s">
        <v>404</v>
      </c>
      <c r="H418" s="271" t="s">
        <v>407</v>
      </c>
      <c r="I418" s="725" t="s">
        <v>408</v>
      </c>
      <c r="J418" s="726"/>
      <c r="K418"/>
      <c r="L418"/>
      <c r="M418"/>
      <c r="N418"/>
      <c r="O418" s="258"/>
      <c r="P418" s="256"/>
      <c r="Q418" s="261"/>
      <c r="R418" s="261"/>
      <c r="S418" s="261"/>
      <c r="T418" s="258"/>
    </row>
    <row r="419" spans="2:20" s="262" customFormat="1" ht="20.25" customHeight="1" x14ac:dyDescent="0.2">
      <c r="B419" s="271" t="s">
        <v>409</v>
      </c>
      <c r="C419" s="269" t="s">
        <v>410</v>
      </c>
      <c r="D419" s="271" t="s">
        <v>411</v>
      </c>
      <c r="E419" s="269" t="s">
        <v>410</v>
      </c>
      <c r="F419" s="271" t="s">
        <v>412</v>
      </c>
      <c r="G419" s="269" t="s">
        <v>410</v>
      </c>
      <c r="H419" s="272" t="s">
        <v>413</v>
      </c>
      <c r="I419" s="725" t="s">
        <v>414</v>
      </c>
      <c r="J419" s="726"/>
      <c r="K419"/>
      <c r="L419"/>
      <c r="M419"/>
      <c r="N419"/>
      <c r="O419" s="258"/>
      <c r="P419" s="256"/>
      <c r="Q419" s="261"/>
      <c r="R419" s="261"/>
      <c r="S419" s="261"/>
      <c r="T419" s="258"/>
    </row>
    <row r="420" spans="2:20" s="262" customFormat="1" ht="13.5" customHeight="1" x14ac:dyDescent="0.2">
      <c r="B420" s="273" t="s">
        <v>415</v>
      </c>
      <c r="C420" s="269" t="s">
        <v>416</v>
      </c>
      <c r="D420" s="273" t="s">
        <v>417</v>
      </c>
      <c r="E420" s="274" t="s">
        <v>418</v>
      </c>
      <c r="F420" s="273" t="s">
        <v>417</v>
      </c>
      <c r="G420" s="274" t="s">
        <v>416</v>
      </c>
      <c r="H420" s="274"/>
      <c r="I420" s="731"/>
      <c r="J420" s="747"/>
      <c r="K420"/>
      <c r="L420"/>
      <c r="M420"/>
      <c r="N420"/>
      <c r="O420" s="258"/>
      <c r="P420" s="256"/>
      <c r="Q420" s="276"/>
      <c r="R420" s="260"/>
      <c r="S420" s="260"/>
      <c r="T420" s="258"/>
    </row>
    <row r="421" spans="2:20" s="262" customFormat="1" x14ac:dyDescent="0.2">
      <c r="B421" s="275" t="s">
        <v>419</v>
      </c>
      <c r="C421" s="269" t="s">
        <v>420</v>
      </c>
      <c r="D421" s="275" t="s">
        <v>421</v>
      </c>
      <c r="E421" s="274" t="s">
        <v>422</v>
      </c>
      <c r="F421" s="275" t="s">
        <v>421</v>
      </c>
      <c r="G421" s="274" t="s">
        <v>423</v>
      </c>
      <c r="H421" s="274"/>
      <c r="I421" s="748"/>
      <c r="J421" s="749"/>
      <c r="K421"/>
      <c r="L421"/>
      <c r="M421"/>
      <c r="N421"/>
      <c r="O421" s="258"/>
      <c r="P421" s="256"/>
      <c r="Q421" s="276"/>
      <c r="R421" s="260"/>
      <c r="S421" s="260"/>
      <c r="T421" s="258"/>
    </row>
    <row r="422" spans="2:20" s="262" customFormat="1" ht="17.25" customHeight="1" x14ac:dyDescent="0.2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 s="258"/>
      <c r="P422" s="256"/>
      <c r="Q422" s="256"/>
      <c r="R422" s="258"/>
      <c r="S422" s="258"/>
      <c r="T422" s="258"/>
    </row>
    <row r="423" spans="2:20" s="262" customFormat="1" ht="17.25" customHeight="1" x14ac:dyDescent="0.2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 s="258"/>
      <c r="P423" s="256"/>
      <c r="Q423" s="256"/>
      <c r="R423" s="258"/>
      <c r="S423" s="258"/>
      <c r="T423" s="258"/>
    </row>
    <row r="424" spans="2:20" s="262" customFormat="1" ht="18" customHeight="1" x14ac:dyDescent="0.25">
      <c r="B424" s="735" t="s">
        <v>737</v>
      </c>
      <c r="C424" s="611"/>
      <c r="D424" s="611"/>
      <c r="E424" s="611"/>
      <c r="F424" s="611"/>
      <c r="G424" s="611"/>
      <c r="H424" s="611"/>
      <c r="I424" s="611"/>
      <c r="J424" s="611"/>
      <c r="K424" s="611"/>
      <c r="L424" s="611"/>
      <c r="M424"/>
      <c r="N424"/>
      <c r="O424" s="258"/>
      <c r="P424" s="256"/>
      <c r="Q424" s="256"/>
      <c r="R424" s="258"/>
      <c r="S424" s="258"/>
      <c r="T424" s="258"/>
    </row>
    <row r="425" spans="2:20" s="262" customFormat="1" ht="17.25" customHeight="1" x14ac:dyDescent="0.25">
      <c r="B425" s="611" t="s">
        <v>738</v>
      </c>
      <c r="C425" s="611"/>
      <c r="D425" s="611"/>
      <c r="E425" s="611"/>
      <c r="F425" s="611"/>
      <c r="G425" s="611"/>
      <c r="H425" s="611"/>
      <c r="I425" s="611"/>
      <c r="J425" s="611"/>
      <c r="K425" s="611"/>
      <c r="L425" s="611"/>
      <c r="M425"/>
      <c r="N425"/>
      <c r="O425" s="258"/>
      <c r="P425" s="256"/>
      <c r="Q425" s="256"/>
      <c r="R425" s="258"/>
      <c r="S425" s="258"/>
      <c r="T425" s="258"/>
    </row>
    <row r="426" spans="2:20" s="262" customFormat="1" ht="33.75" customHeight="1" x14ac:dyDescent="0.25">
      <c r="B426" s="611" t="s">
        <v>739</v>
      </c>
      <c r="C426" s="611"/>
      <c r="D426" s="611"/>
      <c r="E426" s="611"/>
      <c r="F426" s="611"/>
      <c r="G426" s="611"/>
      <c r="H426" s="611"/>
      <c r="I426" s="611"/>
      <c r="J426" s="611"/>
      <c r="K426" s="611"/>
      <c r="L426" s="611"/>
      <c r="M426"/>
      <c r="N426"/>
      <c r="O426" s="258"/>
      <c r="P426" s="256"/>
      <c r="Q426" s="256"/>
      <c r="R426" s="258"/>
      <c r="S426" s="258"/>
      <c r="T426" s="258"/>
    </row>
    <row r="427" spans="2:20" s="262" customFormat="1" ht="17.25" customHeight="1" x14ac:dyDescent="0.25">
      <c r="B427" s="611" t="s">
        <v>740</v>
      </c>
      <c r="C427" s="611"/>
      <c r="D427" s="611"/>
      <c r="E427" s="611"/>
      <c r="F427" s="611"/>
      <c r="G427" s="611"/>
      <c r="H427" s="611"/>
      <c r="I427" s="611"/>
      <c r="J427" s="611"/>
      <c r="K427" s="611"/>
      <c r="L427" s="611"/>
      <c r="M427"/>
      <c r="N427"/>
      <c r="O427" s="258"/>
      <c r="P427" s="256"/>
      <c r="Q427" s="256"/>
      <c r="R427" s="258"/>
      <c r="S427" s="258"/>
      <c r="T427" s="258"/>
    </row>
    <row r="428" spans="2:20" ht="12.75" customHeight="1" x14ac:dyDescent="0.25">
      <c r="B428" s="727" t="s">
        <v>741</v>
      </c>
      <c r="C428" s="727"/>
      <c r="D428" s="727"/>
      <c r="E428" s="727"/>
      <c r="F428" s="727"/>
      <c r="G428" s="727"/>
      <c r="H428" s="727"/>
      <c r="I428" s="727"/>
      <c r="J428" s="727"/>
      <c r="K428" s="727"/>
      <c r="L428" s="727"/>
    </row>
    <row r="429" spans="2:20" ht="13.5" x14ac:dyDescent="0.25">
      <c r="B429" s="611" t="s">
        <v>742</v>
      </c>
      <c r="C429" s="611"/>
      <c r="D429" s="611"/>
      <c r="E429" s="611"/>
      <c r="F429" s="611"/>
      <c r="G429" s="611"/>
      <c r="H429" s="611"/>
      <c r="I429" s="611"/>
      <c r="J429" s="611"/>
      <c r="K429" s="611"/>
      <c r="L429" s="611"/>
    </row>
    <row r="430" spans="2:20" ht="13.5" x14ac:dyDescent="0.25">
      <c r="B430" s="728" t="s">
        <v>743</v>
      </c>
      <c r="C430" s="727"/>
      <c r="D430" s="727"/>
      <c r="E430" s="727"/>
      <c r="F430" s="727"/>
      <c r="G430" s="727"/>
      <c r="H430" s="727"/>
      <c r="I430" s="727"/>
      <c r="J430" s="727"/>
      <c r="K430" s="727"/>
      <c r="L430" s="727"/>
    </row>
    <row r="431" spans="2:20" ht="13.5" x14ac:dyDescent="0.25">
      <c r="B431" s="611" t="s">
        <v>744</v>
      </c>
      <c r="C431" s="611"/>
      <c r="D431" s="611"/>
      <c r="E431" s="611"/>
      <c r="F431" s="611"/>
      <c r="G431" s="611"/>
      <c r="H431" s="611"/>
      <c r="I431" s="611"/>
      <c r="J431" s="611"/>
      <c r="K431" s="611"/>
      <c r="L431" s="611"/>
    </row>
    <row r="432" spans="2:20" ht="13.5" x14ac:dyDescent="0.2">
      <c r="B432" s="729" t="s">
        <v>745</v>
      </c>
      <c r="C432" s="729"/>
      <c r="D432" s="729"/>
      <c r="E432" s="729"/>
      <c r="F432" s="729"/>
      <c r="G432" s="729"/>
      <c r="H432" s="729"/>
      <c r="I432" s="729"/>
      <c r="J432" s="729"/>
      <c r="K432" s="729"/>
      <c r="L432" s="729"/>
    </row>
    <row r="433" spans="2:12" ht="12.75" customHeight="1" x14ac:dyDescent="0.2">
      <c r="B433" s="729"/>
      <c r="C433" s="729"/>
      <c r="D433" s="729"/>
      <c r="E433" s="729"/>
      <c r="F433" s="729"/>
      <c r="G433" s="729"/>
      <c r="H433" s="729"/>
      <c r="I433" s="729"/>
      <c r="J433" s="729"/>
      <c r="K433" s="729"/>
      <c r="L433" s="729"/>
    </row>
    <row r="434" spans="2:12" ht="13.5" x14ac:dyDescent="0.2">
      <c r="B434" s="547" t="s">
        <v>746</v>
      </c>
      <c r="C434" s="545"/>
      <c r="D434" s="545"/>
      <c r="E434" s="545"/>
      <c r="F434" s="545"/>
      <c r="G434" s="545"/>
      <c r="H434" s="546"/>
      <c r="I434" s="546"/>
      <c r="J434" s="546"/>
      <c r="K434" s="546"/>
      <c r="L434" s="545"/>
    </row>
    <row r="435" spans="2:12" ht="13.5" x14ac:dyDescent="0.2">
      <c r="B435" s="730" t="s">
        <v>747</v>
      </c>
      <c r="C435" s="730"/>
      <c r="D435" s="730"/>
      <c r="E435" s="730"/>
      <c r="F435" s="730"/>
      <c r="G435" s="730"/>
      <c r="H435" s="730"/>
      <c r="I435" s="730"/>
      <c r="J435" s="730"/>
      <c r="K435" s="730"/>
      <c r="L435" s="730"/>
    </row>
    <row r="436" spans="2:12" ht="13.5" x14ac:dyDescent="0.2">
      <c r="B436" s="722" t="s">
        <v>748</v>
      </c>
      <c r="C436" s="722"/>
      <c r="D436" s="722"/>
      <c r="E436" s="722"/>
      <c r="F436" s="722"/>
      <c r="G436" s="722"/>
      <c r="H436" s="722"/>
      <c r="I436" s="722"/>
      <c r="J436" s="722"/>
      <c r="K436" s="722"/>
      <c r="L436" s="722"/>
    </row>
    <row r="437" spans="2:12" x14ac:dyDescent="0.2">
      <c r="B437" s="821"/>
      <c r="C437" s="821"/>
      <c r="D437" s="821"/>
      <c r="E437" s="821"/>
      <c r="F437" s="821"/>
      <c r="G437" s="821"/>
      <c r="H437" s="821"/>
    </row>
  </sheetData>
  <mergeCells count="299">
    <mergeCell ref="B352:G353"/>
    <mergeCell ref="B44:K44"/>
    <mergeCell ref="B45:B46"/>
    <mergeCell ref="B110:X110"/>
    <mergeCell ref="B111:B113"/>
    <mergeCell ref="C111:C113"/>
    <mergeCell ref="D111:D113"/>
    <mergeCell ref="E111:X111"/>
    <mergeCell ref="E112:F112"/>
    <mergeCell ref="G112:H112"/>
    <mergeCell ref="I112:J112"/>
    <mergeCell ref="K112:L112"/>
    <mergeCell ref="M112:N112"/>
    <mergeCell ref="O112:P112"/>
    <mergeCell ref="Q112:R112"/>
    <mergeCell ref="S112:T112"/>
    <mergeCell ref="U112:V112"/>
    <mergeCell ref="W112:X112"/>
    <mergeCell ref="B89:I89"/>
    <mergeCell ref="C45:G45"/>
    <mergeCell ref="H45:I45"/>
    <mergeCell ref="J45:K45"/>
    <mergeCell ref="L45:L46"/>
    <mergeCell ref="B66:J66"/>
    <mergeCell ref="B67:B69"/>
    <mergeCell ref="D133:D135"/>
    <mergeCell ref="E133:E135"/>
    <mergeCell ref="F133:X133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C67:C69"/>
    <mergeCell ref="D67:I68"/>
    <mergeCell ref="J67:J69"/>
    <mergeCell ref="B132:X132"/>
    <mergeCell ref="B133:B135"/>
    <mergeCell ref="C133:C135"/>
    <mergeCell ref="B155:AA155"/>
    <mergeCell ref="B156:B159"/>
    <mergeCell ref="C156:C159"/>
    <mergeCell ref="D156:AA156"/>
    <mergeCell ref="D157:E158"/>
    <mergeCell ref="F157:I157"/>
    <mergeCell ref="J157:M157"/>
    <mergeCell ref="N157:O158"/>
    <mergeCell ref="P157:Q158"/>
    <mergeCell ref="R157:S158"/>
    <mergeCell ref="T157:U158"/>
    <mergeCell ref="V157:W158"/>
    <mergeCell ref="X157:Y158"/>
    <mergeCell ref="Z157:AA158"/>
    <mergeCell ref="F158:G158"/>
    <mergeCell ref="H158:I158"/>
    <mergeCell ref="J158:K158"/>
    <mergeCell ref="L158:M158"/>
    <mergeCell ref="B181:M181"/>
    <mergeCell ref="B182:B183"/>
    <mergeCell ref="C182:C183"/>
    <mergeCell ref="D182:E182"/>
    <mergeCell ref="F182:G182"/>
    <mergeCell ref="H182:I182"/>
    <mergeCell ref="J182:K182"/>
    <mergeCell ref="L182:M182"/>
    <mergeCell ref="B220:G220"/>
    <mergeCell ref="B221:B222"/>
    <mergeCell ref="C221:C222"/>
    <mergeCell ref="D221:E221"/>
    <mergeCell ref="F221:G221"/>
    <mergeCell ref="B202:I202"/>
    <mergeCell ref="B203:B204"/>
    <mergeCell ref="C203:C204"/>
    <mergeCell ref="D203:E203"/>
    <mergeCell ref="F203:G203"/>
    <mergeCell ref="H203:I203"/>
    <mergeCell ref="AK279:AR279"/>
    <mergeCell ref="AC245:AD245"/>
    <mergeCell ref="AE245:AF245"/>
    <mergeCell ref="B244:Q244"/>
    <mergeCell ref="T245:T246"/>
    <mergeCell ref="U245:V245"/>
    <mergeCell ref="W245:X245"/>
    <mergeCell ref="Y245:Z245"/>
    <mergeCell ref="AA245:AB245"/>
    <mergeCell ref="J245:K245"/>
    <mergeCell ref="L245:M245"/>
    <mergeCell ref="N245:O245"/>
    <mergeCell ref="P245:Q245"/>
    <mergeCell ref="R245:S245"/>
    <mergeCell ref="B245:B246"/>
    <mergeCell ref="C245:C246"/>
    <mergeCell ref="D245:E245"/>
    <mergeCell ref="F245:G245"/>
    <mergeCell ref="H245:I245"/>
    <mergeCell ref="B260:D260"/>
    <mergeCell ref="B261:F261"/>
    <mergeCell ref="B262:I262"/>
    <mergeCell ref="B278:N278"/>
    <mergeCell ref="B279:B282"/>
    <mergeCell ref="AK280:AP280"/>
    <mergeCell ref="AQ280:AR280"/>
    <mergeCell ref="AE281:AF281"/>
    <mergeCell ref="AG281:AH281"/>
    <mergeCell ref="AI281:AJ281"/>
    <mergeCell ref="AK281:AL281"/>
    <mergeCell ref="AM281:AN281"/>
    <mergeCell ref="AO281:AP281"/>
    <mergeCell ref="AQ281:AR281"/>
    <mergeCell ref="AS279:BD280"/>
    <mergeCell ref="BE279:BF280"/>
    <mergeCell ref="AS281:AT281"/>
    <mergeCell ref="AU281:AV281"/>
    <mergeCell ref="AW281:AX281"/>
    <mergeCell ref="AY281:AZ281"/>
    <mergeCell ref="BA281:BB281"/>
    <mergeCell ref="BC281:BD281"/>
    <mergeCell ref="BE281:BF281"/>
    <mergeCell ref="CY279:DD280"/>
    <mergeCell ref="DE279:DJ280"/>
    <mergeCell ref="CY281:CZ281"/>
    <mergeCell ref="DA281:DB281"/>
    <mergeCell ref="DC281:DD281"/>
    <mergeCell ref="DE281:DF281"/>
    <mergeCell ref="DG281:DH281"/>
    <mergeCell ref="DI281:DJ281"/>
    <mergeCell ref="BG279:BX280"/>
    <mergeCell ref="BY279:CX279"/>
    <mergeCell ref="BY280:CD280"/>
    <mergeCell ref="CE280:CL280"/>
    <mergeCell ref="CM280:CR280"/>
    <mergeCell ref="BG281:BH281"/>
    <mergeCell ref="BI281:BJ281"/>
    <mergeCell ref="BK281:BL281"/>
    <mergeCell ref="BM281:BN281"/>
    <mergeCell ref="BO281:BP281"/>
    <mergeCell ref="BQ281:BR281"/>
    <mergeCell ref="BS281:BT281"/>
    <mergeCell ref="BU281:BV281"/>
    <mergeCell ref="BW281:BX281"/>
    <mergeCell ref="BY281:BZ281"/>
    <mergeCell ref="CA281:CB281"/>
    <mergeCell ref="DK279:EB280"/>
    <mergeCell ref="EC279:EX279"/>
    <mergeCell ref="EC280:EL280"/>
    <mergeCell ref="EO280:EX280"/>
    <mergeCell ref="DK281:DL281"/>
    <mergeCell ref="DM281:DN281"/>
    <mergeCell ref="DO281:DP281"/>
    <mergeCell ref="DQ281:DR281"/>
    <mergeCell ref="DS281:DT281"/>
    <mergeCell ref="DU281:DV281"/>
    <mergeCell ref="DW281:DX281"/>
    <mergeCell ref="DY281:DZ281"/>
    <mergeCell ref="EA281:EB281"/>
    <mergeCell ref="EC281:ED281"/>
    <mergeCell ref="AE326:AF326"/>
    <mergeCell ref="C279:AJ279"/>
    <mergeCell ref="W280:AF280"/>
    <mergeCell ref="C281:D281"/>
    <mergeCell ref="E281:F281"/>
    <mergeCell ref="G281:H281"/>
    <mergeCell ref="I281:J281"/>
    <mergeCell ref="K281:L281"/>
    <mergeCell ref="AU306:AV306"/>
    <mergeCell ref="M281:N281"/>
    <mergeCell ref="O281:P281"/>
    <mergeCell ref="Q281:R281"/>
    <mergeCell ref="S281:T281"/>
    <mergeCell ref="U281:V281"/>
    <mergeCell ref="W281:X281"/>
    <mergeCell ref="Y281:Z281"/>
    <mergeCell ref="AA281:AB281"/>
    <mergeCell ref="AC281:AD281"/>
    <mergeCell ref="B301:D301"/>
    <mergeCell ref="B305:Y305"/>
    <mergeCell ref="B306:B307"/>
    <mergeCell ref="C306:D306"/>
    <mergeCell ref="E306:F306"/>
    <mergeCell ref="G306:H306"/>
    <mergeCell ref="AY306:AZ306"/>
    <mergeCell ref="B324:L324"/>
    <mergeCell ref="AJ324:AP324"/>
    <mergeCell ref="AK306:AL306"/>
    <mergeCell ref="AM306:AN306"/>
    <mergeCell ref="AO306:AP306"/>
    <mergeCell ref="AQ306:AR306"/>
    <mergeCell ref="AS306:AT306"/>
    <mergeCell ref="AA306:AB306"/>
    <mergeCell ref="AC306:AD306"/>
    <mergeCell ref="AE306:AF306"/>
    <mergeCell ref="AG306:AH306"/>
    <mergeCell ref="AI306:AJ306"/>
    <mergeCell ref="I306:J306"/>
    <mergeCell ref="K306:L306"/>
    <mergeCell ref="M306:N306"/>
    <mergeCell ref="O306:P306"/>
    <mergeCell ref="Q306:R306"/>
    <mergeCell ref="S306:T306"/>
    <mergeCell ref="U306:V306"/>
    <mergeCell ref="W306:X306"/>
    <mergeCell ref="Y306:Z306"/>
    <mergeCell ref="AW306:AX306"/>
    <mergeCell ref="B342:P342"/>
    <mergeCell ref="B348:D348"/>
    <mergeCell ref="I352:O353"/>
    <mergeCell ref="R352:X353"/>
    <mergeCell ref="AR342:BF342"/>
    <mergeCell ref="AJ343:AQ343"/>
    <mergeCell ref="AR344:BF344"/>
    <mergeCell ref="B325:B327"/>
    <mergeCell ref="C325:D326"/>
    <mergeCell ref="E325:AF325"/>
    <mergeCell ref="E326:F326"/>
    <mergeCell ref="G326:H326"/>
    <mergeCell ref="I326:J326"/>
    <mergeCell ref="K326:L326"/>
    <mergeCell ref="M326:N326"/>
    <mergeCell ref="O326:P326"/>
    <mergeCell ref="Q326:R326"/>
    <mergeCell ref="S326:T326"/>
    <mergeCell ref="U326:V326"/>
    <mergeCell ref="W326:X326"/>
    <mergeCell ref="Y326:Z326"/>
    <mergeCell ref="AA326:AB326"/>
    <mergeCell ref="AC326:AD326"/>
    <mergeCell ref="AG325:AG327"/>
    <mergeCell ref="AJ380:AL380"/>
    <mergeCell ref="AM380:AP380"/>
    <mergeCell ref="B400:B401"/>
    <mergeCell ref="O400:T400"/>
    <mergeCell ref="C400:F400"/>
    <mergeCell ref="B379:V379"/>
    <mergeCell ref="B380:B381"/>
    <mergeCell ref="C380:E380"/>
    <mergeCell ref="F380:H380"/>
    <mergeCell ref="I380:L380"/>
    <mergeCell ref="M380:Q380"/>
    <mergeCell ref="R380:V380"/>
    <mergeCell ref="G400:J400"/>
    <mergeCell ref="K400:N400"/>
    <mergeCell ref="B437:H437"/>
    <mergeCell ref="B429:L429"/>
    <mergeCell ref="B430:L430"/>
    <mergeCell ref="B431:L431"/>
    <mergeCell ref="B432:L432"/>
    <mergeCell ref="B433:L433"/>
    <mergeCell ref="B435:L435"/>
    <mergeCell ref="B436:L436"/>
    <mergeCell ref="BT380:BT381"/>
    <mergeCell ref="B399:N399"/>
    <mergeCell ref="I416:J416"/>
    <mergeCell ref="BF380:BH380"/>
    <mergeCell ref="BI380:BK380"/>
    <mergeCell ref="BL380:BN380"/>
    <mergeCell ref="BO380:BR380"/>
    <mergeCell ref="BS380:BS381"/>
    <mergeCell ref="AQ380:AS380"/>
    <mergeCell ref="AT380:AV380"/>
    <mergeCell ref="AW380:AY380"/>
    <mergeCell ref="AZ380:BB380"/>
    <mergeCell ref="BC380:BE380"/>
    <mergeCell ref="W380:AA380"/>
    <mergeCell ref="AB380:AE380"/>
    <mergeCell ref="AF380:AI380"/>
    <mergeCell ref="CC281:CD281"/>
    <mergeCell ref="CE281:CF281"/>
    <mergeCell ref="CG281:CH281"/>
    <mergeCell ref="CI281:CJ281"/>
    <mergeCell ref="CK281:CL281"/>
    <mergeCell ref="CM281:CN281"/>
    <mergeCell ref="CO281:CP281"/>
    <mergeCell ref="CQ281:CR281"/>
    <mergeCell ref="CS281:CT281"/>
    <mergeCell ref="CU281:CV281"/>
    <mergeCell ref="CW281:CX281"/>
    <mergeCell ref="EW281:EX281"/>
    <mergeCell ref="EE281:EF281"/>
    <mergeCell ref="EG281:EH281"/>
    <mergeCell ref="EI281:EJ281"/>
    <mergeCell ref="EK281:EL281"/>
    <mergeCell ref="EM281:EN281"/>
    <mergeCell ref="EO281:EP281"/>
    <mergeCell ref="EQ281:ER281"/>
    <mergeCell ref="ES281:ET281"/>
    <mergeCell ref="EU281:EV281"/>
    <mergeCell ref="I419:J419"/>
    <mergeCell ref="I420:J421"/>
    <mergeCell ref="B424:L424"/>
    <mergeCell ref="B425:L425"/>
    <mergeCell ref="B426:L426"/>
    <mergeCell ref="B427:L427"/>
    <mergeCell ref="B428:L428"/>
    <mergeCell ref="I417:J417"/>
    <mergeCell ref="I418:J418"/>
  </mergeCells>
  <conditionalFormatting sqref="B383:B392">
    <cfRule type="cellIs" dxfId="29" priority="8" stopIfTrue="1" operator="equal">
      <formula>0</formula>
    </cfRule>
  </conditionalFormatting>
  <conditionalFormatting sqref="B137:B147 B206:B216 B224:G234 B115:B125 C125:X125">
    <cfRule type="cellIs" dxfId="28" priority="6" stopIfTrue="1" operator="equal">
      <formula>0</formula>
    </cfRule>
  </conditionalFormatting>
  <conditionalFormatting sqref="C137:U147 X137:X146 B161:U171 C115:X124">
    <cfRule type="cellIs" dxfId="27" priority="7" stopIfTrue="1" operator="equal">
      <formula>0</formula>
    </cfRule>
  </conditionalFormatting>
  <conditionalFormatting sqref="V147:W147">
    <cfRule type="cellIs" dxfId="26" priority="4" stopIfTrue="1" operator="equal">
      <formula>0</formula>
    </cfRule>
  </conditionalFormatting>
  <conditionalFormatting sqref="V137:W146">
    <cfRule type="cellIs" dxfId="25" priority="5" stopIfTrue="1" operator="equal">
      <formula>0</formula>
    </cfRule>
  </conditionalFormatting>
  <conditionalFormatting sqref="V161:AA170">
    <cfRule type="cellIs" dxfId="24" priority="3" stopIfTrue="1" operator="equal">
      <formula>0</formula>
    </cfRule>
  </conditionalFormatting>
  <conditionalFormatting sqref="X147">
    <cfRule type="cellIs" dxfId="23" priority="2" stopIfTrue="1" operator="equal">
      <formula>0</formula>
    </cfRule>
  </conditionalFormatting>
  <conditionalFormatting sqref="B329:B339">
    <cfRule type="cellIs" dxfId="22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F116:F12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34:IN448"/>
  <sheetViews>
    <sheetView showGridLines="0" workbookViewId="0">
      <selection activeCell="H384" sqref="H384"/>
    </sheetView>
  </sheetViews>
  <sheetFormatPr baseColWidth="10" defaultRowHeight="12.75" x14ac:dyDescent="0.2"/>
  <cols>
    <col min="1" max="1" width="9.42578125" customWidth="1"/>
    <col min="2" max="2" width="22.7109375" customWidth="1"/>
    <col min="3" max="3" width="13.28515625" customWidth="1"/>
    <col min="6" max="6" width="15.7109375" customWidth="1"/>
    <col min="7" max="7" width="13.5703125" customWidth="1"/>
    <col min="8" max="8" width="15.5703125" customWidth="1"/>
    <col min="11" max="11" width="13.85546875" customWidth="1"/>
    <col min="12" max="12" width="15.7109375" customWidth="1"/>
    <col min="13" max="13" width="11.28515625" customWidth="1"/>
    <col min="14" max="14" width="12.140625" customWidth="1"/>
    <col min="15" max="17" width="11.5703125" customWidth="1"/>
    <col min="18" max="18" width="9.28515625" customWidth="1"/>
    <col min="19" max="19" width="9.85546875" customWidth="1"/>
    <col min="20" max="20" width="10" customWidth="1"/>
    <col min="21" max="24" width="8.7109375" customWidth="1"/>
    <col min="29" max="29" width="10" customWidth="1"/>
  </cols>
  <sheetData>
    <row r="34" spans="2:12" x14ac:dyDescent="0.2">
      <c r="B34" s="6" t="s">
        <v>165</v>
      </c>
      <c r="C34" s="1"/>
    </row>
    <row r="35" spans="2:12" x14ac:dyDescent="0.2">
      <c r="B35" s="6" t="s">
        <v>504</v>
      </c>
      <c r="C35" s="1"/>
    </row>
    <row r="42" spans="2:12" ht="18" x14ac:dyDescent="0.25">
      <c r="B42" s="2" t="s">
        <v>120</v>
      </c>
    </row>
    <row r="45" spans="2:12" ht="31.5" customHeight="1" x14ac:dyDescent="0.2">
      <c r="B45" s="644" t="s">
        <v>538</v>
      </c>
      <c r="C45" s="645"/>
      <c r="D45" s="645"/>
      <c r="E45" s="645"/>
      <c r="F45" s="645"/>
      <c r="G45" s="645"/>
      <c r="H45" s="645"/>
      <c r="I45" s="645"/>
      <c r="J45" s="645"/>
      <c r="K45" s="645"/>
    </row>
    <row r="46" spans="2:12" ht="12.75" customHeight="1" x14ac:dyDescent="0.2">
      <c r="B46" s="619" t="s">
        <v>121</v>
      </c>
      <c r="C46" s="619" t="s">
        <v>506</v>
      </c>
      <c r="D46" s="619"/>
      <c r="E46" s="619"/>
      <c r="F46" s="619"/>
      <c r="G46" s="619"/>
      <c r="H46" s="619" t="s">
        <v>507</v>
      </c>
      <c r="I46" s="619"/>
      <c r="J46" s="619" t="s">
        <v>508</v>
      </c>
      <c r="K46" s="619"/>
      <c r="L46" s="619" t="s">
        <v>509</v>
      </c>
    </row>
    <row r="47" spans="2:12" x14ac:dyDescent="0.2">
      <c r="B47" s="619"/>
      <c r="C47" s="350">
        <v>0</v>
      </c>
      <c r="D47" s="350">
        <v>1</v>
      </c>
      <c r="E47" s="350">
        <v>2</v>
      </c>
      <c r="F47" s="350">
        <v>3</v>
      </c>
      <c r="G47" s="351" t="s">
        <v>510</v>
      </c>
      <c r="H47" s="350" t="s">
        <v>123</v>
      </c>
      <c r="I47" s="350" t="s">
        <v>124</v>
      </c>
      <c r="J47" s="350" t="s">
        <v>125</v>
      </c>
      <c r="K47" s="350" t="s">
        <v>126</v>
      </c>
      <c r="L47" s="619"/>
    </row>
    <row r="48" spans="2:12" ht="15" x14ac:dyDescent="0.2">
      <c r="B48" s="352" t="s">
        <v>127</v>
      </c>
      <c r="C48" s="353">
        <v>613033</v>
      </c>
      <c r="D48" s="353">
        <v>1327222</v>
      </c>
      <c r="E48" s="353">
        <v>332101</v>
      </c>
      <c r="F48" s="354">
        <v>15235</v>
      </c>
      <c r="G48" s="354">
        <v>2831</v>
      </c>
      <c r="H48" s="353">
        <v>1090833</v>
      </c>
      <c r="I48" s="353">
        <v>1199589</v>
      </c>
      <c r="J48" s="353">
        <v>1560210</v>
      </c>
      <c r="K48" s="353">
        <v>730212</v>
      </c>
      <c r="L48" s="355">
        <v>2290422</v>
      </c>
    </row>
    <row r="49" spans="2:12" x14ac:dyDescent="0.2">
      <c r="B49" s="356" t="s">
        <v>108</v>
      </c>
      <c r="C49" s="357">
        <v>12311</v>
      </c>
      <c r="D49" s="357">
        <v>34478</v>
      </c>
      <c r="E49" s="357">
        <v>4189</v>
      </c>
      <c r="F49" s="357">
        <v>71</v>
      </c>
      <c r="G49" s="357">
        <v>0</v>
      </c>
      <c r="H49" s="358">
        <v>23605</v>
      </c>
      <c r="I49" s="358">
        <v>27444</v>
      </c>
      <c r="J49" s="358">
        <v>42518</v>
      </c>
      <c r="K49" s="358">
        <v>8531</v>
      </c>
      <c r="L49" s="359">
        <v>51049</v>
      </c>
    </row>
    <row r="50" spans="2:12" x14ac:dyDescent="0.2">
      <c r="B50" s="356" t="s">
        <v>109</v>
      </c>
      <c r="C50" s="357">
        <v>4729</v>
      </c>
      <c r="D50" s="357">
        <v>19863</v>
      </c>
      <c r="E50" s="357">
        <v>1439</v>
      </c>
      <c r="F50" s="357">
        <v>68</v>
      </c>
      <c r="G50" s="357">
        <v>0</v>
      </c>
      <c r="H50" s="358">
        <v>12886</v>
      </c>
      <c r="I50" s="358">
        <v>13213</v>
      </c>
      <c r="J50" s="358">
        <v>12064</v>
      </c>
      <c r="K50" s="358">
        <v>14035</v>
      </c>
      <c r="L50" s="359">
        <v>26099</v>
      </c>
    </row>
    <row r="51" spans="2:12" x14ac:dyDescent="0.2">
      <c r="B51" s="356" t="s">
        <v>110</v>
      </c>
      <c r="C51" s="357">
        <v>5754</v>
      </c>
      <c r="D51" s="357">
        <v>18346</v>
      </c>
      <c r="E51" s="357">
        <v>1930</v>
      </c>
      <c r="F51" s="357">
        <v>26</v>
      </c>
      <c r="G51" s="357">
        <v>0</v>
      </c>
      <c r="H51" s="358">
        <v>12246</v>
      </c>
      <c r="I51" s="358">
        <v>13810</v>
      </c>
      <c r="J51" s="358">
        <v>19739</v>
      </c>
      <c r="K51" s="358">
        <v>6317</v>
      </c>
      <c r="L51" s="359">
        <v>26056</v>
      </c>
    </row>
    <row r="52" spans="2:12" x14ac:dyDescent="0.2">
      <c r="B52" s="356" t="s">
        <v>111</v>
      </c>
      <c r="C52" s="357">
        <v>11194</v>
      </c>
      <c r="D52" s="357">
        <v>21060</v>
      </c>
      <c r="E52" s="357">
        <v>3428</v>
      </c>
      <c r="F52" s="357">
        <v>54</v>
      </c>
      <c r="G52" s="357">
        <v>0</v>
      </c>
      <c r="H52" s="358">
        <v>16346</v>
      </c>
      <c r="I52" s="358">
        <v>19390</v>
      </c>
      <c r="J52" s="358">
        <v>26707</v>
      </c>
      <c r="K52" s="358">
        <v>9029</v>
      </c>
      <c r="L52" s="359">
        <v>35736</v>
      </c>
    </row>
    <row r="53" spans="2:12" x14ac:dyDescent="0.2">
      <c r="B53" s="356" t="s">
        <v>112</v>
      </c>
      <c r="C53" s="357">
        <v>2506</v>
      </c>
      <c r="D53" s="357">
        <v>1975</v>
      </c>
      <c r="E53" s="357">
        <v>13</v>
      </c>
      <c r="F53" s="357">
        <v>8</v>
      </c>
      <c r="G53" s="357">
        <v>0</v>
      </c>
      <c r="H53" s="358">
        <v>2227</v>
      </c>
      <c r="I53" s="358">
        <v>2275</v>
      </c>
      <c r="J53" s="358">
        <v>1047</v>
      </c>
      <c r="K53" s="358">
        <v>3455</v>
      </c>
      <c r="L53" s="359">
        <v>4502</v>
      </c>
    </row>
    <row r="54" spans="2:12" x14ac:dyDescent="0.2">
      <c r="B54" s="356" t="s">
        <v>113</v>
      </c>
      <c r="C54" s="357">
        <v>5725</v>
      </c>
      <c r="D54" s="357">
        <v>12652</v>
      </c>
      <c r="E54" s="357">
        <v>488</v>
      </c>
      <c r="F54" s="357">
        <v>18</v>
      </c>
      <c r="G54" s="357">
        <v>0</v>
      </c>
      <c r="H54" s="358">
        <v>9204</v>
      </c>
      <c r="I54" s="358">
        <v>9679</v>
      </c>
      <c r="J54" s="358">
        <v>10128</v>
      </c>
      <c r="K54" s="358">
        <v>8755</v>
      </c>
      <c r="L54" s="359">
        <v>18883</v>
      </c>
    </row>
    <row r="55" spans="2:12" x14ac:dyDescent="0.2">
      <c r="B55" s="356" t="s">
        <v>114</v>
      </c>
      <c r="C55" s="357">
        <v>11642</v>
      </c>
      <c r="D55" s="357">
        <v>34012</v>
      </c>
      <c r="E55" s="357">
        <v>1192</v>
      </c>
      <c r="F55" s="357">
        <v>46</v>
      </c>
      <c r="G55" s="357">
        <v>0</v>
      </c>
      <c r="H55" s="358">
        <v>23324</v>
      </c>
      <c r="I55" s="358">
        <v>23568</v>
      </c>
      <c r="J55" s="358">
        <v>14823</v>
      </c>
      <c r="K55" s="358">
        <v>32069</v>
      </c>
      <c r="L55" s="359">
        <v>46892</v>
      </c>
    </row>
    <row r="56" spans="2:12" x14ac:dyDescent="0.2">
      <c r="B56" s="356" t="s">
        <v>115</v>
      </c>
      <c r="C56" s="357">
        <v>3190</v>
      </c>
      <c r="D56" s="357">
        <v>16568</v>
      </c>
      <c r="E56" s="357">
        <v>660</v>
      </c>
      <c r="F56" s="357">
        <v>32</v>
      </c>
      <c r="G56" s="357">
        <v>1</v>
      </c>
      <c r="H56" s="358">
        <v>10022</v>
      </c>
      <c r="I56" s="358">
        <v>10429</v>
      </c>
      <c r="J56" s="358">
        <v>10176</v>
      </c>
      <c r="K56" s="358">
        <v>10275</v>
      </c>
      <c r="L56" s="359">
        <v>20451</v>
      </c>
    </row>
    <row r="57" spans="2:12" x14ac:dyDescent="0.2">
      <c r="B57" s="356" t="s">
        <v>116</v>
      </c>
      <c r="C57" s="357">
        <v>16242</v>
      </c>
      <c r="D57" s="357">
        <v>12922</v>
      </c>
      <c r="E57" s="357">
        <v>630</v>
      </c>
      <c r="F57" s="357">
        <v>25</v>
      </c>
      <c r="G57" s="357">
        <v>566</v>
      </c>
      <c r="H57" s="358">
        <v>14994</v>
      </c>
      <c r="I57" s="358">
        <v>15391</v>
      </c>
      <c r="J57" s="358">
        <v>12335</v>
      </c>
      <c r="K57" s="358">
        <v>18050</v>
      </c>
      <c r="L57" s="359">
        <v>30385</v>
      </c>
    </row>
    <row r="58" spans="2:12" x14ac:dyDescent="0.2">
      <c r="B58" s="356" t="s">
        <v>117</v>
      </c>
      <c r="C58" s="357">
        <v>56746</v>
      </c>
      <c r="D58" s="357">
        <v>34216</v>
      </c>
      <c r="E58" s="357">
        <v>2354</v>
      </c>
      <c r="F58" s="357">
        <v>22</v>
      </c>
      <c r="G58" s="357">
        <v>0</v>
      </c>
      <c r="H58" s="358">
        <v>44121</v>
      </c>
      <c r="I58" s="358">
        <v>49217</v>
      </c>
      <c r="J58" s="358">
        <v>62627</v>
      </c>
      <c r="K58" s="358">
        <v>30711</v>
      </c>
      <c r="L58" s="359">
        <v>93338</v>
      </c>
    </row>
    <row r="59" spans="2:12" x14ac:dyDescent="0.2">
      <c r="B59" s="356" t="s">
        <v>163</v>
      </c>
      <c r="C59" s="357">
        <v>1636</v>
      </c>
      <c r="D59" s="357">
        <v>5220</v>
      </c>
      <c r="E59" s="357">
        <v>43</v>
      </c>
      <c r="F59" s="357">
        <v>70</v>
      </c>
      <c r="G59" s="357">
        <v>0</v>
      </c>
      <c r="H59" s="358">
        <v>3482</v>
      </c>
      <c r="I59" s="358">
        <v>3487</v>
      </c>
      <c r="J59" s="358">
        <v>4949</v>
      </c>
      <c r="K59" s="358">
        <v>2020</v>
      </c>
      <c r="L59" s="359">
        <v>6969</v>
      </c>
    </row>
    <row r="60" spans="2:12" x14ac:dyDescent="0.2">
      <c r="B60" s="352" t="s">
        <v>164</v>
      </c>
      <c r="C60" s="353">
        <v>131675</v>
      </c>
      <c r="D60" s="353">
        <v>211312</v>
      </c>
      <c r="E60" s="353">
        <v>16366</v>
      </c>
      <c r="F60" s="353">
        <v>440</v>
      </c>
      <c r="G60" s="353">
        <v>567</v>
      </c>
      <c r="H60" s="353">
        <v>172457</v>
      </c>
      <c r="I60" s="353">
        <v>187903</v>
      </c>
      <c r="J60" s="353">
        <v>217113</v>
      </c>
      <c r="K60" s="353">
        <v>143247</v>
      </c>
      <c r="L60" s="354">
        <v>360360</v>
      </c>
    </row>
    <row r="61" spans="2:12" x14ac:dyDescent="0.2">
      <c r="B61" s="13" t="s">
        <v>166</v>
      </c>
      <c r="C61" s="1"/>
      <c r="D61" s="1"/>
      <c r="E61" s="1"/>
      <c r="F61" s="1"/>
      <c r="G61" s="1"/>
      <c r="H61" s="1"/>
      <c r="I61" s="1"/>
      <c r="J61" s="1"/>
    </row>
    <row r="62" spans="2:12" x14ac:dyDescent="0.2">
      <c r="B62" s="13" t="s">
        <v>168</v>
      </c>
      <c r="C62" s="1"/>
      <c r="D62" s="1"/>
      <c r="E62" s="1"/>
      <c r="F62" s="1"/>
      <c r="G62" s="1"/>
      <c r="H62" s="1"/>
      <c r="I62" s="1"/>
      <c r="J62" s="1"/>
    </row>
    <row r="63" spans="2:12" x14ac:dyDescent="0.2">
      <c r="B63" s="3" t="s">
        <v>511</v>
      </c>
      <c r="C63" s="1"/>
      <c r="D63" s="1"/>
      <c r="E63" s="1"/>
      <c r="F63" s="1"/>
      <c r="G63" s="1"/>
      <c r="H63" s="1"/>
      <c r="I63" s="1"/>
      <c r="J63" s="1"/>
    </row>
    <row r="64" spans="2:12" x14ac:dyDescent="0.2">
      <c r="B64" s="13"/>
      <c r="C64" s="1"/>
      <c r="D64" s="1"/>
      <c r="E64" s="1"/>
      <c r="F64" s="1"/>
      <c r="G64" s="1"/>
      <c r="H64" s="1"/>
      <c r="I64" s="1"/>
      <c r="J64" s="1"/>
    </row>
    <row r="67" spans="2:10" ht="33" customHeight="1" x14ac:dyDescent="0.2">
      <c r="B67" s="828" t="s">
        <v>539</v>
      </c>
      <c r="C67" s="829"/>
      <c r="D67" s="829"/>
      <c r="E67" s="829"/>
      <c r="F67" s="829"/>
      <c r="G67" s="829"/>
      <c r="H67" s="829"/>
      <c r="I67" s="829"/>
      <c r="J67" s="829"/>
    </row>
    <row r="68" spans="2:10" ht="12.75" customHeight="1" x14ac:dyDescent="0.2">
      <c r="B68" s="619" t="s">
        <v>121</v>
      </c>
      <c r="C68" s="648" t="s">
        <v>8</v>
      </c>
      <c r="D68" s="650" t="s">
        <v>132</v>
      </c>
      <c r="E68" s="651"/>
      <c r="F68" s="651"/>
      <c r="G68" s="651"/>
      <c r="H68" s="651"/>
      <c r="I68" s="651"/>
      <c r="J68" s="619" t="s">
        <v>122</v>
      </c>
    </row>
    <row r="69" spans="2:10" x14ac:dyDescent="0.2">
      <c r="B69" s="619"/>
      <c r="C69" s="649"/>
      <c r="D69" s="652"/>
      <c r="E69" s="653"/>
      <c r="F69" s="653"/>
      <c r="G69" s="653"/>
      <c r="H69" s="653"/>
      <c r="I69" s="653"/>
      <c r="J69" s="619"/>
    </row>
    <row r="70" spans="2:10" x14ac:dyDescent="0.2">
      <c r="B70" s="619"/>
      <c r="C70" s="649"/>
      <c r="D70" s="360" t="s">
        <v>133</v>
      </c>
      <c r="E70" s="360" t="s">
        <v>134</v>
      </c>
      <c r="F70" s="360" t="s">
        <v>135</v>
      </c>
      <c r="G70" s="360" t="s">
        <v>136</v>
      </c>
      <c r="H70" s="360" t="s">
        <v>137</v>
      </c>
      <c r="I70" s="360" t="s">
        <v>138</v>
      </c>
      <c r="J70" s="619"/>
    </row>
    <row r="71" spans="2:10" ht="15" x14ac:dyDescent="0.2">
      <c r="B71" s="361" t="s">
        <v>127</v>
      </c>
      <c r="C71" s="362">
        <v>2290422</v>
      </c>
      <c r="D71" s="362">
        <v>30413</v>
      </c>
      <c r="E71" s="362">
        <v>127076</v>
      </c>
      <c r="F71" s="362">
        <v>387301</v>
      </c>
      <c r="G71" s="362">
        <v>985343</v>
      </c>
      <c r="H71" s="362">
        <v>392120</v>
      </c>
      <c r="I71" s="362">
        <v>368169</v>
      </c>
      <c r="J71" s="297">
        <v>2290422</v>
      </c>
    </row>
    <row r="72" spans="2:10" x14ac:dyDescent="0.2">
      <c r="B72" s="356" t="s">
        <v>108</v>
      </c>
      <c r="C72" s="21">
        <v>51049</v>
      </c>
      <c r="D72" s="363">
        <v>906</v>
      </c>
      <c r="E72" s="363">
        <v>3358</v>
      </c>
      <c r="F72" s="363">
        <v>9293</v>
      </c>
      <c r="G72" s="363">
        <v>23952</v>
      </c>
      <c r="H72" s="363">
        <v>7286</v>
      </c>
      <c r="I72" s="363">
        <v>6254</v>
      </c>
      <c r="J72" s="359">
        <v>51049</v>
      </c>
    </row>
    <row r="73" spans="2:10" x14ac:dyDescent="0.2">
      <c r="B73" s="356" t="s">
        <v>109</v>
      </c>
      <c r="C73" s="21">
        <v>26099</v>
      </c>
      <c r="D73" s="363">
        <v>313</v>
      </c>
      <c r="E73" s="363">
        <v>1700</v>
      </c>
      <c r="F73" s="363">
        <v>5385</v>
      </c>
      <c r="G73" s="363">
        <v>11659</v>
      </c>
      <c r="H73" s="363">
        <v>3767</v>
      </c>
      <c r="I73" s="363">
        <v>3275</v>
      </c>
      <c r="J73" s="359">
        <v>26099</v>
      </c>
    </row>
    <row r="74" spans="2:10" x14ac:dyDescent="0.2">
      <c r="B74" s="356" t="s">
        <v>110</v>
      </c>
      <c r="C74" s="21">
        <v>26056</v>
      </c>
      <c r="D74" s="363">
        <v>458</v>
      </c>
      <c r="E74" s="363">
        <v>1635</v>
      </c>
      <c r="F74" s="363">
        <v>5082</v>
      </c>
      <c r="G74" s="363">
        <v>12701</v>
      </c>
      <c r="H74" s="363">
        <v>3338</v>
      </c>
      <c r="I74" s="363">
        <v>2842</v>
      </c>
      <c r="J74" s="359">
        <v>26056</v>
      </c>
    </row>
    <row r="75" spans="2:10" x14ac:dyDescent="0.2">
      <c r="B75" s="356" t="s">
        <v>111</v>
      </c>
      <c r="C75" s="21">
        <v>35736</v>
      </c>
      <c r="D75" s="363">
        <v>584</v>
      </c>
      <c r="E75" s="363">
        <v>2574</v>
      </c>
      <c r="F75" s="363">
        <v>7411</v>
      </c>
      <c r="G75" s="363">
        <v>16224</v>
      </c>
      <c r="H75" s="363">
        <v>4636</v>
      </c>
      <c r="I75" s="363">
        <v>4307</v>
      </c>
      <c r="J75" s="359">
        <v>35736</v>
      </c>
    </row>
    <row r="76" spans="2:10" x14ac:dyDescent="0.2">
      <c r="B76" s="356" t="s">
        <v>112</v>
      </c>
      <c r="C76" s="21">
        <v>4502</v>
      </c>
      <c r="D76" s="363">
        <v>76</v>
      </c>
      <c r="E76" s="363">
        <v>538</v>
      </c>
      <c r="F76" s="363">
        <v>1312</v>
      </c>
      <c r="G76" s="363">
        <v>1891</v>
      </c>
      <c r="H76" s="363">
        <v>393</v>
      </c>
      <c r="I76" s="363">
        <v>292</v>
      </c>
      <c r="J76" s="359">
        <v>4502</v>
      </c>
    </row>
    <row r="77" spans="2:10" x14ac:dyDescent="0.2">
      <c r="B77" s="356" t="s">
        <v>113</v>
      </c>
      <c r="C77" s="21">
        <v>18883</v>
      </c>
      <c r="D77" s="363">
        <v>367</v>
      </c>
      <c r="E77" s="363">
        <v>1690</v>
      </c>
      <c r="F77" s="363">
        <v>4606</v>
      </c>
      <c r="G77" s="363">
        <v>8401</v>
      </c>
      <c r="H77" s="363">
        <v>2279</v>
      </c>
      <c r="I77" s="363">
        <v>1540</v>
      </c>
      <c r="J77" s="359">
        <v>18883</v>
      </c>
    </row>
    <row r="78" spans="2:10" x14ac:dyDescent="0.2">
      <c r="B78" s="356" t="s">
        <v>114</v>
      </c>
      <c r="C78" s="21">
        <v>46892</v>
      </c>
      <c r="D78" s="363">
        <v>678</v>
      </c>
      <c r="E78" s="363">
        <v>3334</v>
      </c>
      <c r="F78" s="363">
        <v>11229</v>
      </c>
      <c r="G78" s="363">
        <v>21356</v>
      </c>
      <c r="H78" s="363">
        <v>5602</v>
      </c>
      <c r="I78" s="363">
        <v>4693</v>
      </c>
      <c r="J78" s="359">
        <v>46892</v>
      </c>
    </row>
    <row r="79" spans="2:10" x14ac:dyDescent="0.2">
      <c r="B79" s="356" t="s">
        <v>115</v>
      </c>
      <c r="C79" s="21">
        <v>20451</v>
      </c>
      <c r="D79" s="363">
        <v>249</v>
      </c>
      <c r="E79" s="363">
        <v>1427</v>
      </c>
      <c r="F79" s="363">
        <v>4845</v>
      </c>
      <c r="G79" s="363">
        <v>9317</v>
      </c>
      <c r="H79" s="363">
        <v>2523</v>
      </c>
      <c r="I79" s="363">
        <v>2090</v>
      </c>
      <c r="J79" s="359">
        <v>20451</v>
      </c>
    </row>
    <row r="80" spans="2:10" x14ac:dyDescent="0.2">
      <c r="B80" s="356" t="s">
        <v>116</v>
      </c>
      <c r="C80" s="21">
        <v>30385</v>
      </c>
      <c r="D80" s="363">
        <v>401</v>
      </c>
      <c r="E80" s="363">
        <v>1810</v>
      </c>
      <c r="F80" s="363">
        <v>6957</v>
      </c>
      <c r="G80" s="363">
        <v>13448</v>
      </c>
      <c r="H80" s="363">
        <v>4245</v>
      </c>
      <c r="I80" s="363">
        <v>3524</v>
      </c>
      <c r="J80" s="359">
        <v>30385</v>
      </c>
    </row>
    <row r="81" spans="2:10" x14ac:dyDescent="0.2">
      <c r="B81" s="356" t="s">
        <v>117</v>
      </c>
      <c r="C81" s="21">
        <v>93338</v>
      </c>
      <c r="D81" s="363">
        <v>1415</v>
      </c>
      <c r="E81" s="363">
        <v>6446</v>
      </c>
      <c r="F81" s="363">
        <v>20930</v>
      </c>
      <c r="G81" s="363">
        <v>43624</v>
      </c>
      <c r="H81" s="363">
        <v>11631</v>
      </c>
      <c r="I81" s="363">
        <v>9292</v>
      </c>
      <c r="J81" s="359">
        <v>93338</v>
      </c>
    </row>
    <row r="82" spans="2:10" x14ac:dyDescent="0.2">
      <c r="B82" s="356" t="s">
        <v>163</v>
      </c>
      <c r="C82" s="21">
        <v>6969</v>
      </c>
      <c r="D82" s="363">
        <v>81</v>
      </c>
      <c r="E82" s="363">
        <v>626</v>
      </c>
      <c r="F82" s="363">
        <v>1895</v>
      </c>
      <c r="G82" s="363">
        <v>2916</v>
      </c>
      <c r="H82" s="363">
        <v>742</v>
      </c>
      <c r="I82" s="363">
        <v>709</v>
      </c>
      <c r="J82" s="359">
        <v>6969</v>
      </c>
    </row>
    <row r="83" spans="2:10" x14ac:dyDescent="0.2">
      <c r="B83" s="352" t="s">
        <v>164</v>
      </c>
      <c r="C83" s="364">
        <v>360360</v>
      </c>
      <c r="D83" s="365">
        <v>5528</v>
      </c>
      <c r="E83" s="365">
        <v>25138</v>
      </c>
      <c r="F83" s="365">
        <v>78945</v>
      </c>
      <c r="G83" s="365">
        <v>165489</v>
      </c>
      <c r="H83" s="365">
        <v>46442</v>
      </c>
      <c r="I83" s="365">
        <v>38818</v>
      </c>
      <c r="J83" s="366">
        <v>360360</v>
      </c>
    </row>
    <row r="84" spans="2:10" x14ac:dyDescent="0.2">
      <c r="B84" s="14" t="s">
        <v>167</v>
      </c>
      <c r="C84" s="1"/>
      <c r="D84" s="1"/>
    </row>
    <row r="85" spans="2:10" x14ac:dyDescent="0.2">
      <c r="B85" s="13" t="s">
        <v>140</v>
      </c>
      <c r="C85" s="1"/>
      <c r="D85" s="1"/>
    </row>
    <row r="86" spans="2:10" x14ac:dyDescent="0.2">
      <c r="B86" s="14" t="s">
        <v>169</v>
      </c>
      <c r="C86" s="1"/>
      <c r="D86" s="1"/>
    </row>
    <row r="91" spans="2:10" ht="43.5" customHeight="1" thickBot="1" x14ac:dyDescent="0.25">
      <c r="B91" s="643" t="s">
        <v>540</v>
      </c>
      <c r="C91" s="643"/>
      <c r="D91" s="643"/>
      <c r="E91" s="643"/>
      <c r="F91" s="643"/>
      <c r="G91" s="643"/>
      <c r="H91" s="643"/>
      <c r="I91" s="643"/>
    </row>
    <row r="92" spans="2:10" ht="60" x14ac:dyDescent="0.2">
      <c r="B92" s="367" t="s">
        <v>141</v>
      </c>
      <c r="C92" s="368" t="s">
        <v>515</v>
      </c>
      <c r="D92" s="368" t="s">
        <v>172</v>
      </c>
      <c r="E92" s="368" t="s">
        <v>144</v>
      </c>
      <c r="F92" s="368" t="s">
        <v>145</v>
      </c>
      <c r="G92" s="368" t="s">
        <v>146</v>
      </c>
      <c r="H92" s="369" t="s">
        <v>142</v>
      </c>
      <c r="I92" s="369" t="s">
        <v>143</v>
      </c>
    </row>
    <row r="93" spans="2:10" ht="33" customHeight="1" x14ac:dyDescent="0.2">
      <c r="B93" s="385" t="s">
        <v>7</v>
      </c>
      <c r="C93" s="375">
        <v>6550206</v>
      </c>
      <c r="D93" s="375">
        <v>2290422</v>
      </c>
      <c r="E93" s="386">
        <v>0.34967175078157847</v>
      </c>
      <c r="F93" s="377">
        <v>4148713</v>
      </c>
      <c r="G93" s="377">
        <v>63.34</v>
      </c>
      <c r="H93" s="388">
        <v>0.98304312871992106</v>
      </c>
      <c r="I93" s="389">
        <v>111071</v>
      </c>
    </row>
    <row r="94" spans="2:10" x14ac:dyDescent="0.2">
      <c r="B94" s="356" t="s">
        <v>108</v>
      </c>
      <c r="C94" s="370">
        <v>124647</v>
      </c>
      <c r="D94" s="370">
        <v>51049</v>
      </c>
      <c r="E94" s="371">
        <v>40.95485651479779</v>
      </c>
      <c r="F94" s="371">
        <v>93453</v>
      </c>
      <c r="G94" s="371">
        <v>70.69236323377217</v>
      </c>
      <c r="H94" s="390">
        <v>100</v>
      </c>
      <c r="I94" s="373">
        <v>0</v>
      </c>
    </row>
    <row r="95" spans="2:10" x14ac:dyDescent="0.2">
      <c r="B95" s="356" t="s">
        <v>109</v>
      </c>
      <c r="C95" s="370">
        <v>29942</v>
      </c>
      <c r="D95" s="370">
        <v>26099</v>
      </c>
      <c r="E95" s="371">
        <v>87.165186026317542</v>
      </c>
      <c r="F95" s="371">
        <v>4418</v>
      </c>
      <c r="G95" s="371">
        <v>11.855487275399105</v>
      </c>
      <c r="H95" s="390">
        <v>100</v>
      </c>
      <c r="I95" s="373">
        <v>0</v>
      </c>
    </row>
    <row r="96" spans="2:10" x14ac:dyDescent="0.2">
      <c r="B96" s="356" t="s">
        <v>110</v>
      </c>
      <c r="C96" s="370">
        <v>49659</v>
      </c>
      <c r="D96" s="370">
        <v>26056</v>
      </c>
      <c r="E96" s="371">
        <v>52.469844338387809</v>
      </c>
      <c r="F96" s="371">
        <v>29301</v>
      </c>
      <c r="G96" s="371">
        <v>52.082643629553552</v>
      </c>
      <c r="H96" s="390">
        <v>100</v>
      </c>
      <c r="I96" s="373">
        <v>0</v>
      </c>
    </row>
    <row r="97" spans="2:9" x14ac:dyDescent="0.2">
      <c r="B97" s="356" t="s">
        <v>111</v>
      </c>
      <c r="C97" s="370">
        <v>58684</v>
      </c>
      <c r="D97" s="370">
        <v>35736</v>
      </c>
      <c r="E97" s="371">
        <v>60.895644468679713</v>
      </c>
      <c r="F97" s="371">
        <v>33157</v>
      </c>
      <c r="G97" s="371">
        <v>52.468986435825776</v>
      </c>
      <c r="H97" s="390">
        <v>100</v>
      </c>
      <c r="I97" s="373">
        <v>0</v>
      </c>
    </row>
    <row r="98" spans="2:9" x14ac:dyDescent="0.2">
      <c r="B98" s="356" t="s">
        <v>112</v>
      </c>
      <c r="C98" s="370">
        <v>5088</v>
      </c>
      <c r="D98" s="370">
        <v>4502</v>
      </c>
      <c r="E98" s="371">
        <v>88.482704402515722</v>
      </c>
      <c r="F98" s="371">
        <v>375</v>
      </c>
      <c r="G98" s="371">
        <v>5.7358490566037741</v>
      </c>
      <c r="H98" s="390">
        <v>95.852987421383645</v>
      </c>
      <c r="I98" s="373">
        <v>211</v>
      </c>
    </row>
    <row r="99" spans="2:9" x14ac:dyDescent="0.2">
      <c r="B99" s="356" t="s">
        <v>113</v>
      </c>
      <c r="C99" s="370">
        <v>14196</v>
      </c>
      <c r="D99" s="370">
        <v>18883</v>
      </c>
      <c r="E99" s="371">
        <v>133.01634263172727</v>
      </c>
      <c r="F99" s="371">
        <v>2879</v>
      </c>
      <c r="G99" s="371">
        <v>16.80741053817977</v>
      </c>
      <c r="H99" s="390">
        <v>100</v>
      </c>
      <c r="I99" s="373">
        <v>0</v>
      </c>
    </row>
    <row r="100" spans="2:9" x14ac:dyDescent="0.2">
      <c r="B100" s="356" t="s">
        <v>114</v>
      </c>
      <c r="C100" s="370">
        <v>43257</v>
      </c>
      <c r="D100" s="370">
        <v>46892</v>
      </c>
      <c r="E100" s="371">
        <v>108.40326421157269</v>
      </c>
      <c r="F100" s="371">
        <v>5940</v>
      </c>
      <c r="G100" s="371">
        <v>10.818434010680354</v>
      </c>
      <c r="H100" s="390">
        <v>100</v>
      </c>
      <c r="I100" s="373">
        <v>0</v>
      </c>
    </row>
    <row r="101" spans="2:9" x14ac:dyDescent="0.2">
      <c r="B101" s="356" t="s">
        <v>115</v>
      </c>
      <c r="C101" s="370">
        <v>20549</v>
      </c>
      <c r="D101" s="370">
        <v>20451</v>
      </c>
      <c r="E101" s="371">
        <v>99.523091147987742</v>
      </c>
      <c r="F101" s="371">
        <v>1590</v>
      </c>
      <c r="G101" s="371">
        <v>5.2275536522458514</v>
      </c>
      <c r="H101" s="390">
        <v>100</v>
      </c>
      <c r="I101" s="373">
        <v>0</v>
      </c>
    </row>
    <row r="102" spans="2:9" x14ac:dyDescent="0.2">
      <c r="B102" s="356" t="s">
        <v>116</v>
      </c>
      <c r="C102" s="370">
        <v>31571</v>
      </c>
      <c r="D102" s="370">
        <v>30385</v>
      </c>
      <c r="E102" s="371">
        <v>96.243387919293028</v>
      </c>
      <c r="F102" s="371">
        <v>3402</v>
      </c>
      <c r="G102" s="371">
        <v>7.2636280130499511</v>
      </c>
      <c r="H102" s="390">
        <v>100</v>
      </c>
      <c r="I102" s="373">
        <v>0</v>
      </c>
    </row>
    <row r="103" spans="2:9" x14ac:dyDescent="0.2">
      <c r="B103" s="356" t="s">
        <v>117</v>
      </c>
      <c r="C103" s="370">
        <v>127565</v>
      </c>
      <c r="D103" s="370">
        <v>93338</v>
      </c>
      <c r="E103" s="371">
        <v>73.168972680594209</v>
      </c>
      <c r="F103" s="371">
        <v>43555</v>
      </c>
      <c r="G103" s="371">
        <v>30.238168776702075</v>
      </c>
      <c r="H103" s="390">
        <v>100</v>
      </c>
      <c r="I103" s="373">
        <v>0</v>
      </c>
    </row>
    <row r="104" spans="2:9" x14ac:dyDescent="0.2">
      <c r="B104" s="356" t="s">
        <v>163</v>
      </c>
      <c r="C104" s="370">
        <v>9265</v>
      </c>
      <c r="D104" s="370">
        <v>6969</v>
      </c>
      <c r="E104" s="371">
        <v>75.218564490016192</v>
      </c>
      <c r="F104" s="371">
        <v>434</v>
      </c>
      <c r="G104" s="371">
        <v>2.5365353480841879</v>
      </c>
      <c r="H104" s="390">
        <v>79.90286022665947</v>
      </c>
      <c r="I104" s="373">
        <v>1862</v>
      </c>
    </row>
    <row r="105" spans="2:9" x14ac:dyDescent="0.2">
      <c r="B105" s="374" t="s">
        <v>541</v>
      </c>
      <c r="C105" s="375">
        <v>514423</v>
      </c>
      <c r="D105" s="375">
        <v>360360</v>
      </c>
      <c r="E105" s="376">
        <v>70.051300194586943</v>
      </c>
      <c r="F105" s="377">
        <v>218504</v>
      </c>
      <c r="G105" s="377">
        <v>42.475550276717804</v>
      </c>
      <c r="H105" s="378">
        <v>100</v>
      </c>
      <c r="I105" s="379">
        <v>2073</v>
      </c>
    </row>
    <row r="106" spans="2:9" x14ac:dyDescent="0.2">
      <c r="B106" s="6" t="s">
        <v>517</v>
      </c>
    </row>
    <row r="112" spans="2:9" ht="18" x14ac:dyDescent="0.25">
      <c r="B112" s="2" t="s">
        <v>174</v>
      </c>
    </row>
    <row r="116" spans="2:24" ht="22.5" customHeight="1" thickBot="1" x14ac:dyDescent="0.25">
      <c r="B116" s="755" t="s">
        <v>587</v>
      </c>
      <c r="C116" s="755"/>
      <c r="D116" s="755"/>
      <c r="E116" s="755"/>
      <c r="F116" s="755"/>
      <c r="G116" s="755"/>
      <c r="H116" s="755"/>
      <c r="I116" s="755"/>
      <c r="J116" s="755"/>
      <c r="K116" s="755"/>
      <c r="L116" s="755"/>
      <c r="M116" s="755"/>
      <c r="N116" s="755"/>
      <c r="O116" s="755"/>
      <c r="P116" s="755"/>
      <c r="Q116" s="755"/>
      <c r="R116" s="755"/>
      <c r="S116" s="755"/>
      <c r="T116" s="755"/>
      <c r="U116" s="755"/>
      <c r="V116" s="755"/>
      <c r="W116" s="755"/>
      <c r="X116" s="755"/>
    </row>
    <row r="117" spans="2:24" ht="12.75" customHeight="1" x14ac:dyDescent="0.2">
      <c r="B117" s="763" t="s">
        <v>175</v>
      </c>
      <c r="C117" s="707" t="s">
        <v>176</v>
      </c>
      <c r="D117" s="764" t="s">
        <v>177</v>
      </c>
      <c r="E117" s="707" t="s">
        <v>178</v>
      </c>
      <c r="F117" s="707"/>
      <c r="G117" s="707"/>
      <c r="H117" s="707"/>
      <c r="I117" s="707"/>
      <c r="J117" s="707"/>
      <c r="K117" s="707"/>
      <c r="L117" s="707"/>
      <c r="M117" s="707"/>
      <c r="N117" s="707"/>
      <c r="O117" s="707"/>
      <c r="P117" s="707"/>
      <c r="Q117" s="707"/>
      <c r="R117" s="707"/>
      <c r="S117" s="707"/>
      <c r="T117" s="707"/>
      <c r="U117" s="707"/>
      <c r="V117" s="707"/>
      <c r="W117" s="707"/>
      <c r="X117" s="766"/>
    </row>
    <row r="118" spans="2:24" x14ac:dyDescent="0.2">
      <c r="B118" s="656"/>
      <c r="C118" s="667"/>
      <c r="D118" s="765"/>
      <c r="E118" s="667" t="s">
        <v>179</v>
      </c>
      <c r="F118" s="667"/>
      <c r="G118" s="667" t="s">
        <v>180</v>
      </c>
      <c r="H118" s="667"/>
      <c r="I118" s="667" t="s">
        <v>181</v>
      </c>
      <c r="J118" s="667"/>
      <c r="K118" s="667" t="s">
        <v>182</v>
      </c>
      <c r="L118" s="667"/>
      <c r="M118" s="667" t="s">
        <v>183</v>
      </c>
      <c r="N118" s="667"/>
      <c r="O118" s="667" t="s">
        <v>184</v>
      </c>
      <c r="P118" s="667"/>
      <c r="Q118" s="667" t="s">
        <v>185</v>
      </c>
      <c r="R118" s="667"/>
      <c r="S118" s="667" t="s">
        <v>186</v>
      </c>
      <c r="T118" s="667"/>
      <c r="U118" s="667" t="s">
        <v>187</v>
      </c>
      <c r="V118" s="667"/>
      <c r="W118" s="667" t="s">
        <v>188</v>
      </c>
      <c r="X118" s="668"/>
    </row>
    <row r="119" spans="2:24" x14ac:dyDescent="0.2">
      <c r="B119" s="656"/>
      <c r="C119" s="667"/>
      <c r="D119" s="765"/>
      <c r="E119" s="383" t="s">
        <v>189</v>
      </c>
      <c r="F119" s="24" t="s">
        <v>190</v>
      </c>
      <c r="G119" s="383" t="s">
        <v>189</v>
      </c>
      <c r="H119" s="24" t="s">
        <v>190</v>
      </c>
      <c r="I119" s="383" t="s">
        <v>189</v>
      </c>
      <c r="J119" s="24" t="s">
        <v>190</v>
      </c>
      <c r="K119" s="383" t="s">
        <v>189</v>
      </c>
      <c r="L119" s="24" t="s">
        <v>190</v>
      </c>
      <c r="M119" s="383" t="s">
        <v>189</v>
      </c>
      <c r="N119" s="24" t="s">
        <v>190</v>
      </c>
      <c r="O119" s="383" t="s">
        <v>189</v>
      </c>
      <c r="P119" s="24" t="s">
        <v>190</v>
      </c>
      <c r="Q119" s="383" t="s">
        <v>189</v>
      </c>
      <c r="R119" s="24" t="s">
        <v>190</v>
      </c>
      <c r="S119" s="383" t="s">
        <v>189</v>
      </c>
      <c r="T119" s="24" t="s">
        <v>190</v>
      </c>
      <c r="U119" s="383" t="s">
        <v>189</v>
      </c>
      <c r="V119" s="24" t="s">
        <v>190</v>
      </c>
      <c r="W119" s="383" t="s">
        <v>189</v>
      </c>
      <c r="X119" s="25" t="s">
        <v>190</v>
      </c>
    </row>
    <row r="120" spans="2:24" ht="13.5" thickBot="1" x14ac:dyDescent="0.25">
      <c r="B120" s="134" t="s">
        <v>7</v>
      </c>
      <c r="C120" s="393">
        <v>73035</v>
      </c>
      <c r="D120" s="394">
        <v>11.150031006658416</v>
      </c>
      <c r="E120" s="393">
        <v>656</v>
      </c>
      <c r="F120" s="394">
        <v>0.89819949339357852</v>
      </c>
      <c r="G120" s="393">
        <v>13110</v>
      </c>
      <c r="H120" s="394">
        <v>17.950297802423496</v>
      </c>
      <c r="I120" s="393">
        <v>21364</v>
      </c>
      <c r="J120" s="394">
        <v>29.251728623262817</v>
      </c>
      <c r="K120" s="393">
        <v>17899</v>
      </c>
      <c r="L120" s="394">
        <v>24.507427945505579</v>
      </c>
      <c r="M120" s="393">
        <v>12121</v>
      </c>
      <c r="N120" s="394">
        <v>16.596152529609093</v>
      </c>
      <c r="O120" s="393">
        <v>6291</v>
      </c>
      <c r="P120" s="394">
        <v>8.6136783733826245</v>
      </c>
      <c r="Q120" s="393">
        <v>1494</v>
      </c>
      <c r="R120" s="394">
        <v>2.0455945779420825</v>
      </c>
      <c r="S120" s="393">
        <v>91</v>
      </c>
      <c r="T120" s="394">
        <v>0.12459779557746287</v>
      </c>
      <c r="U120" s="393">
        <v>9</v>
      </c>
      <c r="V120" s="394">
        <v>1.2322858903265557E-2</v>
      </c>
      <c r="W120" s="393">
        <v>0</v>
      </c>
      <c r="X120" s="395">
        <v>0</v>
      </c>
    </row>
    <row r="121" spans="2:24" x14ac:dyDescent="0.2">
      <c r="B121" s="152" t="s">
        <v>108</v>
      </c>
      <c r="C121" s="30">
        <v>2024</v>
      </c>
      <c r="D121" s="31">
        <v>16.237855704509535</v>
      </c>
      <c r="E121" s="30">
        <v>23</v>
      </c>
      <c r="F121" s="31">
        <v>1.1363636363636365</v>
      </c>
      <c r="G121" s="30">
        <v>434</v>
      </c>
      <c r="H121" s="31">
        <v>21.442687747035574</v>
      </c>
      <c r="I121" s="30">
        <v>649</v>
      </c>
      <c r="J121" s="31">
        <v>32.065217391304344</v>
      </c>
      <c r="K121" s="30">
        <v>471</v>
      </c>
      <c r="L121" s="31">
        <v>23.270750988142293</v>
      </c>
      <c r="M121" s="30">
        <v>318</v>
      </c>
      <c r="N121" s="31">
        <v>15.711462450592887</v>
      </c>
      <c r="O121" s="30">
        <v>110</v>
      </c>
      <c r="P121" s="31">
        <v>5.4347826086956523</v>
      </c>
      <c r="Q121" s="30">
        <v>17</v>
      </c>
      <c r="R121" s="31">
        <v>0.83992094861660083</v>
      </c>
      <c r="S121" s="30">
        <v>2</v>
      </c>
      <c r="T121" s="31">
        <v>9.8814229249011856E-2</v>
      </c>
      <c r="U121" s="34">
        <v>0</v>
      </c>
      <c r="V121" s="31">
        <v>0</v>
      </c>
      <c r="W121" s="30">
        <v>0</v>
      </c>
      <c r="X121" s="32">
        <v>0</v>
      </c>
    </row>
    <row r="122" spans="2:24" x14ac:dyDescent="0.2">
      <c r="B122" s="33" t="s">
        <v>109</v>
      </c>
      <c r="C122" s="34">
        <v>500</v>
      </c>
      <c r="D122" s="35">
        <v>16.698951305857992</v>
      </c>
      <c r="E122" s="34">
        <v>10</v>
      </c>
      <c r="F122" s="35">
        <v>2</v>
      </c>
      <c r="G122" s="34">
        <v>140</v>
      </c>
      <c r="H122" s="35">
        <v>28.000000000000004</v>
      </c>
      <c r="I122" s="34">
        <v>139</v>
      </c>
      <c r="J122" s="35">
        <v>27.800000000000004</v>
      </c>
      <c r="K122" s="34">
        <v>108</v>
      </c>
      <c r="L122" s="35">
        <v>21.6</v>
      </c>
      <c r="M122" s="34">
        <v>64</v>
      </c>
      <c r="N122" s="35">
        <v>12.8</v>
      </c>
      <c r="O122" s="34">
        <v>28</v>
      </c>
      <c r="P122" s="35">
        <v>5.6000000000000005</v>
      </c>
      <c r="Q122" s="34">
        <v>11</v>
      </c>
      <c r="R122" s="35">
        <v>2.1999999999999997</v>
      </c>
      <c r="S122" s="30">
        <v>0</v>
      </c>
      <c r="T122" s="35">
        <v>0</v>
      </c>
      <c r="U122" s="30">
        <v>0</v>
      </c>
      <c r="V122" s="35">
        <v>0</v>
      </c>
      <c r="W122" s="36">
        <v>0</v>
      </c>
      <c r="X122" s="37">
        <v>0</v>
      </c>
    </row>
    <row r="123" spans="2:24" x14ac:dyDescent="0.2">
      <c r="B123" s="218" t="s">
        <v>110</v>
      </c>
      <c r="C123" s="34">
        <v>943</v>
      </c>
      <c r="D123" s="35">
        <v>18.989508447612721</v>
      </c>
      <c r="E123" s="34">
        <v>20</v>
      </c>
      <c r="F123" s="35">
        <v>2.1208907741251326</v>
      </c>
      <c r="G123" s="34">
        <v>244</v>
      </c>
      <c r="H123" s="35">
        <v>25.874867444326615</v>
      </c>
      <c r="I123" s="34">
        <v>282</v>
      </c>
      <c r="J123" s="35">
        <v>29.90455991516437</v>
      </c>
      <c r="K123" s="34">
        <v>216</v>
      </c>
      <c r="L123" s="35">
        <v>22.905620360551431</v>
      </c>
      <c r="M123" s="34">
        <v>111</v>
      </c>
      <c r="N123" s="35">
        <v>11.770943796394485</v>
      </c>
      <c r="O123" s="34">
        <v>59</v>
      </c>
      <c r="P123" s="35">
        <v>6.2566277836691411</v>
      </c>
      <c r="Q123" s="34">
        <v>11</v>
      </c>
      <c r="R123" s="35">
        <v>1.166489925768823</v>
      </c>
      <c r="S123" s="34">
        <v>0</v>
      </c>
      <c r="T123" s="35">
        <v>0</v>
      </c>
      <c r="U123" s="30">
        <v>0</v>
      </c>
      <c r="V123" s="35">
        <v>0</v>
      </c>
      <c r="W123" s="34">
        <v>0</v>
      </c>
      <c r="X123" s="37">
        <v>0</v>
      </c>
    </row>
    <row r="124" spans="2:24" x14ac:dyDescent="0.2">
      <c r="B124" s="33" t="s">
        <v>111</v>
      </c>
      <c r="C124" s="34">
        <v>1155</v>
      </c>
      <c r="D124" s="35">
        <v>19.681684956717334</v>
      </c>
      <c r="E124" s="34">
        <v>19</v>
      </c>
      <c r="F124" s="35">
        <v>1.6450216450216451</v>
      </c>
      <c r="G124" s="34">
        <v>314</v>
      </c>
      <c r="H124" s="35">
        <v>27.186147186147185</v>
      </c>
      <c r="I124" s="34">
        <v>338</v>
      </c>
      <c r="J124" s="35">
        <v>29.264069264069263</v>
      </c>
      <c r="K124" s="34">
        <v>255</v>
      </c>
      <c r="L124" s="35">
        <v>22.077922077922079</v>
      </c>
      <c r="M124" s="34">
        <v>144</v>
      </c>
      <c r="N124" s="35">
        <v>12.467532467532468</v>
      </c>
      <c r="O124" s="34">
        <v>74</v>
      </c>
      <c r="P124" s="35">
        <v>6.4069264069264067</v>
      </c>
      <c r="Q124" s="34">
        <v>11</v>
      </c>
      <c r="R124" s="35">
        <v>0.95238095238095244</v>
      </c>
      <c r="S124" s="30">
        <v>0</v>
      </c>
      <c r="T124" s="35">
        <v>0</v>
      </c>
      <c r="U124" s="30">
        <v>0</v>
      </c>
      <c r="V124" s="35">
        <v>0</v>
      </c>
      <c r="W124" s="34">
        <v>0</v>
      </c>
      <c r="X124" s="37">
        <v>0</v>
      </c>
    </row>
    <row r="125" spans="2:24" x14ac:dyDescent="0.2">
      <c r="B125" s="33" t="s">
        <v>112</v>
      </c>
      <c r="C125" s="34">
        <v>81</v>
      </c>
      <c r="D125" s="35">
        <v>15.919811320754716</v>
      </c>
      <c r="E125" s="34">
        <v>0</v>
      </c>
      <c r="F125" s="35" t="s">
        <v>557</v>
      </c>
      <c r="G125" s="34">
        <v>23</v>
      </c>
      <c r="H125" s="35">
        <v>28.39506172839506</v>
      </c>
      <c r="I125" s="34">
        <v>25</v>
      </c>
      <c r="J125" s="35">
        <v>30.864197530864196</v>
      </c>
      <c r="K125" s="34">
        <v>12</v>
      </c>
      <c r="L125" s="35">
        <v>14.814814814814813</v>
      </c>
      <c r="M125" s="34">
        <v>10</v>
      </c>
      <c r="N125" s="35">
        <v>12.345679012345679</v>
      </c>
      <c r="O125" s="34">
        <v>7</v>
      </c>
      <c r="P125" s="35">
        <v>8.6419753086419746</v>
      </c>
      <c r="Q125" s="34">
        <v>3</v>
      </c>
      <c r="R125" s="35">
        <v>3.7037037037037033</v>
      </c>
      <c r="S125" s="30">
        <v>1</v>
      </c>
      <c r="T125" s="35">
        <v>1.2345679012345678</v>
      </c>
      <c r="U125" s="30">
        <v>0</v>
      </c>
      <c r="V125" s="35">
        <v>0</v>
      </c>
      <c r="W125" s="34">
        <v>0</v>
      </c>
      <c r="X125" s="37">
        <v>0</v>
      </c>
    </row>
    <row r="126" spans="2:24" x14ac:dyDescent="0.2">
      <c r="B126" s="33" t="s">
        <v>113</v>
      </c>
      <c r="C126" s="34">
        <v>617</v>
      </c>
      <c r="D126" s="35">
        <v>43.462947309101153</v>
      </c>
      <c r="E126" s="34">
        <v>24</v>
      </c>
      <c r="F126" s="35">
        <v>3.8897893030794171</v>
      </c>
      <c r="G126" s="34">
        <v>156</v>
      </c>
      <c r="H126" s="35">
        <v>25.283630470016206</v>
      </c>
      <c r="I126" s="34">
        <v>177</v>
      </c>
      <c r="J126" s="35">
        <v>28.687196110210696</v>
      </c>
      <c r="K126" s="34">
        <v>130</v>
      </c>
      <c r="L126" s="35">
        <v>21.069692058346838</v>
      </c>
      <c r="M126" s="34">
        <v>85</v>
      </c>
      <c r="N126" s="35">
        <v>13.776337115072934</v>
      </c>
      <c r="O126" s="34">
        <v>33</v>
      </c>
      <c r="P126" s="35">
        <v>5.3484602917341979</v>
      </c>
      <c r="Q126" s="34">
        <v>11</v>
      </c>
      <c r="R126" s="35">
        <v>1.7828200972447326</v>
      </c>
      <c r="S126" s="30">
        <v>1</v>
      </c>
      <c r="T126" s="35">
        <v>0.16207455429497569</v>
      </c>
      <c r="U126" s="30">
        <v>0</v>
      </c>
      <c r="V126" s="35">
        <v>0</v>
      </c>
      <c r="W126" s="36">
        <v>0</v>
      </c>
      <c r="X126" s="37">
        <v>0</v>
      </c>
    </row>
    <row r="127" spans="2:24" x14ac:dyDescent="0.2">
      <c r="B127" s="33" t="s">
        <v>114</v>
      </c>
      <c r="C127" s="34">
        <v>887</v>
      </c>
      <c r="D127" s="35">
        <v>20.505351734979307</v>
      </c>
      <c r="E127" s="34">
        <v>21</v>
      </c>
      <c r="F127" s="35">
        <v>2.367531003382187</v>
      </c>
      <c r="G127" s="34">
        <v>221</v>
      </c>
      <c r="H127" s="35">
        <v>24.915445321307779</v>
      </c>
      <c r="I127" s="34">
        <v>279</v>
      </c>
      <c r="J127" s="35">
        <v>31.4543404735062</v>
      </c>
      <c r="K127" s="34">
        <v>165</v>
      </c>
      <c r="L127" s="35">
        <v>18.602029312288611</v>
      </c>
      <c r="M127" s="34">
        <v>122</v>
      </c>
      <c r="N127" s="35">
        <v>13.754227733934609</v>
      </c>
      <c r="O127" s="34">
        <v>57</v>
      </c>
      <c r="P127" s="35">
        <v>6.4261555806087927</v>
      </c>
      <c r="Q127" s="34">
        <v>21</v>
      </c>
      <c r="R127" s="35">
        <v>2.367531003382187</v>
      </c>
      <c r="S127" s="34">
        <v>1</v>
      </c>
      <c r="T127" s="35">
        <v>0.11273957158962795</v>
      </c>
      <c r="U127" s="34">
        <v>0</v>
      </c>
      <c r="V127" s="35">
        <v>0</v>
      </c>
      <c r="W127" s="34">
        <v>0</v>
      </c>
      <c r="X127" s="37">
        <v>0</v>
      </c>
    </row>
    <row r="128" spans="2:24" x14ac:dyDescent="0.2">
      <c r="B128" s="33" t="s">
        <v>115</v>
      </c>
      <c r="C128" s="34">
        <v>386</v>
      </c>
      <c r="D128" s="35">
        <v>18.784369069054456</v>
      </c>
      <c r="E128" s="34">
        <v>9</v>
      </c>
      <c r="F128" s="35">
        <v>2.3316062176165802</v>
      </c>
      <c r="G128" s="34">
        <v>133</v>
      </c>
      <c r="H128" s="35">
        <v>34.4559585492228</v>
      </c>
      <c r="I128" s="34">
        <v>107</v>
      </c>
      <c r="J128" s="35">
        <v>27.720207253886009</v>
      </c>
      <c r="K128" s="34">
        <v>70</v>
      </c>
      <c r="L128" s="35">
        <v>18.134715025906736</v>
      </c>
      <c r="M128" s="34">
        <v>45</v>
      </c>
      <c r="N128" s="35">
        <v>11.658031088082902</v>
      </c>
      <c r="O128" s="34">
        <v>13</v>
      </c>
      <c r="P128" s="35">
        <v>3.3678756476683938</v>
      </c>
      <c r="Q128" s="34">
        <v>8</v>
      </c>
      <c r="R128" s="35">
        <v>2.0725388601036272</v>
      </c>
      <c r="S128" s="34">
        <v>1</v>
      </c>
      <c r="T128" s="35">
        <v>0.2590673575129534</v>
      </c>
      <c r="U128" s="30">
        <v>0</v>
      </c>
      <c r="V128" s="35">
        <v>0</v>
      </c>
      <c r="W128" s="36">
        <v>0</v>
      </c>
      <c r="X128" s="37">
        <v>0</v>
      </c>
    </row>
    <row r="129" spans="2:24" x14ac:dyDescent="0.2">
      <c r="B129" s="33" t="s">
        <v>116</v>
      </c>
      <c r="C129" s="34">
        <v>471</v>
      </c>
      <c r="D129" s="35">
        <v>14.918754553229229</v>
      </c>
      <c r="E129" s="34">
        <v>12</v>
      </c>
      <c r="F129" s="35">
        <v>2.547770700636943</v>
      </c>
      <c r="G129" s="34">
        <v>122</v>
      </c>
      <c r="H129" s="35">
        <v>25.902335456475583</v>
      </c>
      <c r="I129" s="34">
        <v>135</v>
      </c>
      <c r="J129" s="35">
        <v>28.662420382165603</v>
      </c>
      <c r="K129" s="34">
        <v>98</v>
      </c>
      <c r="L129" s="35">
        <v>20.806794055201699</v>
      </c>
      <c r="M129" s="34">
        <v>69</v>
      </c>
      <c r="N129" s="35">
        <v>14.64968152866242</v>
      </c>
      <c r="O129" s="34">
        <v>31</v>
      </c>
      <c r="P129" s="35">
        <v>6.5817409766454356</v>
      </c>
      <c r="Q129" s="34">
        <v>4</v>
      </c>
      <c r="R129" s="35">
        <v>0.84925690021231426</v>
      </c>
      <c r="S129" s="34">
        <v>0</v>
      </c>
      <c r="T129" s="35">
        <v>0</v>
      </c>
      <c r="U129" s="30">
        <v>0</v>
      </c>
      <c r="V129" s="35">
        <v>0</v>
      </c>
      <c r="W129" s="34">
        <v>0</v>
      </c>
      <c r="X129" s="37">
        <v>0</v>
      </c>
    </row>
    <row r="130" spans="2:24" x14ac:dyDescent="0.2">
      <c r="B130" s="33" t="s">
        <v>117</v>
      </c>
      <c r="C130" s="34">
        <v>2881</v>
      </c>
      <c r="D130" s="35">
        <v>22.584564731705406</v>
      </c>
      <c r="E130" s="34">
        <v>49</v>
      </c>
      <c r="F130" s="35">
        <v>1.7007983339118362</v>
      </c>
      <c r="G130" s="34">
        <v>794</v>
      </c>
      <c r="H130" s="35">
        <v>27.559875043387709</v>
      </c>
      <c r="I130" s="34">
        <v>874</v>
      </c>
      <c r="J130" s="35">
        <v>30.336688649774384</v>
      </c>
      <c r="K130" s="34">
        <v>616</v>
      </c>
      <c r="L130" s="35">
        <v>21.38146476917737</v>
      </c>
      <c r="M130" s="34">
        <v>354</v>
      </c>
      <c r="N130" s="35">
        <v>12.287400208261021</v>
      </c>
      <c r="O130" s="34">
        <v>147</v>
      </c>
      <c r="P130" s="35">
        <v>5.1023950017355091</v>
      </c>
      <c r="Q130" s="34">
        <v>41</v>
      </c>
      <c r="R130" s="35">
        <v>1.423116973273169</v>
      </c>
      <c r="S130" s="34">
        <v>6</v>
      </c>
      <c r="T130" s="35">
        <v>0.20826102047900036</v>
      </c>
      <c r="U130" s="30">
        <v>0</v>
      </c>
      <c r="V130" s="35">
        <v>0</v>
      </c>
      <c r="W130" s="34">
        <v>0</v>
      </c>
      <c r="X130" s="37">
        <v>0</v>
      </c>
    </row>
    <row r="131" spans="2:24" ht="13.5" thickBot="1" x14ac:dyDescent="0.25">
      <c r="B131" s="153" t="s">
        <v>375</v>
      </c>
      <c r="C131" s="36">
        <v>103</v>
      </c>
      <c r="D131" s="50">
        <v>11.117107393416083</v>
      </c>
      <c r="E131" s="36">
        <v>3</v>
      </c>
      <c r="F131" s="50">
        <v>2.912621359223301</v>
      </c>
      <c r="G131" s="36">
        <v>32</v>
      </c>
      <c r="H131" s="50">
        <v>31.067961165048541</v>
      </c>
      <c r="I131" s="36">
        <v>26</v>
      </c>
      <c r="J131" s="50">
        <v>25.242718446601941</v>
      </c>
      <c r="K131" s="36">
        <v>19</v>
      </c>
      <c r="L131" s="50">
        <v>18.446601941747574</v>
      </c>
      <c r="M131" s="36">
        <v>12</v>
      </c>
      <c r="N131" s="50">
        <v>11.650485436893204</v>
      </c>
      <c r="O131" s="36">
        <v>7</v>
      </c>
      <c r="P131" s="50">
        <v>6.7961165048543686</v>
      </c>
      <c r="Q131" s="36">
        <v>4</v>
      </c>
      <c r="R131" s="50">
        <v>3.8834951456310676</v>
      </c>
      <c r="S131" s="30">
        <v>0</v>
      </c>
      <c r="T131" s="50">
        <v>0</v>
      </c>
      <c r="U131" s="30">
        <v>0</v>
      </c>
      <c r="V131" s="50">
        <v>0</v>
      </c>
      <c r="W131" s="36">
        <v>0</v>
      </c>
      <c r="X131" s="146">
        <v>0</v>
      </c>
    </row>
    <row r="132" spans="2:24" ht="13.5" thickBot="1" x14ac:dyDescent="0.25">
      <c r="B132" s="39" t="s">
        <v>9</v>
      </c>
      <c r="C132" s="52">
        <v>10048</v>
      </c>
      <c r="D132" s="51">
        <v>19.532563668420735</v>
      </c>
      <c r="E132" s="69">
        <v>190</v>
      </c>
      <c r="F132" s="53">
        <v>1.8909235668789808</v>
      </c>
      <c r="G132" s="69">
        <v>2613</v>
      </c>
      <c r="H132" s="53">
        <v>26.005175159235666</v>
      </c>
      <c r="I132" s="70">
        <v>3031</v>
      </c>
      <c r="J132" s="51">
        <v>30.165207006369428</v>
      </c>
      <c r="K132" s="69">
        <v>2160</v>
      </c>
      <c r="L132" s="53">
        <v>21.496815286624205</v>
      </c>
      <c r="M132" s="69">
        <v>1334</v>
      </c>
      <c r="N132" s="53">
        <v>13.276273885350317</v>
      </c>
      <c r="O132" s="70">
        <v>566</v>
      </c>
      <c r="P132" s="51">
        <v>5.6329617834394909</v>
      </c>
      <c r="Q132" s="69">
        <v>142</v>
      </c>
      <c r="R132" s="53">
        <v>1.4132165605095541</v>
      </c>
      <c r="S132" s="69">
        <v>12</v>
      </c>
      <c r="T132" s="53">
        <v>0.11942675159235669</v>
      </c>
      <c r="U132" s="70">
        <v>0</v>
      </c>
      <c r="V132" s="51">
        <v>0</v>
      </c>
      <c r="W132" s="69">
        <v>0</v>
      </c>
      <c r="X132" s="80">
        <v>0</v>
      </c>
    </row>
    <row r="133" spans="2:24" x14ac:dyDescent="0.2">
      <c r="B133" s="40" t="s">
        <v>193</v>
      </c>
    </row>
    <row r="134" spans="2:24" x14ac:dyDescent="0.2">
      <c r="B134" s="82"/>
    </row>
    <row r="135" spans="2:24" x14ac:dyDescent="0.2">
      <c r="B135" s="82"/>
    </row>
    <row r="136" spans="2:24" x14ac:dyDescent="0.2">
      <c r="B136" s="82"/>
    </row>
    <row r="137" spans="2:24" x14ac:dyDescent="0.2">
      <c r="B137" s="82"/>
    </row>
    <row r="138" spans="2:24" ht="22.5" customHeight="1" thickBot="1" x14ac:dyDescent="0.25">
      <c r="B138" s="767" t="s">
        <v>588</v>
      </c>
      <c r="C138" s="767"/>
      <c r="D138" s="767"/>
      <c r="E138" s="767"/>
      <c r="F138" s="767"/>
      <c r="G138" s="767"/>
      <c r="H138" s="767"/>
      <c r="I138" s="767"/>
      <c r="J138" s="767"/>
      <c r="K138" s="767"/>
      <c r="L138" s="767"/>
      <c r="M138" s="767"/>
      <c r="N138" s="767"/>
      <c r="O138" s="767"/>
      <c r="P138" s="767"/>
      <c r="Q138" s="767"/>
      <c r="R138" s="767"/>
      <c r="S138" s="767"/>
      <c r="T138" s="767"/>
      <c r="U138" s="767"/>
      <c r="V138" s="767"/>
      <c r="W138" s="767"/>
      <c r="X138" s="767"/>
    </row>
    <row r="139" spans="2:24" ht="12.75" customHeight="1" x14ac:dyDescent="0.2">
      <c r="B139" s="768" t="s">
        <v>194</v>
      </c>
      <c r="C139" s="770" t="s">
        <v>195</v>
      </c>
      <c r="D139" s="770" t="s">
        <v>196</v>
      </c>
      <c r="E139" s="707" t="s">
        <v>176</v>
      </c>
      <c r="F139" s="679" t="s">
        <v>178</v>
      </c>
      <c r="G139" s="680"/>
      <c r="H139" s="680"/>
      <c r="I139" s="680"/>
      <c r="J139" s="680"/>
      <c r="K139" s="680"/>
      <c r="L139" s="680"/>
      <c r="M139" s="680"/>
      <c r="N139" s="680"/>
      <c r="O139" s="680"/>
      <c r="P139" s="680"/>
      <c r="Q139" s="680"/>
      <c r="R139" s="680"/>
      <c r="S139" s="680"/>
      <c r="T139" s="680"/>
      <c r="U139" s="680"/>
      <c r="V139" s="680"/>
      <c r="W139" s="680"/>
      <c r="X139" s="681"/>
    </row>
    <row r="140" spans="2:24" x14ac:dyDescent="0.2">
      <c r="B140" s="769"/>
      <c r="C140" s="771"/>
      <c r="D140" s="771"/>
      <c r="E140" s="667"/>
      <c r="F140" s="667" t="s">
        <v>179</v>
      </c>
      <c r="G140" s="667"/>
      <c r="H140" s="667" t="s">
        <v>180</v>
      </c>
      <c r="I140" s="667"/>
      <c r="J140" s="667" t="s">
        <v>181</v>
      </c>
      <c r="K140" s="667"/>
      <c r="L140" s="667" t="s">
        <v>182</v>
      </c>
      <c r="M140" s="667"/>
      <c r="N140" s="667" t="s">
        <v>183</v>
      </c>
      <c r="O140" s="667"/>
      <c r="P140" s="667" t="s">
        <v>184</v>
      </c>
      <c r="Q140" s="667"/>
      <c r="R140" s="667" t="s">
        <v>185</v>
      </c>
      <c r="S140" s="667"/>
      <c r="T140" s="667" t="s">
        <v>186</v>
      </c>
      <c r="U140" s="667"/>
      <c r="V140" s="667" t="s">
        <v>187</v>
      </c>
      <c r="W140" s="667"/>
      <c r="X140" s="41" t="s">
        <v>188</v>
      </c>
    </row>
    <row r="141" spans="2:24" ht="34.5" thickBot="1" x14ac:dyDescent="0.25">
      <c r="B141" s="769"/>
      <c r="C141" s="772"/>
      <c r="D141" s="772"/>
      <c r="E141" s="773"/>
      <c r="F141" s="42" t="s">
        <v>189</v>
      </c>
      <c r="G141" s="43" t="s">
        <v>197</v>
      </c>
      <c r="H141" s="42" t="s">
        <v>189</v>
      </c>
      <c r="I141" s="43" t="s">
        <v>197</v>
      </c>
      <c r="J141" s="42" t="s">
        <v>189</v>
      </c>
      <c r="K141" s="43" t="s">
        <v>197</v>
      </c>
      <c r="L141" s="42" t="s">
        <v>189</v>
      </c>
      <c r="M141" s="43" t="s">
        <v>197</v>
      </c>
      <c r="N141" s="42" t="s">
        <v>189</v>
      </c>
      <c r="O141" s="43" t="s">
        <v>197</v>
      </c>
      <c r="P141" s="42" t="s">
        <v>189</v>
      </c>
      <c r="Q141" s="43" t="s">
        <v>197</v>
      </c>
      <c r="R141" s="42" t="s">
        <v>189</v>
      </c>
      <c r="S141" s="43" t="s">
        <v>197</v>
      </c>
      <c r="T141" s="42" t="s">
        <v>189</v>
      </c>
      <c r="U141" s="43" t="s">
        <v>197</v>
      </c>
      <c r="V141" s="42" t="s">
        <v>189</v>
      </c>
      <c r="W141" s="43" t="s">
        <v>197</v>
      </c>
      <c r="X141" s="44" t="s">
        <v>189</v>
      </c>
    </row>
    <row r="142" spans="2:24" ht="13.5" thickBot="1" x14ac:dyDescent="0.25">
      <c r="B142" s="63" t="s">
        <v>7</v>
      </c>
      <c r="C142" s="51">
        <v>1.4304922795386983</v>
      </c>
      <c r="D142" s="51">
        <v>43.853874192480127</v>
      </c>
      <c r="E142" s="52">
        <v>77204</v>
      </c>
      <c r="F142" s="52">
        <v>697</v>
      </c>
      <c r="G142" s="51">
        <v>2.9505892712002169</v>
      </c>
      <c r="H142" s="52">
        <v>13693</v>
      </c>
      <c r="I142" s="51">
        <v>53.185993668796492</v>
      </c>
      <c r="J142" s="64">
        <v>22385</v>
      </c>
      <c r="K142" s="51">
        <v>78.823475557151852</v>
      </c>
      <c r="L142" s="52">
        <v>18886</v>
      </c>
      <c r="M142" s="51">
        <v>66.279922651196912</v>
      </c>
      <c r="N142" s="52">
        <v>12873</v>
      </c>
      <c r="O142" s="51">
        <v>48.915893390483568</v>
      </c>
      <c r="P142" s="64">
        <v>6813</v>
      </c>
      <c r="Q142" s="51">
        <v>27.418264355049015</v>
      </c>
      <c r="R142" s="52">
        <v>1704</v>
      </c>
      <c r="S142" s="51">
        <v>7.8876838260821263</v>
      </c>
      <c r="T142" s="52">
        <v>121</v>
      </c>
      <c r="U142" s="51">
        <v>0.58620338835247776</v>
      </c>
      <c r="V142" s="64">
        <v>11</v>
      </c>
      <c r="W142" s="51">
        <v>5.0429799426934097E-2</v>
      </c>
      <c r="X142" s="54">
        <v>21</v>
      </c>
    </row>
    <row r="143" spans="2:24" ht="12.75" customHeight="1" x14ac:dyDescent="0.2">
      <c r="B143" s="152" t="s">
        <v>108</v>
      </c>
      <c r="C143" s="31">
        <v>1.9719614347622327</v>
      </c>
      <c r="D143" s="31">
        <v>63.195259656772322</v>
      </c>
      <c r="E143" s="30">
        <v>2261</v>
      </c>
      <c r="F143" s="30">
        <v>25</v>
      </c>
      <c r="G143" s="31">
        <v>4.269854824935952</v>
      </c>
      <c r="H143" s="30">
        <v>479</v>
      </c>
      <c r="I143" s="31">
        <v>80.517734072953445</v>
      </c>
      <c r="J143" s="30">
        <v>711</v>
      </c>
      <c r="K143" s="31">
        <v>119.27528938097635</v>
      </c>
      <c r="L143" s="30">
        <v>525</v>
      </c>
      <c r="M143" s="31">
        <v>89.453058442664855</v>
      </c>
      <c r="N143" s="30">
        <v>358</v>
      </c>
      <c r="O143" s="31">
        <v>66.210467911965964</v>
      </c>
      <c r="P143" s="30">
        <v>130</v>
      </c>
      <c r="Q143" s="31">
        <v>26.721479958890029</v>
      </c>
      <c r="R143" s="30">
        <v>28</v>
      </c>
      <c r="S143" s="31">
        <v>6.8442923490589092</v>
      </c>
      <c r="T143" s="30">
        <v>4</v>
      </c>
      <c r="U143" s="31">
        <v>1.1001100110011</v>
      </c>
      <c r="V143" s="30">
        <v>0</v>
      </c>
      <c r="W143" s="31">
        <v>0</v>
      </c>
      <c r="X143" s="135">
        <v>1</v>
      </c>
    </row>
    <row r="144" spans="2:24" x14ac:dyDescent="0.2">
      <c r="B144" s="33" t="s">
        <v>109</v>
      </c>
      <c r="C144" s="35">
        <v>2.408676784905734</v>
      </c>
      <c r="D144" s="35">
        <v>74.868530307223921</v>
      </c>
      <c r="E144" s="34">
        <v>541</v>
      </c>
      <c r="F144" s="34">
        <v>11</v>
      </c>
      <c r="G144" s="35">
        <v>7.5497597803706249</v>
      </c>
      <c r="H144" s="34">
        <v>152</v>
      </c>
      <c r="I144" s="35">
        <v>115.5015197568389</v>
      </c>
      <c r="J144" s="34">
        <v>148</v>
      </c>
      <c r="K144" s="35">
        <v>135.15981735159818</v>
      </c>
      <c r="L144" s="34">
        <v>112</v>
      </c>
      <c r="M144" s="35">
        <v>107.48560460652591</v>
      </c>
      <c r="N144" s="34">
        <v>71</v>
      </c>
      <c r="O144" s="35">
        <v>68.203650336215176</v>
      </c>
      <c r="P144" s="34">
        <v>33</v>
      </c>
      <c r="Q144" s="35">
        <v>32.416502946954814</v>
      </c>
      <c r="R144" s="34">
        <v>14</v>
      </c>
      <c r="S144" s="35">
        <v>15.418502202643172</v>
      </c>
      <c r="T144" s="34">
        <v>0</v>
      </c>
      <c r="U144" s="35">
        <v>0</v>
      </c>
      <c r="V144" s="34">
        <v>0</v>
      </c>
      <c r="W144" s="35">
        <v>0</v>
      </c>
      <c r="X144" s="138">
        <v>0</v>
      </c>
    </row>
    <row r="145" spans="2:24" x14ac:dyDescent="0.2">
      <c r="B145" s="218" t="s">
        <v>110</v>
      </c>
      <c r="C145" s="35">
        <v>2.2801918063507611</v>
      </c>
      <c r="D145" s="35">
        <v>74.266724461782985</v>
      </c>
      <c r="E145" s="34">
        <v>1028</v>
      </c>
      <c r="F145" s="34">
        <v>21</v>
      </c>
      <c r="G145" s="35">
        <v>8.2547169811320753</v>
      </c>
      <c r="H145" s="34">
        <v>260</v>
      </c>
      <c r="I145" s="35">
        <v>104.79645304312778</v>
      </c>
      <c r="J145" s="34">
        <v>301</v>
      </c>
      <c r="K145" s="35">
        <v>130.81269013472405</v>
      </c>
      <c r="L145" s="34">
        <v>237</v>
      </c>
      <c r="M145" s="35">
        <v>107.58057194734454</v>
      </c>
      <c r="N145" s="34">
        <v>125</v>
      </c>
      <c r="O145" s="35">
        <v>59.326056003796865</v>
      </c>
      <c r="P145" s="34">
        <v>67</v>
      </c>
      <c r="Q145" s="35">
        <v>34.236075625958101</v>
      </c>
      <c r="R145" s="34">
        <v>17</v>
      </c>
      <c r="S145" s="35">
        <v>11.031797534068787</v>
      </c>
      <c r="T145" s="34">
        <v>0</v>
      </c>
      <c r="U145" s="35">
        <v>0</v>
      </c>
      <c r="V145" s="34">
        <v>0</v>
      </c>
      <c r="W145" s="35">
        <v>0</v>
      </c>
      <c r="X145" s="138">
        <v>0</v>
      </c>
    </row>
    <row r="146" spans="2:24" x14ac:dyDescent="0.2">
      <c r="B146" s="33" t="s">
        <v>111</v>
      </c>
      <c r="C146" s="35">
        <v>2.3606249054073682</v>
      </c>
      <c r="D146" s="35">
        <v>77.151875682894257</v>
      </c>
      <c r="E146" s="34">
        <v>1271</v>
      </c>
      <c r="F146" s="34">
        <v>21</v>
      </c>
      <c r="G146" s="35">
        <v>6.8920249425664588</v>
      </c>
      <c r="H146" s="34">
        <v>338</v>
      </c>
      <c r="I146" s="35">
        <v>112.44178310046574</v>
      </c>
      <c r="J146" s="34">
        <v>372</v>
      </c>
      <c r="K146" s="35">
        <v>132.43147027411888</v>
      </c>
      <c r="L146" s="34">
        <v>274</v>
      </c>
      <c r="M146" s="35">
        <v>104.4605413648494</v>
      </c>
      <c r="N146" s="34">
        <v>161</v>
      </c>
      <c r="O146" s="35">
        <v>66.943866943866951</v>
      </c>
      <c r="P146" s="34">
        <v>89</v>
      </c>
      <c r="Q146" s="35">
        <v>40.216900135562582</v>
      </c>
      <c r="R146" s="34">
        <v>16</v>
      </c>
      <c r="S146" s="35">
        <v>8.7383943200436907</v>
      </c>
      <c r="T146" s="34">
        <v>0</v>
      </c>
      <c r="U146" s="35">
        <v>0</v>
      </c>
      <c r="V146" s="34">
        <v>0</v>
      </c>
      <c r="W146" s="35">
        <v>0</v>
      </c>
      <c r="X146" s="138">
        <v>0</v>
      </c>
    </row>
    <row r="147" spans="2:24" x14ac:dyDescent="0.2">
      <c r="B147" s="33" t="s">
        <v>112</v>
      </c>
      <c r="C147" s="35">
        <v>2.3514919864599322</v>
      </c>
      <c r="D147" s="35">
        <v>77.343039126478615</v>
      </c>
      <c r="E147" s="34">
        <v>85</v>
      </c>
      <c r="F147" s="34">
        <v>0</v>
      </c>
      <c r="G147" s="35">
        <v>0</v>
      </c>
      <c r="H147" s="34">
        <v>25</v>
      </c>
      <c r="I147" s="35">
        <v>106.83760683760683</v>
      </c>
      <c r="J147" s="34">
        <v>25</v>
      </c>
      <c r="K147" s="35">
        <v>132.27513227513228</v>
      </c>
      <c r="L147" s="34">
        <v>13</v>
      </c>
      <c r="M147" s="35">
        <v>73.033707865168537</v>
      </c>
      <c r="N147" s="34">
        <v>10</v>
      </c>
      <c r="O147" s="35">
        <v>62.893081761006286</v>
      </c>
      <c r="P147" s="34">
        <v>8</v>
      </c>
      <c r="Q147" s="35">
        <v>56.737588652482266</v>
      </c>
      <c r="R147" s="34">
        <v>3</v>
      </c>
      <c r="S147" s="35">
        <v>27.027027027027028</v>
      </c>
      <c r="T147" s="34">
        <v>1</v>
      </c>
      <c r="U147" s="35">
        <v>11.494252873563218</v>
      </c>
      <c r="V147" s="34">
        <v>0</v>
      </c>
      <c r="W147" s="35">
        <v>0</v>
      </c>
      <c r="X147" s="138">
        <v>0</v>
      </c>
    </row>
    <row r="148" spans="2:24" x14ac:dyDescent="0.2">
      <c r="B148" s="33" t="s">
        <v>113</v>
      </c>
      <c r="C148" s="35">
        <v>5.8725929841029227</v>
      </c>
      <c r="D148" s="35">
        <v>193.87755102040816</v>
      </c>
      <c r="E148" s="34">
        <v>665</v>
      </c>
      <c r="F148" s="34">
        <v>25</v>
      </c>
      <c r="G148" s="35">
        <v>33.288948069241016</v>
      </c>
      <c r="H148" s="34">
        <v>171</v>
      </c>
      <c r="I148" s="35">
        <v>259.48406676783003</v>
      </c>
      <c r="J148" s="34">
        <v>185</v>
      </c>
      <c r="K148" s="35">
        <v>314.62585034013608</v>
      </c>
      <c r="L148" s="34">
        <v>142</v>
      </c>
      <c r="M148" s="35">
        <v>259.59780621572207</v>
      </c>
      <c r="N148" s="34">
        <v>92</v>
      </c>
      <c r="O148" s="35">
        <v>186.99186991869917</v>
      </c>
      <c r="P148" s="34">
        <v>35</v>
      </c>
      <c r="Q148" s="35">
        <v>78.475336322869964</v>
      </c>
      <c r="R148" s="34">
        <v>11</v>
      </c>
      <c r="S148" s="35">
        <v>29.490616621983914</v>
      </c>
      <c r="T148" s="34">
        <v>3</v>
      </c>
      <c r="U148" s="35">
        <v>9.2307692307692317</v>
      </c>
      <c r="V148" s="34">
        <v>1</v>
      </c>
      <c r="W148" s="35">
        <v>3.3333333333333335</v>
      </c>
      <c r="X148" s="138">
        <v>0</v>
      </c>
    </row>
    <row r="149" spans="2:24" x14ac:dyDescent="0.2">
      <c r="B149" s="33" t="s">
        <v>114</v>
      </c>
      <c r="C149" s="35">
        <v>2.5779781051058652</v>
      </c>
      <c r="D149" s="35">
        <v>83.608360836083605</v>
      </c>
      <c r="E149" s="34">
        <v>912</v>
      </c>
      <c r="F149" s="34">
        <v>21</v>
      </c>
      <c r="G149" s="35">
        <v>8.7829360100376412</v>
      </c>
      <c r="H149" s="34">
        <v>227</v>
      </c>
      <c r="I149" s="35">
        <v>105.18999073215942</v>
      </c>
      <c r="J149" s="34">
        <v>285</v>
      </c>
      <c r="K149" s="35">
        <v>158.77437325905291</v>
      </c>
      <c r="L149" s="34">
        <v>171</v>
      </c>
      <c r="M149" s="35">
        <v>101.54394299287411</v>
      </c>
      <c r="N149" s="34">
        <v>124</v>
      </c>
      <c r="O149" s="35">
        <v>79.334612923864356</v>
      </c>
      <c r="P149" s="34">
        <v>60</v>
      </c>
      <c r="Q149" s="35">
        <v>42.25352112676056</v>
      </c>
      <c r="R149" s="34">
        <v>23</v>
      </c>
      <c r="S149" s="35">
        <v>18.775510204081634</v>
      </c>
      <c r="T149" s="34">
        <v>1</v>
      </c>
      <c r="U149" s="35">
        <v>0.94073377234242717</v>
      </c>
      <c r="V149" s="34">
        <v>0</v>
      </c>
      <c r="W149" s="35">
        <v>0</v>
      </c>
      <c r="X149" s="138">
        <v>0</v>
      </c>
    </row>
    <row r="150" spans="2:24" x14ac:dyDescent="0.2">
      <c r="B150" s="33" t="s">
        <v>115</v>
      </c>
      <c r="C150" s="35">
        <v>2.4829101795058417</v>
      </c>
      <c r="D150" s="35">
        <v>81.800391389432491</v>
      </c>
      <c r="E150" s="34">
        <v>418</v>
      </c>
      <c r="F150" s="34">
        <v>12</v>
      </c>
      <c r="G150" s="35">
        <v>10.507880910683012</v>
      </c>
      <c r="H150" s="34">
        <v>148</v>
      </c>
      <c r="I150" s="35">
        <v>145.66929133858267</v>
      </c>
      <c r="J150" s="34">
        <v>113</v>
      </c>
      <c r="K150" s="35">
        <v>138.65030674846625</v>
      </c>
      <c r="L150" s="34">
        <v>72</v>
      </c>
      <c r="M150" s="35">
        <v>97.165991902834008</v>
      </c>
      <c r="N150" s="34">
        <v>47</v>
      </c>
      <c r="O150" s="35">
        <v>64.47187928669409</v>
      </c>
      <c r="P150" s="34">
        <v>15</v>
      </c>
      <c r="Q150" s="35">
        <v>21.520803443328553</v>
      </c>
      <c r="R150" s="34">
        <v>10</v>
      </c>
      <c r="S150" s="35">
        <v>16.638935108153078</v>
      </c>
      <c r="T150" s="34">
        <v>1</v>
      </c>
      <c r="U150" s="35">
        <v>1.9569471624266144</v>
      </c>
      <c r="V150" s="34">
        <v>0</v>
      </c>
      <c r="W150" s="35">
        <v>0</v>
      </c>
      <c r="X150" s="138">
        <v>0</v>
      </c>
    </row>
    <row r="151" spans="2:24" x14ac:dyDescent="0.2">
      <c r="B151" s="33" t="s">
        <v>116</v>
      </c>
      <c r="C151" s="35">
        <v>2.0460626011521432</v>
      </c>
      <c r="D151" s="35">
        <v>64.041316978695932</v>
      </c>
      <c r="E151" s="34">
        <v>496</v>
      </c>
      <c r="F151" s="34">
        <v>13</v>
      </c>
      <c r="G151" s="35">
        <v>8.1300813008130088</v>
      </c>
      <c r="H151" s="34">
        <v>130</v>
      </c>
      <c r="I151" s="35">
        <v>90.655509065550902</v>
      </c>
      <c r="J151" s="34">
        <v>142</v>
      </c>
      <c r="K151" s="35">
        <v>120.03381234150464</v>
      </c>
      <c r="L151" s="34">
        <v>101</v>
      </c>
      <c r="M151" s="35">
        <v>90.098126672613745</v>
      </c>
      <c r="N151" s="34">
        <v>71</v>
      </c>
      <c r="O151" s="35">
        <v>63.906390639063908</v>
      </c>
      <c r="P151" s="34">
        <v>33</v>
      </c>
      <c r="Q151" s="35">
        <v>30.164533820840951</v>
      </c>
      <c r="R151" s="34">
        <v>6</v>
      </c>
      <c r="S151" s="35">
        <v>6.224066390041493</v>
      </c>
      <c r="T151" s="34">
        <v>0</v>
      </c>
      <c r="U151" s="35">
        <v>0</v>
      </c>
      <c r="V151" s="34">
        <v>0</v>
      </c>
      <c r="W151" s="35">
        <v>0</v>
      </c>
      <c r="X151" s="138">
        <v>0</v>
      </c>
    </row>
    <row r="152" spans="2:24" x14ac:dyDescent="0.2">
      <c r="B152" s="33" t="s">
        <v>117</v>
      </c>
      <c r="C152" s="35">
        <v>2.6153495701423304</v>
      </c>
      <c r="D152" s="35">
        <v>86.42834362587341</v>
      </c>
      <c r="E152" s="34">
        <v>2981</v>
      </c>
      <c r="F152" s="34">
        <v>49</v>
      </c>
      <c r="G152" s="35">
        <v>7.2819141031356809</v>
      </c>
      <c r="H152" s="34">
        <v>821</v>
      </c>
      <c r="I152" s="35">
        <v>127.44489289040669</v>
      </c>
      <c r="J152" s="34">
        <v>897</v>
      </c>
      <c r="K152" s="35">
        <v>151.18826900387663</v>
      </c>
      <c r="L152" s="34">
        <v>641</v>
      </c>
      <c r="M152" s="35">
        <v>116.16527727437477</v>
      </c>
      <c r="N152" s="34">
        <v>365</v>
      </c>
      <c r="O152" s="35">
        <v>72.825219473264156</v>
      </c>
      <c r="P152" s="34">
        <v>155</v>
      </c>
      <c r="Q152" s="35">
        <v>33.91684901531729</v>
      </c>
      <c r="R152" s="34">
        <v>47</v>
      </c>
      <c r="S152" s="35">
        <v>12.38471673254282</v>
      </c>
      <c r="T152" s="34">
        <v>6</v>
      </c>
      <c r="U152" s="35">
        <v>1.8627755355479665</v>
      </c>
      <c r="V152" s="34">
        <v>0</v>
      </c>
      <c r="W152" s="35">
        <v>0</v>
      </c>
      <c r="X152" s="138">
        <v>0</v>
      </c>
    </row>
    <row r="153" spans="2:24" ht="13.5" thickBot="1" x14ac:dyDescent="0.25">
      <c r="B153" s="153" t="s">
        <v>375</v>
      </c>
      <c r="C153" s="50">
        <v>1.5399590075354335</v>
      </c>
      <c r="D153" s="50">
        <v>51.282051282051277</v>
      </c>
      <c r="E153" s="36">
        <v>110</v>
      </c>
      <c r="F153" s="36">
        <v>3</v>
      </c>
      <c r="G153" s="50">
        <v>5.5452865064695009</v>
      </c>
      <c r="H153" s="36">
        <v>33</v>
      </c>
      <c r="I153" s="50">
        <v>70.967741935483872</v>
      </c>
      <c r="J153" s="36">
        <v>28</v>
      </c>
      <c r="K153" s="50">
        <v>73.68421052631578</v>
      </c>
      <c r="L153" s="36">
        <v>21</v>
      </c>
      <c r="M153" s="50">
        <v>63.063063063063055</v>
      </c>
      <c r="N153" s="36">
        <v>13</v>
      </c>
      <c r="O153" s="50">
        <v>45.774647887323944</v>
      </c>
      <c r="P153" s="36">
        <v>7</v>
      </c>
      <c r="Q153" s="50">
        <v>27.027027027027028</v>
      </c>
      <c r="R153" s="36">
        <v>5</v>
      </c>
      <c r="S153" s="50">
        <v>21.929824561403507</v>
      </c>
      <c r="T153" s="36">
        <v>0</v>
      </c>
      <c r="U153" s="50">
        <v>0</v>
      </c>
      <c r="V153" s="36">
        <v>0</v>
      </c>
      <c r="W153" s="50">
        <v>0</v>
      </c>
      <c r="X153" s="142">
        <v>0</v>
      </c>
    </row>
    <row r="154" spans="2:24" ht="13.5" thickBot="1" x14ac:dyDescent="0.25">
      <c r="B154" s="39" t="s">
        <v>9</v>
      </c>
      <c r="C154" s="53">
        <v>2.4019365445092729</v>
      </c>
      <c r="D154" s="53">
        <v>77.88901105260112</v>
      </c>
      <c r="E154" s="52">
        <v>10768</v>
      </c>
      <c r="F154" s="69">
        <v>201</v>
      </c>
      <c r="G154" s="53">
        <v>7.6254789635418643</v>
      </c>
      <c r="H154" s="69">
        <v>2784</v>
      </c>
      <c r="I154" s="53">
        <v>110.65182829888711</v>
      </c>
      <c r="J154" s="70">
        <v>3207</v>
      </c>
      <c r="K154" s="51">
        <v>139.13835741246908</v>
      </c>
      <c r="L154" s="69">
        <v>2309</v>
      </c>
      <c r="M154" s="53">
        <v>105.63154764627842</v>
      </c>
      <c r="N154" s="69">
        <v>1437</v>
      </c>
      <c r="O154" s="53">
        <v>70.753323485967513</v>
      </c>
      <c r="P154" s="70">
        <v>632</v>
      </c>
      <c r="Q154" s="51">
        <v>33.832976445396142</v>
      </c>
      <c r="R154" s="69">
        <v>180</v>
      </c>
      <c r="S154" s="53">
        <v>11.48838396732193</v>
      </c>
      <c r="T154" s="69">
        <v>16</v>
      </c>
      <c r="U154" s="53">
        <v>1.1832569146575951</v>
      </c>
      <c r="V154" s="70">
        <v>1</v>
      </c>
      <c r="W154" s="51">
        <v>8.2155767334866917E-2</v>
      </c>
      <c r="X154" s="143">
        <v>1</v>
      </c>
    </row>
    <row r="155" spans="2:24" x14ac:dyDescent="0.2">
      <c r="B155" s="40" t="s">
        <v>198</v>
      </c>
    </row>
    <row r="156" spans="2:24" x14ac:dyDescent="0.2">
      <c r="B156" s="57" t="s">
        <v>199</v>
      </c>
    </row>
    <row r="161" spans="2:27" ht="23.25" customHeight="1" thickBot="1" x14ac:dyDescent="0.25">
      <c r="B161" s="774" t="s">
        <v>589</v>
      </c>
      <c r="C161" s="774"/>
      <c r="D161" s="774"/>
      <c r="E161" s="774"/>
      <c r="F161" s="774"/>
      <c r="G161" s="774"/>
      <c r="H161" s="774"/>
      <c r="I161" s="774"/>
      <c r="J161" s="774"/>
      <c r="K161" s="774"/>
      <c r="L161" s="774"/>
      <c r="M161" s="774"/>
      <c r="N161" s="774"/>
      <c r="O161" s="774"/>
      <c r="P161" s="774"/>
      <c r="Q161" s="774"/>
      <c r="R161" s="774"/>
      <c r="S161" s="774"/>
      <c r="T161" s="774"/>
      <c r="U161" s="774"/>
      <c r="V161" s="774"/>
      <c r="W161" s="774"/>
      <c r="X161" s="774"/>
      <c r="Y161" s="774"/>
      <c r="Z161" s="774"/>
      <c r="AA161" s="774"/>
    </row>
    <row r="162" spans="2:27" ht="12.75" customHeight="1" x14ac:dyDescent="0.2">
      <c r="B162" s="684" t="s">
        <v>200</v>
      </c>
      <c r="C162" s="687" t="s">
        <v>8</v>
      </c>
      <c r="D162" s="690" t="s">
        <v>201</v>
      </c>
      <c r="E162" s="691"/>
      <c r="F162" s="691"/>
      <c r="G162" s="691"/>
      <c r="H162" s="691"/>
      <c r="I162" s="691"/>
      <c r="J162" s="691"/>
      <c r="K162" s="691"/>
      <c r="L162" s="691"/>
      <c r="M162" s="691"/>
      <c r="N162" s="691"/>
      <c r="O162" s="691"/>
      <c r="P162" s="691"/>
      <c r="Q162" s="691"/>
      <c r="R162" s="691"/>
      <c r="S162" s="691"/>
      <c r="T162" s="691"/>
      <c r="U162" s="691"/>
      <c r="V162" s="691"/>
      <c r="W162" s="691"/>
      <c r="X162" s="691"/>
      <c r="Y162" s="691"/>
      <c r="Z162" s="691"/>
      <c r="AA162" s="692"/>
    </row>
    <row r="163" spans="2:27" ht="12.75" customHeight="1" x14ac:dyDescent="0.2">
      <c r="B163" s="685"/>
      <c r="C163" s="688"/>
      <c r="D163" s="693" t="s">
        <v>202</v>
      </c>
      <c r="E163" s="694"/>
      <c r="F163" s="697" t="s">
        <v>203</v>
      </c>
      <c r="G163" s="698"/>
      <c r="H163" s="698"/>
      <c r="I163" s="699"/>
      <c r="J163" s="697" t="s">
        <v>204</v>
      </c>
      <c r="K163" s="698"/>
      <c r="L163" s="698"/>
      <c r="M163" s="699"/>
      <c r="N163" s="693" t="s">
        <v>205</v>
      </c>
      <c r="O163" s="694"/>
      <c r="P163" s="693" t="s">
        <v>206</v>
      </c>
      <c r="Q163" s="694"/>
      <c r="R163" s="693" t="s">
        <v>207</v>
      </c>
      <c r="S163" s="694"/>
      <c r="T163" s="693" t="s">
        <v>208</v>
      </c>
      <c r="U163" s="694"/>
      <c r="V163" s="693" t="s">
        <v>209</v>
      </c>
      <c r="W163" s="694"/>
      <c r="X163" s="693" t="s">
        <v>210</v>
      </c>
      <c r="Y163" s="694"/>
      <c r="Z163" s="693" t="s">
        <v>211</v>
      </c>
      <c r="AA163" s="700"/>
    </row>
    <row r="164" spans="2:27" ht="12.75" customHeight="1" x14ac:dyDescent="0.2">
      <c r="B164" s="685"/>
      <c r="C164" s="688"/>
      <c r="D164" s="695"/>
      <c r="E164" s="696"/>
      <c r="F164" s="702" t="s">
        <v>212</v>
      </c>
      <c r="G164" s="703"/>
      <c r="H164" s="702" t="s">
        <v>213</v>
      </c>
      <c r="I164" s="703"/>
      <c r="J164" s="702" t="s">
        <v>214</v>
      </c>
      <c r="K164" s="703"/>
      <c r="L164" s="702" t="s">
        <v>215</v>
      </c>
      <c r="M164" s="703"/>
      <c r="N164" s="695"/>
      <c r="O164" s="696"/>
      <c r="P164" s="695"/>
      <c r="Q164" s="696"/>
      <c r="R164" s="695"/>
      <c r="S164" s="696"/>
      <c r="T164" s="695"/>
      <c r="U164" s="696"/>
      <c r="V164" s="695"/>
      <c r="W164" s="696"/>
      <c r="X164" s="695"/>
      <c r="Y164" s="696"/>
      <c r="Z164" s="695"/>
      <c r="AA164" s="701"/>
    </row>
    <row r="165" spans="2:27" ht="13.5" thickBot="1" x14ac:dyDescent="0.25">
      <c r="B165" s="686"/>
      <c r="C165" s="689"/>
      <c r="D165" s="58" t="s">
        <v>216</v>
      </c>
      <c r="E165" s="59" t="s">
        <v>190</v>
      </c>
      <c r="F165" s="60" t="s">
        <v>216</v>
      </c>
      <c r="G165" s="59" t="s">
        <v>190</v>
      </c>
      <c r="H165" s="60" t="s">
        <v>216</v>
      </c>
      <c r="I165" s="59" t="s">
        <v>190</v>
      </c>
      <c r="J165" s="60" t="s">
        <v>216</v>
      </c>
      <c r="K165" s="59" t="s">
        <v>190</v>
      </c>
      <c r="L165" s="60" t="s">
        <v>216</v>
      </c>
      <c r="M165" s="59" t="s">
        <v>190</v>
      </c>
      <c r="N165" s="60" t="s">
        <v>216</v>
      </c>
      <c r="O165" s="59" t="s">
        <v>190</v>
      </c>
      <c r="P165" s="60" t="s">
        <v>216</v>
      </c>
      <c r="Q165" s="59" t="s">
        <v>190</v>
      </c>
      <c r="R165" s="60" t="s">
        <v>216</v>
      </c>
      <c r="S165" s="59" t="s">
        <v>190</v>
      </c>
      <c r="T165" s="60" t="s">
        <v>216</v>
      </c>
      <c r="U165" s="59" t="s">
        <v>190</v>
      </c>
      <c r="V165" s="61" t="s">
        <v>216</v>
      </c>
      <c r="W165" s="59" t="s">
        <v>190</v>
      </c>
      <c r="X165" s="60" t="s">
        <v>216</v>
      </c>
      <c r="Y165" s="59" t="s">
        <v>190</v>
      </c>
      <c r="Z165" s="60" t="s">
        <v>216</v>
      </c>
      <c r="AA165" s="62" t="s">
        <v>190</v>
      </c>
    </row>
    <row r="166" spans="2:27" ht="13.5" thickBot="1" x14ac:dyDescent="0.25">
      <c r="B166" s="63" t="s">
        <v>7</v>
      </c>
      <c r="C166" s="52">
        <v>73035</v>
      </c>
      <c r="D166" s="52">
        <v>154</v>
      </c>
      <c r="E166" s="51">
        <v>0.21085780790032174</v>
      </c>
      <c r="F166" s="52">
        <v>8085</v>
      </c>
      <c r="G166" s="51">
        <v>11.070034914766893</v>
      </c>
      <c r="H166" s="64">
        <v>15550</v>
      </c>
      <c r="I166" s="51">
        <v>21.29116177175327</v>
      </c>
      <c r="J166" s="52">
        <v>26140</v>
      </c>
      <c r="K166" s="51">
        <v>35.791059081262411</v>
      </c>
      <c r="L166" s="52">
        <v>1620</v>
      </c>
      <c r="M166" s="51">
        <v>2.2181146025878005</v>
      </c>
      <c r="N166" s="64">
        <v>37</v>
      </c>
      <c r="O166" s="51">
        <v>5.0660642157869515E-2</v>
      </c>
      <c r="P166" s="52">
        <v>7252</v>
      </c>
      <c r="Q166" s="51">
        <v>9.9294858629424247</v>
      </c>
      <c r="R166" s="52">
        <v>3034</v>
      </c>
      <c r="S166" s="51">
        <v>4.1541726569452999</v>
      </c>
      <c r="T166" s="52">
        <v>7938</v>
      </c>
      <c r="U166" s="51">
        <v>10.868761552680221</v>
      </c>
      <c r="V166" s="64">
        <v>776</v>
      </c>
      <c r="W166" s="52">
        <v>1.0625042787704526</v>
      </c>
      <c r="X166" s="52">
        <v>566</v>
      </c>
      <c r="Y166" s="51">
        <v>0.77497090436092286</v>
      </c>
      <c r="Z166" s="52">
        <v>1883</v>
      </c>
      <c r="AA166" s="65">
        <v>2.5782159238721158</v>
      </c>
    </row>
    <row r="167" spans="2:27" x14ac:dyDescent="0.2">
      <c r="B167" s="154" t="s">
        <v>108</v>
      </c>
      <c r="C167" s="30">
        <v>2024</v>
      </c>
      <c r="D167" s="30">
        <v>0</v>
      </c>
      <c r="E167" s="31">
        <v>0</v>
      </c>
      <c r="F167" s="30">
        <v>164</v>
      </c>
      <c r="G167" s="31">
        <v>8.1027667984189726</v>
      </c>
      <c r="H167" s="30">
        <v>400</v>
      </c>
      <c r="I167" s="31">
        <v>19.762845849802371</v>
      </c>
      <c r="J167" s="30">
        <v>900</v>
      </c>
      <c r="K167" s="31">
        <v>44.466403162055336</v>
      </c>
      <c r="L167" s="30">
        <v>30</v>
      </c>
      <c r="M167" s="31">
        <v>1.4822134387351777</v>
      </c>
      <c r="N167" s="30">
        <v>1</v>
      </c>
      <c r="O167" s="31">
        <v>4.9407114624505928E-2</v>
      </c>
      <c r="P167" s="30">
        <v>152</v>
      </c>
      <c r="Q167" s="31">
        <v>7.5098814229249005</v>
      </c>
      <c r="R167" s="30">
        <v>122</v>
      </c>
      <c r="S167" s="31">
        <v>6.0276679841897236</v>
      </c>
      <c r="T167" s="30">
        <v>142</v>
      </c>
      <c r="U167" s="31">
        <v>7.0158102766798418</v>
      </c>
      <c r="V167" s="30">
        <v>8</v>
      </c>
      <c r="W167" s="35">
        <v>0.39525691699604742</v>
      </c>
      <c r="X167" s="30">
        <v>22</v>
      </c>
      <c r="Y167" s="31">
        <v>1.0869565217391304</v>
      </c>
      <c r="Z167" s="30">
        <v>83</v>
      </c>
      <c r="AA167" s="32">
        <v>4.1007905138339922</v>
      </c>
    </row>
    <row r="168" spans="2:27" x14ac:dyDescent="0.2">
      <c r="B168" s="67" t="s">
        <v>109</v>
      </c>
      <c r="C168" s="34">
        <v>500</v>
      </c>
      <c r="D168" s="30">
        <v>5</v>
      </c>
      <c r="E168" s="35">
        <v>1</v>
      </c>
      <c r="F168" s="34">
        <v>117</v>
      </c>
      <c r="G168" s="35">
        <v>23.400000000000002</v>
      </c>
      <c r="H168" s="34">
        <v>163</v>
      </c>
      <c r="I168" s="35">
        <v>32.6</v>
      </c>
      <c r="J168" s="34">
        <v>131</v>
      </c>
      <c r="K168" s="35">
        <v>26.200000000000003</v>
      </c>
      <c r="L168" s="34">
        <v>3</v>
      </c>
      <c r="M168" s="35">
        <v>0.6</v>
      </c>
      <c r="N168" s="30">
        <v>0</v>
      </c>
      <c r="O168" s="35">
        <v>0</v>
      </c>
      <c r="P168" s="34">
        <v>16</v>
      </c>
      <c r="Q168" s="35">
        <v>3.2</v>
      </c>
      <c r="R168" s="30">
        <v>18</v>
      </c>
      <c r="S168" s="35">
        <v>3.5999999999999996</v>
      </c>
      <c r="T168" s="34">
        <v>16</v>
      </c>
      <c r="U168" s="35">
        <v>3.2</v>
      </c>
      <c r="V168" s="34">
        <v>1</v>
      </c>
      <c r="W168" s="35">
        <v>0.2</v>
      </c>
      <c r="X168" s="30">
        <v>9</v>
      </c>
      <c r="Y168" s="35">
        <v>1.7999999999999998</v>
      </c>
      <c r="Z168" s="30">
        <v>21</v>
      </c>
      <c r="AA168" s="37">
        <v>4.2</v>
      </c>
    </row>
    <row r="169" spans="2:27" x14ac:dyDescent="0.2">
      <c r="B169" s="219" t="s">
        <v>110</v>
      </c>
      <c r="C169" s="34">
        <v>943</v>
      </c>
      <c r="D169" s="34">
        <v>2</v>
      </c>
      <c r="E169" s="35">
        <v>0.21208907741251329</v>
      </c>
      <c r="F169" s="34">
        <v>122</v>
      </c>
      <c r="G169" s="35">
        <v>12.937433722163307</v>
      </c>
      <c r="H169" s="34">
        <v>282</v>
      </c>
      <c r="I169" s="35">
        <v>29.90455991516437</v>
      </c>
      <c r="J169" s="34">
        <v>347</v>
      </c>
      <c r="K169" s="35">
        <v>36.797454931071051</v>
      </c>
      <c r="L169" s="34">
        <v>9</v>
      </c>
      <c r="M169" s="35">
        <v>0.95440084835630967</v>
      </c>
      <c r="N169" s="34">
        <v>0</v>
      </c>
      <c r="O169" s="35">
        <v>0</v>
      </c>
      <c r="P169" s="34">
        <v>64</v>
      </c>
      <c r="Q169" s="35">
        <v>6.7868504772004252</v>
      </c>
      <c r="R169" s="34">
        <v>21</v>
      </c>
      <c r="S169" s="35">
        <v>2.2269353128313893</v>
      </c>
      <c r="T169" s="34">
        <v>50</v>
      </c>
      <c r="U169" s="35">
        <v>5.3022269353128317</v>
      </c>
      <c r="V169" s="34">
        <v>2</v>
      </c>
      <c r="W169" s="35">
        <v>0.21208907741251329</v>
      </c>
      <c r="X169" s="30">
        <v>6</v>
      </c>
      <c r="Y169" s="35">
        <v>0.63626723223753978</v>
      </c>
      <c r="Z169" s="30">
        <v>38</v>
      </c>
      <c r="AA169" s="37">
        <v>4.0296924708377517</v>
      </c>
    </row>
    <row r="170" spans="2:27" x14ac:dyDescent="0.2">
      <c r="B170" s="67" t="s">
        <v>111</v>
      </c>
      <c r="C170" s="34">
        <v>1155</v>
      </c>
      <c r="D170" s="34">
        <v>2</v>
      </c>
      <c r="E170" s="35">
        <v>0.17316017316017315</v>
      </c>
      <c r="F170" s="34">
        <v>160</v>
      </c>
      <c r="G170" s="35">
        <v>13.852813852813853</v>
      </c>
      <c r="H170" s="34">
        <v>326</v>
      </c>
      <c r="I170" s="35">
        <v>28.225108225108226</v>
      </c>
      <c r="J170" s="34">
        <v>399</v>
      </c>
      <c r="K170" s="35">
        <v>34.545454545454547</v>
      </c>
      <c r="L170" s="34">
        <v>10</v>
      </c>
      <c r="M170" s="35">
        <v>0.86580086580086579</v>
      </c>
      <c r="N170" s="30">
        <v>0</v>
      </c>
      <c r="O170" s="35">
        <v>0</v>
      </c>
      <c r="P170" s="34">
        <v>95</v>
      </c>
      <c r="Q170" s="35">
        <v>8.2251082251082259</v>
      </c>
      <c r="R170" s="34">
        <v>23</v>
      </c>
      <c r="S170" s="35">
        <v>1.9913419913419914</v>
      </c>
      <c r="T170" s="34">
        <v>43</v>
      </c>
      <c r="U170" s="35">
        <v>3.722943722943723</v>
      </c>
      <c r="V170" s="34">
        <v>0</v>
      </c>
      <c r="W170" s="35">
        <v>0</v>
      </c>
      <c r="X170" s="30">
        <v>21</v>
      </c>
      <c r="Y170" s="35">
        <v>1.8181818181818181</v>
      </c>
      <c r="Z170" s="30">
        <v>76</v>
      </c>
      <c r="AA170" s="37">
        <v>6.5800865800865802</v>
      </c>
    </row>
    <row r="171" spans="2:27" x14ac:dyDescent="0.2">
      <c r="B171" s="67" t="s">
        <v>112</v>
      </c>
      <c r="C171" s="34">
        <v>81</v>
      </c>
      <c r="D171" s="30">
        <v>0</v>
      </c>
      <c r="E171" s="35">
        <v>0</v>
      </c>
      <c r="F171" s="34">
        <v>12</v>
      </c>
      <c r="G171" s="35">
        <v>14.814814814814813</v>
      </c>
      <c r="H171" s="34">
        <v>13</v>
      </c>
      <c r="I171" s="35">
        <v>16.049382716049383</v>
      </c>
      <c r="J171" s="34">
        <v>12</v>
      </c>
      <c r="K171" s="35">
        <v>14.814814814814813</v>
      </c>
      <c r="L171" s="30">
        <v>2</v>
      </c>
      <c r="M171" s="35">
        <v>2.4691358024691357</v>
      </c>
      <c r="N171" s="30">
        <v>0</v>
      </c>
      <c r="O171" s="35">
        <v>0</v>
      </c>
      <c r="P171" s="34">
        <v>2</v>
      </c>
      <c r="Q171" s="35">
        <v>2.4691358024691357</v>
      </c>
      <c r="R171" s="30">
        <v>1</v>
      </c>
      <c r="S171" s="35">
        <v>1.2345679012345678</v>
      </c>
      <c r="T171" s="36">
        <v>1</v>
      </c>
      <c r="U171" s="35">
        <v>1.2345679012345678</v>
      </c>
      <c r="V171" s="34">
        <v>0</v>
      </c>
      <c r="W171" s="50">
        <v>0</v>
      </c>
      <c r="X171" s="30">
        <v>23</v>
      </c>
      <c r="Y171" s="35">
        <v>28.39506172839506</v>
      </c>
      <c r="Z171" s="30">
        <v>15</v>
      </c>
      <c r="AA171" s="37">
        <v>18.518518518518519</v>
      </c>
    </row>
    <row r="172" spans="2:27" x14ac:dyDescent="0.2">
      <c r="B172" s="67" t="s">
        <v>113</v>
      </c>
      <c r="C172" s="34">
        <v>617</v>
      </c>
      <c r="D172" s="34">
        <v>3</v>
      </c>
      <c r="E172" s="35">
        <v>0.48622366288492713</v>
      </c>
      <c r="F172" s="34">
        <v>141</v>
      </c>
      <c r="G172" s="35">
        <v>22.852512155591572</v>
      </c>
      <c r="H172" s="34">
        <v>189</v>
      </c>
      <c r="I172" s="35">
        <v>30.632090761750408</v>
      </c>
      <c r="J172" s="34">
        <v>156</v>
      </c>
      <c r="K172" s="35">
        <v>25.283630470016206</v>
      </c>
      <c r="L172" s="34">
        <v>2</v>
      </c>
      <c r="M172" s="35">
        <v>0.32414910858995138</v>
      </c>
      <c r="N172" s="30">
        <v>0</v>
      </c>
      <c r="O172" s="35">
        <v>0</v>
      </c>
      <c r="P172" s="34">
        <v>17</v>
      </c>
      <c r="Q172" s="35">
        <v>2.7552674230145868</v>
      </c>
      <c r="R172" s="34">
        <v>7</v>
      </c>
      <c r="S172" s="35">
        <v>1.1345218800648298</v>
      </c>
      <c r="T172" s="34">
        <v>6</v>
      </c>
      <c r="U172" s="35">
        <v>0.97244732576985426</v>
      </c>
      <c r="V172" s="34">
        <v>0</v>
      </c>
      <c r="W172" s="35">
        <v>0</v>
      </c>
      <c r="X172" s="30">
        <v>28</v>
      </c>
      <c r="Y172" s="35">
        <v>4.5380875202593192</v>
      </c>
      <c r="Z172" s="30">
        <v>68</v>
      </c>
      <c r="AA172" s="37">
        <v>11.021069692058347</v>
      </c>
    </row>
    <row r="173" spans="2:27" x14ac:dyDescent="0.2">
      <c r="B173" s="67" t="s">
        <v>114</v>
      </c>
      <c r="C173" s="34">
        <v>887</v>
      </c>
      <c r="D173" s="34">
        <v>2</v>
      </c>
      <c r="E173" s="35">
        <v>0.22547914317925591</v>
      </c>
      <c r="F173" s="34">
        <v>191</v>
      </c>
      <c r="G173" s="35">
        <v>21.53325817361894</v>
      </c>
      <c r="H173" s="34">
        <v>348</v>
      </c>
      <c r="I173" s="35">
        <v>39.233370913190527</v>
      </c>
      <c r="J173" s="34">
        <v>218</v>
      </c>
      <c r="K173" s="35">
        <v>24.577226606538897</v>
      </c>
      <c r="L173" s="34">
        <v>15</v>
      </c>
      <c r="M173" s="35">
        <v>1.6910935738444193</v>
      </c>
      <c r="N173" s="30">
        <v>1</v>
      </c>
      <c r="O173" s="35">
        <v>0.11273957158962795</v>
      </c>
      <c r="P173" s="34">
        <v>41</v>
      </c>
      <c r="Q173" s="35">
        <v>4.6223224351747465</v>
      </c>
      <c r="R173" s="34">
        <v>12</v>
      </c>
      <c r="S173" s="35">
        <v>1.3528748590755355</v>
      </c>
      <c r="T173" s="34">
        <v>19</v>
      </c>
      <c r="U173" s="35">
        <v>2.142051860202931</v>
      </c>
      <c r="V173" s="34">
        <v>1</v>
      </c>
      <c r="W173" s="35">
        <v>0.11273957158962795</v>
      </c>
      <c r="X173" s="30">
        <v>14</v>
      </c>
      <c r="Y173" s="35">
        <v>1.5783540022547913</v>
      </c>
      <c r="Z173" s="30">
        <v>25</v>
      </c>
      <c r="AA173" s="37">
        <v>2.818489289740699</v>
      </c>
    </row>
    <row r="174" spans="2:27" x14ac:dyDescent="0.2">
      <c r="B174" s="67" t="s">
        <v>115</v>
      </c>
      <c r="C174" s="34">
        <v>386</v>
      </c>
      <c r="D174" s="34">
        <v>2</v>
      </c>
      <c r="E174" s="35">
        <v>0.5181347150259068</v>
      </c>
      <c r="F174" s="34">
        <v>99</v>
      </c>
      <c r="G174" s="35">
        <v>25.647668393782386</v>
      </c>
      <c r="H174" s="34">
        <v>161</v>
      </c>
      <c r="I174" s="35">
        <v>41.709844559585491</v>
      </c>
      <c r="J174" s="34">
        <v>98</v>
      </c>
      <c r="K174" s="35">
        <v>25.388601036269431</v>
      </c>
      <c r="L174" s="30">
        <v>6</v>
      </c>
      <c r="M174" s="35">
        <v>1.5544041450777202</v>
      </c>
      <c r="N174" s="30">
        <v>0</v>
      </c>
      <c r="O174" s="35">
        <v>0</v>
      </c>
      <c r="P174" s="30">
        <v>5</v>
      </c>
      <c r="Q174" s="35">
        <v>1.2953367875647668</v>
      </c>
      <c r="R174" s="34">
        <v>4</v>
      </c>
      <c r="S174" s="35">
        <v>1.0362694300518136</v>
      </c>
      <c r="T174" s="34">
        <v>7</v>
      </c>
      <c r="U174" s="35">
        <v>1.8134715025906734</v>
      </c>
      <c r="V174" s="34">
        <v>0</v>
      </c>
      <c r="W174" s="35">
        <v>0</v>
      </c>
      <c r="X174" s="30">
        <v>2</v>
      </c>
      <c r="Y174" s="35">
        <v>0.5181347150259068</v>
      </c>
      <c r="Z174" s="30">
        <v>2</v>
      </c>
      <c r="AA174" s="37">
        <v>0.5181347150259068</v>
      </c>
    </row>
    <row r="175" spans="2:27" x14ac:dyDescent="0.2">
      <c r="B175" s="67" t="s">
        <v>116</v>
      </c>
      <c r="C175" s="34">
        <v>471</v>
      </c>
      <c r="D175" s="34">
        <v>0</v>
      </c>
      <c r="E175" s="35">
        <v>0</v>
      </c>
      <c r="F175" s="34">
        <v>115</v>
      </c>
      <c r="G175" s="35">
        <v>24.416135881104033</v>
      </c>
      <c r="H175" s="34">
        <v>138</v>
      </c>
      <c r="I175" s="35">
        <v>29.29936305732484</v>
      </c>
      <c r="J175" s="34">
        <v>147</v>
      </c>
      <c r="K175" s="35">
        <v>31.210191082802545</v>
      </c>
      <c r="L175" s="34">
        <v>10</v>
      </c>
      <c r="M175" s="35">
        <v>2.1231422505307855</v>
      </c>
      <c r="N175" s="30">
        <v>0</v>
      </c>
      <c r="O175" s="35">
        <v>0</v>
      </c>
      <c r="P175" s="34">
        <v>19</v>
      </c>
      <c r="Q175" s="35">
        <v>4.0339702760084926</v>
      </c>
      <c r="R175" s="30">
        <v>5</v>
      </c>
      <c r="S175" s="35">
        <v>1.0615711252653928</v>
      </c>
      <c r="T175" s="34">
        <v>8</v>
      </c>
      <c r="U175" s="35">
        <v>1.6985138004246285</v>
      </c>
      <c r="V175" s="34">
        <v>0</v>
      </c>
      <c r="W175" s="35">
        <v>0</v>
      </c>
      <c r="X175" s="30">
        <v>6</v>
      </c>
      <c r="Y175" s="35">
        <v>1.2738853503184715</v>
      </c>
      <c r="Z175" s="30">
        <v>23</v>
      </c>
      <c r="AA175" s="37">
        <v>4.8832271762208075</v>
      </c>
    </row>
    <row r="176" spans="2:27" x14ac:dyDescent="0.2">
      <c r="B176" s="67" t="s">
        <v>117</v>
      </c>
      <c r="C176" s="34">
        <v>2881</v>
      </c>
      <c r="D176" s="34">
        <v>8</v>
      </c>
      <c r="E176" s="35">
        <v>0.27768136063866711</v>
      </c>
      <c r="F176" s="34">
        <v>462</v>
      </c>
      <c r="G176" s="35">
        <v>16.036098576883028</v>
      </c>
      <c r="H176" s="34">
        <v>881</v>
      </c>
      <c r="I176" s="35">
        <v>30.579659840333218</v>
      </c>
      <c r="J176" s="34">
        <v>984</v>
      </c>
      <c r="K176" s="35">
        <v>34.154807358556056</v>
      </c>
      <c r="L176" s="34">
        <v>73</v>
      </c>
      <c r="M176" s="35">
        <v>2.5338424158278374</v>
      </c>
      <c r="N176" s="34">
        <v>3</v>
      </c>
      <c r="O176" s="35">
        <v>0.10413051023950018</v>
      </c>
      <c r="P176" s="34">
        <v>124</v>
      </c>
      <c r="Q176" s="35">
        <v>4.3040610898993403</v>
      </c>
      <c r="R176" s="34">
        <v>46</v>
      </c>
      <c r="S176" s="35">
        <v>1.5966678236723362</v>
      </c>
      <c r="T176" s="34">
        <v>86</v>
      </c>
      <c r="U176" s="35">
        <v>2.9850746268656714</v>
      </c>
      <c r="V176" s="34">
        <v>0</v>
      </c>
      <c r="W176" s="35">
        <v>0</v>
      </c>
      <c r="X176" s="30">
        <v>40</v>
      </c>
      <c r="Y176" s="35">
        <v>1.3884068031933356</v>
      </c>
      <c r="Z176" s="30">
        <v>174</v>
      </c>
      <c r="AA176" s="37">
        <v>6.0395695938910103</v>
      </c>
    </row>
    <row r="177" spans="2:27" ht="13.5" thickBot="1" x14ac:dyDescent="0.25">
      <c r="B177" s="155" t="s">
        <v>375</v>
      </c>
      <c r="C177" s="36">
        <v>103</v>
      </c>
      <c r="D177" s="156">
        <v>0</v>
      </c>
      <c r="E177" s="50">
        <v>0</v>
      </c>
      <c r="F177" s="36">
        <v>20</v>
      </c>
      <c r="G177" s="50">
        <v>19.417475728155338</v>
      </c>
      <c r="H177" s="36">
        <v>25</v>
      </c>
      <c r="I177" s="50">
        <v>24.271844660194176</v>
      </c>
      <c r="J177" s="36">
        <v>16</v>
      </c>
      <c r="K177" s="50">
        <v>15.53398058252427</v>
      </c>
      <c r="L177" s="156">
        <v>0</v>
      </c>
      <c r="M177" s="50">
        <v>0</v>
      </c>
      <c r="N177" s="30">
        <v>0</v>
      </c>
      <c r="O177" s="50">
        <v>0</v>
      </c>
      <c r="P177" s="30">
        <v>2</v>
      </c>
      <c r="Q177" s="50">
        <v>1.9417475728155338</v>
      </c>
      <c r="R177" s="156">
        <v>2</v>
      </c>
      <c r="S177" s="50">
        <v>1.9417475728155338</v>
      </c>
      <c r="T177" s="36">
        <v>1</v>
      </c>
      <c r="U177" s="50">
        <v>0.97087378640776689</v>
      </c>
      <c r="V177" s="30">
        <v>0</v>
      </c>
      <c r="W177" s="50">
        <v>0</v>
      </c>
      <c r="X177" s="30">
        <v>5</v>
      </c>
      <c r="Y177" s="50">
        <v>4.8543689320388346</v>
      </c>
      <c r="Z177" s="30">
        <v>32</v>
      </c>
      <c r="AA177" s="146">
        <v>31.067961165048541</v>
      </c>
    </row>
    <row r="178" spans="2:27" ht="13.5" thickBot="1" x14ac:dyDescent="0.25">
      <c r="B178" s="397" t="s">
        <v>9</v>
      </c>
      <c r="C178" s="398">
        <v>10048</v>
      </c>
      <c r="D178" s="167">
        <v>24</v>
      </c>
      <c r="E178" s="168">
        <v>0.23885350318471338</v>
      </c>
      <c r="F178" s="167">
        <v>1603</v>
      </c>
      <c r="G178" s="168">
        <v>15.95342356687898</v>
      </c>
      <c r="H178" s="399">
        <v>2926</v>
      </c>
      <c r="I178" s="400">
        <v>29.120222929936308</v>
      </c>
      <c r="J178" s="167">
        <v>3408</v>
      </c>
      <c r="K178" s="168">
        <v>33.917197452229296</v>
      </c>
      <c r="L178" s="167">
        <v>160</v>
      </c>
      <c r="M178" s="168">
        <v>1.5923566878980893</v>
      </c>
      <c r="N178" s="399">
        <v>5</v>
      </c>
      <c r="O178" s="400">
        <v>4.9761146496815289E-2</v>
      </c>
      <c r="P178" s="167">
        <v>537</v>
      </c>
      <c r="Q178" s="168">
        <v>5.344347133757962</v>
      </c>
      <c r="R178" s="167">
        <v>261</v>
      </c>
      <c r="S178" s="168">
        <v>2.5975318471337583</v>
      </c>
      <c r="T178" s="167">
        <v>379</v>
      </c>
      <c r="U178" s="168">
        <v>3.7718949044585988</v>
      </c>
      <c r="V178" s="399">
        <v>12</v>
      </c>
      <c r="W178" s="168">
        <v>0.11942675159235669</v>
      </c>
      <c r="X178" s="167">
        <v>176</v>
      </c>
      <c r="Y178" s="168">
        <v>1.7515923566878981</v>
      </c>
      <c r="Z178" s="167">
        <v>557</v>
      </c>
      <c r="AA178" s="401">
        <v>5.5433917197452232</v>
      </c>
    </row>
    <row r="179" spans="2:27" x14ac:dyDescent="0.2">
      <c r="B179" s="40" t="s">
        <v>217</v>
      </c>
    </row>
    <row r="185" spans="2:27" ht="33.75" customHeight="1" thickBot="1" x14ac:dyDescent="0.25">
      <c r="B185" s="775" t="s">
        <v>590</v>
      </c>
      <c r="C185" s="775"/>
      <c r="D185" s="775"/>
      <c r="E185" s="775"/>
      <c r="F185" s="775"/>
      <c r="G185" s="775"/>
      <c r="H185" s="775"/>
      <c r="I185" s="775"/>
      <c r="J185" s="775"/>
      <c r="K185" s="775"/>
      <c r="L185" s="775"/>
      <c r="M185" s="775"/>
      <c r="N185" s="205"/>
      <c r="O185" s="205"/>
    </row>
    <row r="186" spans="2:27" ht="12.75" customHeight="1" x14ac:dyDescent="0.2">
      <c r="B186" s="705" t="s">
        <v>218</v>
      </c>
      <c r="C186" s="707" t="s">
        <v>8</v>
      </c>
      <c r="D186" s="708" t="s">
        <v>219</v>
      </c>
      <c r="E186" s="709"/>
      <c r="F186" s="708" t="s">
        <v>220</v>
      </c>
      <c r="G186" s="709"/>
      <c r="H186" s="708" t="s">
        <v>221</v>
      </c>
      <c r="I186" s="709"/>
      <c r="J186" s="708" t="s">
        <v>222</v>
      </c>
      <c r="K186" s="709"/>
      <c r="L186" s="708" t="s">
        <v>223</v>
      </c>
      <c r="M186" s="710"/>
    </row>
    <row r="187" spans="2:27" x14ac:dyDescent="0.2">
      <c r="B187" s="706"/>
      <c r="C187" s="667"/>
      <c r="D187" s="383" t="s">
        <v>224</v>
      </c>
      <c r="E187" s="24" t="s">
        <v>190</v>
      </c>
      <c r="F187" s="383" t="s">
        <v>224</v>
      </c>
      <c r="G187" s="24" t="s">
        <v>190</v>
      </c>
      <c r="H187" s="383" t="s">
        <v>224</v>
      </c>
      <c r="I187" s="24" t="s">
        <v>190</v>
      </c>
      <c r="J187" s="383" t="s">
        <v>224</v>
      </c>
      <c r="K187" s="24" t="s">
        <v>190</v>
      </c>
      <c r="L187" s="383" t="s">
        <v>224</v>
      </c>
      <c r="M187" s="25" t="s">
        <v>190</v>
      </c>
    </row>
    <row r="188" spans="2:27" ht="13.5" thickBot="1" x14ac:dyDescent="0.25">
      <c r="B188" s="73" t="s">
        <v>7</v>
      </c>
      <c r="C188" s="74">
        <v>73035</v>
      </c>
      <c r="D188" s="74">
        <v>34654</v>
      </c>
      <c r="E188" s="75">
        <v>47.448483603751626</v>
      </c>
      <c r="F188" s="74">
        <v>31923</v>
      </c>
      <c r="G188" s="75">
        <v>43.709180529882936</v>
      </c>
      <c r="H188" s="76">
        <v>1096</v>
      </c>
      <c r="I188" s="75">
        <v>1.5006503731087835</v>
      </c>
      <c r="J188" s="74">
        <v>25</v>
      </c>
      <c r="K188" s="75">
        <v>3.4230163620182101E-2</v>
      </c>
      <c r="L188" s="74">
        <v>5337</v>
      </c>
      <c r="M188" s="77">
        <v>7.3074553296364755</v>
      </c>
    </row>
    <row r="189" spans="2:27" x14ac:dyDescent="0.2">
      <c r="B189" s="154" t="s">
        <v>108</v>
      </c>
      <c r="C189" s="30">
        <v>2024</v>
      </c>
      <c r="D189" s="30">
        <v>994</v>
      </c>
      <c r="E189" s="31">
        <v>49.110671936758891</v>
      </c>
      <c r="F189" s="30">
        <v>866</v>
      </c>
      <c r="G189" s="31">
        <v>42.786561264822133</v>
      </c>
      <c r="H189" s="157">
        <v>43</v>
      </c>
      <c r="I189" s="31">
        <v>2.1245059288537549</v>
      </c>
      <c r="J189" s="30">
        <v>0</v>
      </c>
      <c r="K189" s="31">
        <v>0</v>
      </c>
      <c r="L189" s="30">
        <v>121</v>
      </c>
      <c r="M189" s="32">
        <v>5.9782608695652177</v>
      </c>
    </row>
    <row r="190" spans="2:27" x14ac:dyDescent="0.2">
      <c r="B190" s="67" t="s">
        <v>109</v>
      </c>
      <c r="C190" s="34">
        <v>500</v>
      </c>
      <c r="D190" s="34">
        <v>47</v>
      </c>
      <c r="E190" s="35">
        <v>9.4</v>
      </c>
      <c r="F190" s="34">
        <v>434</v>
      </c>
      <c r="G190" s="35">
        <v>86.8</v>
      </c>
      <c r="H190" s="79">
        <v>4</v>
      </c>
      <c r="I190" s="35">
        <v>0.8</v>
      </c>
      <c r="J190" s="34">
        <v>0</v>
      </c>
      <c r="K190" s="35">
        <v>0</v>
      </c>
      <c r="L190" s="34">
        <v>15</v>
      </c>
      <c r="M190" s="37">
        <v>3</v>
      </c>
    </row>
    <row r="191" spans="2:27" x14ac:dyDescent="0.2">
      <c r="B191" s="219" t="s">
        <v>110</v>
      </c>
      <c r="C191" s="34">
        <v>943</v>
      </c>
      <c r="D191" s="34">
        <v>418</v>
      </c>
      <c r="E191" s="35">
        <v>44.326617179215269</v>
      </c>
      <c r="F191" s="34">
        <v>469</v>
      </c>
      <c r="G191" s="35">
        <v>49.734888653234357</v>
      </c>
      <c r="H191" s="79">
        <v>30</v>
      </c>
      <c r="I191" s="35">
        <v>3.1813361611876987</v>
      </c>
      <c r="J191" s="34">
        <v>0</v>
      </c>
      <c r="K191" s="35">
        <v>0</v>
      </c>
      <c r="L191" s="34">
        <v>26</v>
      </c>
      <c r="M191" s="37">
        <v>2.7571580063626722</v>
      </c>
    </row>
    <row r="192" spans="2:27" x14ac:dyDescent="0.2">
      <c r="B192" s="67" t="s">
        <v>111</v>
      </c>
      <c r="C192" s="34">
        <v>1155</v>
      </c>
      <c r="D192" s="34">
        <v>437</v>
      </c>
      <c r="E192" s="35">
        <v>37.835497835497833</v>
      </c>
      <c r="F192" s="34">
        <v>665</v>
      </c>
      <c r="G192" s="35">
        <v>57.575757575757578</v>
      </c>
      <c r="H192" s="79">
        <v>23</v>
      </c>
      <c r="I192" s="35">
        <v>1.9913419913419914</v>
      </c>
      <c r="J192" s="34">
        <v>0</v>
      </c>
      <c r="K192" s="35">
        <v>0</v>
      </c>
      <c r="L192" s="34">
        <v>30</v>
      </c>
      <c r="M192" s="37">
        <v>2.5974025974025974</v>
      </c>
    </row>
    <row r="193" spans="2:13" x14ac:dyDescent="0.2">
      <c r="B193" s="67" t="s">
        <v>112</v>
      </c>
      <c r="C193" s="34">
        <v>81</v>
      </c>
      <c r="D193" s="34">
        <v>3</v>
      </c>
      <c r="E193" s="35">
        <v>3.7037037037037033</v>
      </c>
      <c r="F193" s="34">
        <v>77</v>
      </c>
      <c r="G193" s="35">
        <v>95.061728395061735</v>
      </c>
      <c r="H193" s="79">
        <v>1</v>
      </c>
      <c r="I193" s="35">
        <v>1.2345679012345678</v>
      </c>
      <c r="J193" s="34">
        <v>0</v>
      </c>
      <c r="K193" s="35">
        <v>0</v>
      </c>
      <c r="L193" s="34">
        <v>0</v>
      </c>
      <c r="M193" s="37">
        <v>0</v>
      </c>
    </row>
    <row r="194" spans="2:13" x14ac:dyDescent="0.2">
      <c r="B194" s="67" t="s">
        <v>113</v>
      </c>
      <c r="C194" s="34">
        <v>617</v>
      </c>
      <c r="D194" s="34">
        <v>65</v>
      </c>
      <c r="E194" s="35">
        <v>10.534846029173419</v>
      </c>
      <c r="F194" s="34">
        <v>518</v>
      </c>
      <c r="G194" s="35">
        <v>83.954619124797404</v>
      </c>
      <c r="H194" s="79">
        <v>11</v>
      </c>
      <c r="I194" s="35">
        <v>1.7828200972447326</v>
      </c>
      <c r="J194" s="34">
        <v>0</v>
      </c>
      <c r="K194" s="35">
        <v>0</v>
      </c>
      <c r="L194" s="34">
        <v>23</v>
      </c>
      <c r="M194" s="37">
        <v>3.7277147487844409</v>
      </c>
    </row>
    <row r="195" spans="2:13" x14ac:dyDescent="0.2">
      <c r="B195" s="67" t="s">
        <v>114</v>
      </c>
      <c r="C195" s="34">
        <v>887</v>
      </c>
      <c r="D195" s="34">
        <v>88</v>
      </c>
      <c r="E195" s="35">
        <v>9.9210822998872601</v>
      </c>
      <c r="F195" s="34">
        <v>763</v>
      </c>
      <c r="G195" s="35">
        <v>86.020293122886144</v>
      </c>
      <c r="H195" s="79">
        <v>9</v>
      </c>
      <c r="I195" s="35">
        <v>1.0146561443066515</v>
      </c>
      <c r="J195" s="34">
        <v>1</v>
      </c>
      <c r="K195" s="35">
        <v>0.11273957158962795</v>
      </c>
      <c r="L195" s="34">
        <v>26</v>
      </c>
      <c r="M195" s="37">
        <v>2.931228861330327</v>
      </c>
    </row>
    <row r="196" spans="2:13" x14ac:dyDescent="0.2">
      <c r="B196" s="67" t="s">
        <v>115</v>
      </c>
      <c r="C196" s="34">
        <v>386</v>
      </c>
      <c r="D196" s="34">
        <v>18</v>
      </c>
      <c r="E196" s="35">
        <v>4.6632124352331603</v>
      </c>
      <c r="F196" s="34">
        <v>347</v>
      </c>
      <c r="G196" s="35">
        <v>89.896373056994818</v>
      </c>
      <c r="H196" s="79">
        <v>2</v>
      </c>
      <c r="I196" s="35">
        <v>0.5181347150259068</v>
      </c>
      <c r="J196" s="34">
        <v>0</v>
      </c>
      <c r="K196" s="35">
        <v>0</v>
      </c>
      <c r="L196" s="34">
        <v>19</v>
      </c>
      <c r="M196" s="37">
        <v>4.9222797927461137</v>
      </c>
    </row>
    <row r="197" spans="2:13" x14ac:dyDescent="0.2">
      <c r="B197" s="67" t="s">
        <v>116</v>
      </c>
      <c r="C197" s="34">
        <v>471</v>
      </c>
      <c r="D197" s="34">
        <v>34</v>
      </c>
      <c r="E197" s="35">
        <v>7.2186836518046711</v>
      </c>
      <c r="F197" s="34">
        <v>427</v>
      </c>
      <c r="G197" s="35">
        <v>90.658174097664542</v>
      </c>
      <c r="H197" s="79">
        <v>3</v>
      </c>
      <c r="I197" s="35">
        <v>0.63694267515923575</v>
      </c>
      <c r="J197" s="34">
        <v>0</v>
      </c>
      <c r="K197" s="35">
        <v>0</v>
      </c>
      <c r="L197" s="34">
        <v>7</v>
      </c>
      <c r="M197" s="37">
        <v>1.48619957537155</v>
      </c>
    </row>
    <row r="198" spans="2:13" x14ac:dyDescent="0.2">
      <c r="B198" s="67" t="s">
        <v>117</v>
      </c>
      <c r="C198" s="36">
        <v>2881</v>
      </c>
      <c r="D198" s="36">
        <v>746</v>
      </c>
      <c r="E198" s="50">
        <v>25.893786879555709</v>
      </c>
      <c r="F198" s="36">
        <v>2007</v>
      </c>
      <c r="G198" s="50">
        <v>69.663311350225626</v>
      </c>
      <c r="H198" s="158">
        <v>51</v>
      </c>
      <c r="I198" s="50">
        <v>1.7702186740715029</v>
      </c>
      <c r="J198" s="36">
        <v>0</v>
      </c>
      <c r="K198" s="50">
        <v>0</v>
      </c>
      <c r="L198" s="36">
        <v>77</v>
      </c>
      <c r="M198" s="146">
        <v>2.6726830961471713</v>
      </c>
    </row>
    <row r="199" spans="2:13" ht="13.5" thickBot="1" x14ac:dyDescent="0.25">
      <c r="B199" s="155" t="s">
        <v>375</v>
      </c>
      <c r="C199" s="34">
        <v>103</v>
      </c>
      <c r="D199" s="34">
        <v>4</v>
      </c>
      <c r="E199" s="35">
        <v>3.8834951456310676</v>
      </c>
      <c r="F199" s="34">
        <v>97</v>
      </c>
      <c r="G199" s="35">
        <v>94.174757281553397</v>
      </c>
      <c r="H199" s="79"/>
      <c r="I199" s="35">
        <v>0</v>
      </c>
      <c r="J199" s="34">
        <v>0</v>
      </c>
      <c r="K199" s="35">
        <v>0</v>
      </c>
      <c r="L199" s="34">
        <v>2</v>
      </c>
      <c r="M199" s="37">
        <v>1.9417475728155338</v>
      </c>
    </row>
    <row r="200" spans="2:13" ht="13.5" thickBot="1" x14ac:dyDescent="0.25">
      <c r="B200" s="39" t="s">
        <v>9</v>
      </c>
      <c r="C200" s="52">
        <v>10048</v>
      </c>
      <c r="D200" s="69">
        <v>2854</v>
      </c>
      <c r="E200" s="53">
        <v>28.403662420382165</v>
      </c>
      <c r="F200" s="69">
        <v>6670</v>
      </c>
      <c r="G200" s="53">
        <v>66.38136942675159</v>
      </c>
      <c r="H200" s="70">
        <v>177</v>
      </c>
      <c r="I200" s="51">
        <v>1.7615445859872612</v>
      </c>
      <c r="J200" s="69">
        <v>1</v>
      </c>
      <c r="K200" s="53">
        <v>9.9522292993630586E-3</v>
      </c>
      <c r="L200" s="69">
        <v>346</v>
      </c>
      <c r="M200" s="80">
        <v>3.4434713375796178</v>
      </c>
    </row>
    <row r="201" spans="2:13" x14ac:dyDescent="0.2">
      <c r="B201" s="40" t="s">
        <v>217</v>
      </c>
    </row>
    <row r="205" spans="2:13" ht="34.5" customHeight="1" thickBot="1" x14ac:dyDescent="0.25">
      <c r="B205" s="774" t="s">
        <v>591</v>
      </c>
      <c r="C205" s="774"/>
      <c r="D205" s="774"/>
      <c r="E205" s="774"/>
      <c r="F205" s="774"/>
      <c r="G205" s="774"/>
      <c r="H205" s="774"/>
      <c r="I205" s="774"/>
    </row>
    <row r="206" spans="2:13" ht="12.75" customHeight="1" x14ac:dyDescent="0.2">
      <c r="B206" s="705" t="s">
        <v>218</v>
      </c>
      <c r="C206" s="707" t="s">
        <v>8</v>
      </c>
      <c r="D206" s="708" t="s">
        <v>225</v>
      </c>
      <c r="E206" s="709"/>
      <c r="F206" s="711" t="s">
        <v>226</v>
      </c>
      <c r="G206" s="713"/>
      <c r="H206" s="708" t="s">
        <v>188</v>
      </c>
      <c r="I206" s="710"/>
    </row>
    <row r="207" spans="2:13" x14ac:dyDescent="0.2">
      <c r="B207" s="706"/>
      <c r="C207" s="667" t="s">
        <v>176</v>
      </c>
      <c r="D207" s="383" t="s">
        <v>224</v>
      </c>
      <c r="E207" s="24" t="s">
        <v>190</v>
      </c>
      <c r="F207" s="383" t="s">
        <v>224</v>
      </c>
      <c r="G207" s="24" t="s">
        <v>190</v>
      </c>
      <c r="H207" s="383" t="s">
        <v>224</v>
      </c>
      <c r="I207" s="25" t="s">
        <v>190</v>
      </c>
    </row>
    <row r="208" spans="2:13" ht="13.5" thickBot="1" x14ac:dyDescent="0.25">
      <c r="B208" s="73" t="s">
        <v>7</v>
      </c>
      <c r="C208" s="74">
        <v>73035</v>
      </c>
      <c r="D208" s="74">
        <v>6943</v>
      </c>
      <c r="E208" s="75">
        <v>9.5064010405969732</v>
      </c>
      <c r="F208" s="74">
        <v>65946</v>
      </c>
      <c r="G208" s="75">
        <v>90.293694803861158</v>
      </c>
      <c r="H208" s="74">
        <v>146</v>
      </c>
      <c r="I208" s="77">
        <v>0.19990415554186347</v>
      </c>
    </row>
    <row r="209" spans="2:9" x14ac:dyDescent="0.2">
      <c r="B209" s="154" t="s">
        <v>108</v>
      </c>
      <c r="C209" s="30">
        <v>2024</v>
      </c>
      <c r="D209" s="30">
        <v>182</v>
      </c>
      <c r="E209" s="31">
        <v>8.9920948616600782</v>
      </c>
      <c r="F209" s="30">
        <v>1842</v>
      </c>
      <c r="G209" s="31">
        <v>91.007905138339922</v>
      </c>
      <c r="H209" s="30">
        <v>0</v>
      </c>
      <c r="I209" s="32">
        <v>0</v>
      </c>
    </row>
    <row r="210" spans="2:9" x14ac:dyDescent="0.2">
      <c r="B210" s="67" t="s">
        <v>109</v>
      </c>
      <c r="C210" s="34">
        <v>500</v>
      </c>
      <c r="D210" s="34">
        <v>61</v>
      </c>
      <c r="E210" s="35">
        <v>12.2</v>
      </c>
      <c r="F210" s="34">
        <v>439</v>
      </c>
      <c r="G210" s="35">
        <v>87.8</v>
      </c>
      <c r="H210" s="34">
        <v>0</v>
      </c>
      <c r="I210" s="37">
        <v>0</v>
      </c>
    </row>
    <row r="211" spans="2:9" x14ac:dyDescent="0.2">
      <c r="B211" s="219" t="s">
        <v>110</v>
      </c>
      <c r="C211" s="34">
        <v>943</v>
      </c>
      <c r="D211" s="34">
        <v>61</v>
      </c>
      <c r="E211" s="35">
        <v>6.4687168610816537</v>
      </c>
      <c r="F211" s="34">
        <v>881</v>
      </c>
      <c r="G211" s="35">
        <v>93.425238600212097</v>
      </c>
      <c r="H211" s="30">
        <v>1</v>
      </c>
      <c r="I211" s="37">
        <v>0.10604453870625664</v>
      </c>
    </row>
    <row r="212" spans="2:9" x14ac:dyDescent="0.2">
      <c r="B212" s="67" t="s">
        <v>111</v>
      </c>
      <c r="C212" s="34">
        <v>1155</v>
      </c>
      <c r="D212" s="34">
        <v>87</v>
      </c>
      <c r="E212" s="35">
        <v>7.5324675324675319</v>
      </c>
      <c r="F212" s="34">
        <v>1068</v>
      </c>
      <c r="G212" s="35">
        <v>92.467532467532465</v>
      </c>
      <c r="H212" s="30">
        <v>0</v>
      </c>
      <c r="I212" s="37">
        <v>0</v>
      </c>
    </row>
    <row r="213" spans="2:9" x14ac:dyDescent="0.2">
      <c r="B213" s="67" t="s">
        <v>112</v>
      </c>
      <c r="C213" s="34">
        <v>81</v>
      </c>
      <c r="D213" s="34">
        <v>6</v>
      </c>
      <c r="E213" s="35">
        <v>7.4074074074074066</v>
      </c>
      <c r="F213" s="34">
        <v>54</v>
      </c>
      <c r="G213" s="35">
        <v>66.666666666666657</v>
      </c>
      <c r="H213" s="30">
        <v>21</v>
      </c>
      <c r="I213" s="37">
        <v>25.925925925925924</v>
      </c>
    </row>
    <row r="214" spans="2:9" x14ac:dyDescent="0.2">
      <c r="B214" s="67" t="s">
        <v>113</v>
      </c>
      <c r="C214" s="34">
        <v>617</v>
      </c>
      <c r="D214" s="34">
        <v>59</v>
      </c>
      <c r="E214" s="35">
        <v>9.5623987034035665</v>
      </c>
      <c r="F214" s="34">
        <v>558</v>
      </c>
      <c r="G214" s="35">
        <v>90.437601296596441</v>
      </c>
      <c r="H214" s="30">
        <v>0</v>
      </c>
      <c r="I214" s="37">
        <v>0</v>
      </c>
    </row>
    <row r="215" spans="2:9" x14ac:dyDescent="0.2">
      <c r="B215" s="67" t="s">
        <v>114</v>
      </c>
      <c r="C215" s="34">
        <v>887</v>
      </c>
      <c r="D215" s="34">
        <v>62</v>
      </c>
      <c r="E215" s="35">
        <v>6.989853438556934</v>
      </c>
      <c r="F215" s="34">
        <v>825</v>
      </c>
      <c r="G215" s="35">
        <v>93.010146561443065</v>
      </c>
      <c r="H215" s="30">
        <v>0</v>
      </c>
      <c r="I215" s="37">
        <v>0</v>
      </c>
    </row>
    <row r="216" spans="2:9" x14ac:dyDescent="0.2">
      <c r="B216" s="67" t="s">
        <v>115</v>
      </c>
      <c r="C216" s="34">
        <v>386</v>
      </c>
      <c r="D216" s="34">
        <v>34</v>
      </c>
      <c r="E216" s="35">
        <v>8.8082901554404138</v>
      </c>
      <c r="F216" s="34">
        <v>352</v>
      </c>
      <c r="G216" s="35">
        <v>91.191709844559583</v>
      </c>
      <c r="H216" s="30">
        <v>0</v>
      </c>
      <c r="I216" s="37">
        <v>0</v>
      </c>
    </row>
    <row r="217" spans="2:9" x14ac:dyDescent="0.2">
      <c r="B217" s="67" t="s">
        <v>116</v>
      </c>
      <c r="C217" s="34">
        <v>471</v>
      </c>
      <c r="D217" s="34">
        <v>39</v>
      </c>
      <c r="E217" s="35">
        <v>8.2802547770700627</v>
      </c>
      <c r="F217" s="34">
        <v>432</v>
      </c>
      <c r="G217" s="35">
        <v>91.719745222929944</v>
      </c>
      <c r="H217" s="34">
        <v>0</v>
      </c>
      <c r="I217" s="37">
        <v>0</v>
      </c>
    </row>
    <row r="218" spans="2:9" x14ac:dyDescent="0.2">
      <c r="B218" s="67" t="s">
        <v>117</v>
      </c>
      <c r="C218" s="34">
        <v>2881</v>
      </c>
      <c r="D218" s="34">
        <v>247</v>
      </c>
      <c r="E218" s="35">
        <v>8.5734120097188473</v>
      </c>
      <c r="F218" s="34">
        <v>2634</v>
      </c>
      <c r="G218" s="35">
        <v>91.426587990281149</v>
      </c>
      <c r="H218" s="30">
        <v>0</v>
      </c>
      <c r="I218" s="37">
        <v>0</v>
      </c>
    </row>
    <row r="219" spans="2:9" ht="13.5" thickBot="1" x14ac:dyDescent="0.25">
      <c r="B219" s="155" t="s">
        <v>375</v>
      </c>
      <c r="C219" s="36">
        <v>103</v>
      </c>
      <c r="D219" s="36">
        <v>3</v>
      </c>
      <c r="E219" s="50">
        <v>2.912621359223301</v>
      </c>
      <c r="F219" s="36">
        <v>100</v>
      </c>
      <c r="G219" s="50">
        <v>97.087378640776706</v>
      </c>
      <c r="H219" s="36">
        <v>0</v>
      </c>
      <c r="I219" s="146">
        <v>0</v>
      </c>
    </row>
    <row r="220" spans="2:9" ht="13.5" thickBot="1" x14ac:dyDescent="0.25">
      <c r="B220" s="39" t="s">
        <v>9</v>
      </c>
      <c r="C220" s="52">
        <v>10048</v>
      </c>
      <c r="D220" s="69">
        <v>841</v>
      </c>
      <c r="E220" s="53">
        <v>8.3698248407643305</v>
      </c>
      <c r="F220" s="69">
        <v>9185</v>
      </c>
      <c r="G220" s="53">
        <v>91.411226114649679</v>
      </c>
      <c r="H220" s="69">
        <v>22</v>
      </c>
      <c r="I220" s="80">
        <v>0.21894904458598727</v>
      </c>
    </row>
    <row r="221" spans="2:9" x14ac:dyDescent="0.2">
      <c r="B221" s="40" t="s">
        <v>217</v>
      </c>
    </row>
    <row r="225" spans="2:7" ht="36.75" customHeight="1" thickBot="1" x14ac:dyDescent="0.25">
      <c r="B225" s="774" t="s">
        <v>592</v>
      </c>
      <c r="C225" s="774"/>
      <c r="D225" s="774"/>
      <c r="E225" s="774"/>
      <c r="F225" s="774"/>
      <c r="G225" s="774"/>
    </row>
    <row r="226" spans="2:7" ht="12.75" customHeight="1" x14ac:dyDescent="0.2">
      <c r="B226" s="705" t="s">
        <v>218</v>
      </c>
      <c r="C226" s="707" t="s">
        <v>8</v>
      </c>
      <c r="D226" s="708" t="s">
        <v>227</v>
      </c>
      <c r="E226" s="709"/>
      <c r="F226" s="711" t="s">
        <v>228</v>
      </c>
      <c r="G226" s="712"/>
    </row>
    <row r="227" spans="2:7" x14ac:dyDescent="0.2">
      <c r="B227" s="706"/>
      <c r="C227" s="667" t="s">
        <v>176</v>
      </c>
      <c r="D227" s="383" t="s">
        <v>224</v>
      </c>
      <c r="E227" s="24" t="s">
        <v>190</v>
      </c>
      <c r="F227" s="383" t="s">
        <v>224</v>
      </c>
      <c r="G227" s="25" t="s">
        <v>190</v>
      </c>
    </row>
    <row r="228" spans="2:7" ht="13.5" thickBot="1" x14ac:dyDescent="0.25">
      <c r="B228" s="73" t="s">
        <v>7</v>
      </c>
      <c r="C228" s="74">
        <v>73035</v>
      </c>
      <c r="D228" s="74">
        <v>56257</v>
      </c>
      <c r="E228" s="75">
        <v>77.027452591223394</v>
      </c>
      <c r="F228" s="74">
        <v>16778</v>
      </c>
      <c r="G228" s="77">
        <v>22.972547408776613</v>
      </c>
    </row>
    <row r="229" spans="2:7" x14ac:dyDescent="0.2">
      <c r="B229" s="246" t="s">
        <v>108</v>
      </c>
      <c r="C229" s="173">
        <v>2024</v>
      </c>
      <c r="D229" s="173">
        <v>1631</v>
      </c>
      <c r="E229" s="174">
        <v>80.583003952569172</v>
      </c>
      <c r="F229" s="173">
        <v>393</v>
      </c>
      <c r="G229" s="174">
        <v>19.416996047430828</v>
      </c>
    </row>
    <row r="230" spans="2:7" x14ac:dyDescent="0.2">
      <c r="B230" s="246" t="s">
        <v>109</v>
      </c>
      <c r="C230" s="173">
        <v>500</v>
      </c>
      <c r="D230" s="173">
        <v>233</v>
      </c>
      <c r="E230" s="174">
        <v>46.6</v>
      </c>
      <c r="F230" s="173">
        <v>267</v>
      </c>
      <c r="G230" s="174">
        <v>53.400000000000006</v>
      </c>
    </row>
    <row r="231" spans="2:7" x14ac:dyDescent="0.2">
      <c r="B231" s="405" t="s">
        <v>110</v>
      </c>
      <c r="C231" s="173">
        <v>943</v>
      </c>
      <c r="D231" s="173">
        <v>627</v>
      </c>
      <c r="E231" s="174">
        <v>66.489925768822914</v>
      </c>
      <c r="F231" s="173">
        <v>316</v>
      </c>
      <c r="G231" s="174">
        <v>33.510074231177093</v>
      </c>
    </row>
    <row r="232" spans="2:7" x14ac:dyDescent="0.2">
      <c r="B232" s="246" t="s">
        <v>111</v>
      </c>
      <c r="C232" s="173">
        <v>1155</v>
      </c>
      <c r="D232" s="173">
        <v>954</v>
      </c>
      <c r="E232" s="174">
        <v>82.597402597402606</v>
      </c>
      <c r="F232" s="173">
        <v>201</v>
      </c>
      <c r="G232" s="174">
        <v>17.402597402597404</v>
      </c>
    </row>
    <row r="233" spans="2:7" x14ac:dyDescent="0.2">
      <c r="B233" s="246" t="s">
        <v>112</v>
      </c>
      <c r="C233" s="173">
        <v>81</v>
      </c>
      <c r="D233" s="173">
        <v>29</v>
      </c>
      <c r="E233" s="174">
        <v>35.802469135802468</v>
      </c>
      <c r="F233" s="173">
        <v>52</v>
      </c>
      <c r="G233" s="174">
        <v>64.197530864197532</v>
      </c>
    </row>
    <row r="234" spans="2:7" x14ac:dyDescent="0.2">
      <c r="B234" s="246" t="s">
        <v>113</v>
      </c>
      <c r="C234" s="173">
        <v>617</v>
      </c>
      <c r="D234" s="173">
        <v>103</v>
      </c>
      <c r="E234" s="174">
        <v>16.693679092382496</v>
      </c>
      <c r="F234" s="173">
        <v>514</v>
      </c>
      <c r="G234" s="174">
        <v>83.306320907617504</v>
      </c>
    </row>
    <row r="235" spans="2:7" x14ac:dyDescent="0.2">
      <c r="B235" s="246" t="s">
        <v>114</v>
      </c>
      <c r="C235" s="173">
        <v>887</v>
      </c>
      <c r="D235" s="173">
        <v>273</v>
      </c>
      <c r="E235" s="174">
        <v>30.777903043968436</v>
      </c>
      <c r="F235" s="173">
        <v>614</v>
      </c>
      <c r="G235" s="174">
        <v>69.222096956031564</v>
      </c>
    </row>
    <row r="236" spans="2:7" x14ac:dyDescent="0.2">
      <c r="B236" s="246" t="s">
        <v>115</v>
      </c>
      <c r="C236" s="173">
        <v>386</v>
      </c>
      <c r="D236" s="173">
        <v>129</v>
      </c>
      <c r="E236" s="174">
        <v>33.419689119170989</v>
      </c>
      <c r="F236" s="173">
        <v>257</v>
      </c>
      <c r="G236" s="174">
        <v>66.580310880829018</v>
      </c>
    </row>
    <row r="237" spans="2:7" x14ac:dyDescent="0.2">
      <c r="B237" s="246" t="s">
        <v>116</v>
      </c>
      <c r="C237" s="173">
        <v>471</v>
      </c>
      <c r="D237" s="173">
        <v>212</v>
      </c>
      <c r="E237" s="174">
        <v>45.010615711252655</v>
      </c>
      <c r="F237" s="173">
        <v>259</v>
      </c>
      <c r="G237" s="174">
        <v>54.989384288747345</v>
      </c>
    </row>
    <row r="238" spans="2:7" x14ac:dyDescent="0.2">
      <c r="B238" s="246" t="s">
        <v>117</v>
      </c>
      <c r="C238" s="173">
        <v>2881</v>
      </c>
      <c r="D238" s="173">
        <v>1258</v>
      </c>
      <c r="E238" s="174">
        <v>43.665393960430407</v>
      </c>
      <c r="F238" s="173">
        <v>1623</v>
      </c>
      <c r="G238" s="174">
        <v>56.334606039569593</v>
      </c>
    </row>
    <row r="239" spans="2:7" x14ac:dyDescent="0.2">
      <c r="B239" s="246" t="s">
        <v>375</v>
      </c>
      <c r="C239" s="173">
        <v>103</v>
      </c>
      <c r="D239" s="173">
        <v>54</v>
      </c>
      <c r="E239" s="174">
        <v>52.427184466019419</v>
      </c>
      <c r="F239" s="173">
        <v>49</v>
      </c>
      <c r="G239" s="174">
        <v>47.572815533980581</v>
      </c>
    </row>
    <row r="240" spans="2:7" x14ac:dyDescent="0.2">
      <c r="B240" s="396" t="s">
        <v>9</v>
      </c>
      <c r="C240" s="46">
        <v>10048</v>
      </c>
      <c r="D240" s="244">
        <v>5503</v>
      </c>
      <c r="E240" s="243">
        <v>54.767117834394909</v>
      </c>
      <c r="F240" s="244">
        <v>4545</v>
      </c>
      <c r="G240" s="243">
        <v>45.232882165605091</v>
      </c>
    </row>
    <row r="241" spans="1:248" x14ac:dyDescent="0.2">
      <c r="B241" s="40" t="s">
        <v>217</v>
      </c>
    </row>
    <row r="246" spans="1:248" ht="18" x14ac:dyDescent="0.25">
      <c r="B246" s="23" t="s">
        <v>294</v>
      </c>
    </row>
    <row r="251" spans="1:248" ht="24.75" customHeight="1" x14ac:dyDescent="0.2">
      <c r="B251" s="627" t="s">
        <v>617</v>
      </c>
      <c r="C251" s="628"/>
      <c r="D251" s="628"/>
      <c r="E251" s="628"/>
      <c r="F251" s="628"/>
      <c r="G251" s="628"/>
      <c r="H251" s="628"/>
      <c r="I251" s="628"/>
      <c r="J251" s="628"/>
      <c r="K251" s="628"/>
      <c r="L251" s="628"/>
      <c r="M251" s="628"/>
      <c r="N251" s="628"/>
      <c r="O251" s="628"/>
      <c r="P251" s="628"/>
      <c r="Q251" s="628"/>
    </row>
    <row r="252" spans="1:248" ht="22.5" customHeight="1" x14ac:dyDescent="0.2">
      <c r="A252" s="188"/>
      <c r="B252" s="833" t="s">
        <v>295</v>
      </c>
      <c r="C252" s="831" t="s">
        <v>296</v>
      </c>
      <c r="D252" s="830" t="s">
        <v>297</v>
      </c>
      <c r="E252" s="830"/>
      <c r="F252" s="830" t="s">
        <v>298</v>
      </c>
      <c r="G252" s="830"/>
      <c r="H252" s="830" t="s">
        <v>299</v>
      </c>
      <c r="I252" s="830"/>
      <c r="J252" s="830" t="s">
        <v>300</v>
      </c>
      <c r="K252" s="830"/>
      <c r="L252" s="830" t="s">
        <v>301</v>
      </c>
      <c r="M252" s="830"/>
      <c r="N252" s="830" t="s">
        <v>302</v>
      </c>
      <c r="O252" s="830"/>
      <c r="P252" s="830" t="s">
        <v>303</v>
      </c>
      <c r="Q252" s="830"/>
      <c r="R252" s="830" t="s">
        <v>304</v>
      </c>
      <c r="S252" s="830"/>
      <c r="T252" s="831" t="s">
        <v>305</v>
      </c>
      <c r="U252" s="830" t="s">
        <v>306</v>
      </c>
      <c r="V252" s="830"/>
      <c r="W252" s="830" t="s">
        <v>307</v>
      </c>
      <c r="X252" s="830"/>
      <c r="Y252" s="830" t="s">
        <v>308</v>
      </c>
      <c r="Z252" s="830"/>
      <c r="AA252" s="830" t="s">
        <v>303</v>
      </c>
      <c r="AB252" s="830"/>
      <c r="AC252" s="830" t="s">
        <v>309</v>
      </c>
      <c r="AD252" s="830"/>
      <c r="AE252" s="830" t="s">
        <v>310</v>
      </c>
      <c r="AF252" s="843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184"/>
      <c r="BN252" s="184"/>
      <c r="BO252" s="184"/>
      <c r="BP252" s="184"/>
      <c r="BQ252" s="184"/>
      <c r="BR252" s="184"/>
      <c r="BS252" s="184"/>
      <c r="BT252" s="184"/>
      <c r="BU252" s="184"/>
      <c r="BV252" s="184"/>
      <c r="BW252" s="184"/>
      <c r="BX252" s="184"/>
      <c r="BY252" s="184"/>
      <c r="BZ252" s="184"/>
      <c r="CA252" s="184"/>
      <c r="CB252" s="184"/>
      <c r="CC252" s="184"/>
      <c r="CD252" s="184"/>
      <c r="CE252" s="184"/>
      <c r="CF252" s="184"/>
    </row>
    <row r="253" spans="1:248" ht="42" customHeight="1" x14ac:dyDescent="0.2">
      <c r="A253" s="188"/>
      <c r="B253" s="778"/>
      <c r="C253" s="832"/>
      <c r="D253" s="411" t="s">
        <v>311</v>
      </c>
      <c r="E253" s="412" t="s">
        <v>190</v>
      </c>
      <c r="F253" s="411" t="s">
        <v>311</v>
      </c>
      <c r="G253" s="412" t="s">
        <v>190</v>
      </c>
      <c r="H253" s="411" t="s">
        <v>312</v>
      </c>
      <c r="I253" s="412" t="s">
        <v>190</v>
      </c>
      <c r="J253" s="411" t="s">
        <v>311</v>
      </c>
      <c r="K253" s="412" t="s">
        <v>190</v>
      </c>
      <c r="L253" s="411" t="s">
        <v>311</v>
      </c>
      <c r="M253" s="412" t="s">
        <v>190</v>
      </c>
      <c r="N253" s="411" t="s">
        <v>311</v>
      </c>
      <c r="O253" s="412" t="s">
        <v>190</v>
      </c>
      <c r="P253" s="411" t="s">
        <v>313</v>
      </c>
      <c r="Q253" s="412" t="s">
        <v>190</v>
      </c>
      <c r="R253" s="185" t="s">
        <v>313</v>
      </c>
      <c r="S253" s="186" t="s">
        <v>190</v>
      </c>
      <c r="T253" s="832"/>
      <c r="U253" s="411" t="s">
        <v>312</v>
      </c>
      <c r="V253" s="412" t="s">
        <v>190</v>
      </c>
      <c r="W253" s="411" t="s">
        <v>312</v>
      </c>
      <c r="X253" s="412" t="s">
        <v>190</v>
      </c>
      <c r="Y253" s="411" t="s">
        <v>312</v>
      </c>
      <c r="Z253" s="412" t="s">
        <v>190</v>
      </c>
      <c r="AA253" s="411" t="s">
        <v>314</v>
      </c>
      <c r="AB253" s="412" t="s">
        <v>190</v>
      </c>
      <c r="AC253" s="411" t="s">
        <v>315</v>
      </c>
      <c r="AD253" s="412" t="s">
        <v>190</v>
      </c>
      <c r="AE253" s="411" t="s">
        <v>312</v>
      </c>
      <c r="AF253" s="413" t="s">
        <v>190</v>
      </c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4"/>
      <c r="BT253" s="184"/>
      <c r="BU253" s="184"/>
      <c r="BV253" s="184"/>
      <c r="BW253" s="184"/>
      <c r="BX253" s="184"/>
      <c r="BY253" s="184"/>
      <c r="BZ253" s="184"/>
      <c r="CA253" s="184"/>
      <c r="CB253" s="184"/>
      <c r="CC253" s="184"/>
      <c r="CD253" s="184"/>
      <c r="CE253" s="184"/>
      <c r="CF253" s="184"/>
    </row>
    <row r="254" spans="1:248" s="189" customFormat="1" x14ac:dyDescent="0.2">
      <c r="A254" s="188"/>
      <c r="B254" s="392" t="s">
        <v>7</v>
      </c>
      <c r="C254" s="392">
        <v>74381</v>
      </c>
      <c r="D254" s="392">
        <v>70732</v>
      </c>
      <c r="E254" s="187">
        <v>0.95094177276455005</v>
      </c>
      <c r="F254" s="392">
        <v>70752</v>
      </c>
      <c r="G254" s="187">
        <v>0.95121065863594201</v>
      </c>
      <c r="H254" s="392">
        <v>69840</v>
      </c>
      <c r="I254" s="187">
        <v>0.93894946290047188</v>
      </c>
      <c r="J254" s="392">
        <v>70689</v>
      </c>
      <c r="K254" s="187">
        <v>0.95036366814105755</v>
      </c>
      <c r="L254" s="392">
        <v>70679</v>
      </c>
      <c r="M254" s="187">
        <v>0.95022922520536157</v>
      </c>
      <c r="N254" s="392">
        <v>70612</v>
      </c>
      <c r="O254" s="187">
        <v>0.94932845753619877</v>
      </c>
      <c r="P254" s="392">
        <v>71754</v>
      </c>
      <c r="Q254" s="187">
        <v>0.96468184079267549</v>
      </c>
      <c r="R254" s="392">
        <v>45809</v>
      </c>
      <c r="S254" s="187">
        <v>0.61586964412954925</v>
      </c>
      <c r="T254" s="392">
        <v>77622</v>
      </c>
      <c r="U254" s="392">
        <v>73842</v>
      </c>
      <c r="V254" s="187">
        <v>0.95130246579577959</v>
      </c>
      <c r="W254" s="392">
        <v>69152</v>
      </c>
      <c r="X254" s="187">
        <v>0.89088145113498751</v>
      </c>
      <c r="Y254" s="392">
        <v>74272</v>
      </c>
      <c r="Z254" s="187">
        <v>0.95684213238514859</v>
      </c>
      <c r="AA254" s="392">
        <v>73046</v>
      </c>
      <c r="AB254" s="187">
        <v>0.94104764113266859</v>
      </c>
      <c r="AC254" s="392">
        <v>64508</v>
      </c>
      <c r="AD254" s="187">
        <v>0.83105305196980239</v>
      </c>
      <c r="AE254" s="392">
        <v>73720</v>
      </c>
      <c r="AF254" s="187">
        <v>0.94973074643786559</v>
      </c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88"/>
      <c r="DX254" s="188"/>
      <c r="DY254" s="188"/>
      <c r="DZ254" s="188"/>
      <c r="EA254" s="188"/>
      <c r="EB254" s="188"/>
      <c r="EC254" s="188"/>
      <c r="ED254" s="188"/>
      <c r="EE254" s="188"/>
      <c r="EF254" s="188"/>
      <c r="EG254" s="188"/>
      <c r="EH254" s="188"/>
      <c r="EI254" s="188"/>
      <c r="EJ254" s="188"/>
      <c r="EK254" s="188"/>
      <c r="EL254" s="188"/>
      <c r="EM254" s="188"/>
      <c r="EN254" s="188"/>
      <c r="EO254" s="188"/>
      <c r="EP254" s="188"/>
      <c r="EQ254" s="188"/>
      <c r="ER254" s="188"/>
      <c r="ES254" s="188"/>
      <c r="ET254" s="188"/>
      <c r="EU254" s="188"/>
      <c r="EV254" s="188"/>
      <c r="EW254" s="188"/>
      <c r="EX254" s="188"/>
      <c r="EY254" s="188"/>
      <c r="EZ254" s="188"/>
      <c r="FA254" s="188"/>
      <c r="FB254" s="188"/>
      <c r="FC254" s="188"/>
      <c r="FD254" s="188"/>
      <c r="FE254" s="188"/>
      <c r="FF254" s="188"/>
      <c r="FG254" s="188"/>
      <c r="FH254" s="188"/>
      <c r="FI254" s="188"/>
      <c r="FJ254" s="188"/>
      <c r="FK254" s="188"/>
      <c r="FL254" s="188"/>
      <c r="FM254" s="188"/>
      <c r="FN254" s="188"/>
      <c r="FO254" s="188"/>
      <c r="FP254" s="188"/>
      <c r="FQ254" s="188"/>
      <c r="FR254" s="188"/>
      <c r="FS254" s="188"/>
      <c r="FT254" s="188"/>
      <c r="FU254" s="188"/>
      <c r="FV254" s="188"/>
      <c r="FW254" s="188"/>
      <c r="FX254" s="188"/>
      <c r="FY254" s="188"/>
      <c r="FZ254" s="188"/>
      <c r="GA254" s="188"/>
      <c r="GB254" s="188"/>
      <c r="GC254" s="188"/>
      <c r="GD254" s="188"/>
      <c r="GE254" s="188"/>
      <c r="GF254" s="188"/>
      <c r="GG254" s="188"/>
      <c r="GH254" s="188"/>
      <c r="GI254" s="188"/>
      <c r="GJ254" s="188"/>
      <c r="GK254" s="188"/>
      <c r="GL254" s="188"/>
      <c r="GM254" s="188"/>
      <c r="GN254" s="188"/>
      <c r="GO254" s="188"/>
      <c r="GP254" s="188"/>
      <c r="GQ254" s="188"/>
      <c r="GR254" s="188"/>
      <c r="GS254" s="188"/>
      <c r="GT254" s="188"/>
      <c r="GU254" s="188"/>
      <c r="GV254" s="188"/>
      <c r="GW254" s="188"/>
      <c r="GX254" s="188"/>
      <c r="GY254" s="188"/>
      <c r="GZ254" s="188"/>
      <c r="HA254" s="188"/>
      <c r="HB254" s="188"/>
      <c r="HC254" s="188"/>
      <c r="HD254" s="188"/>
      <c r="HE254" s="188"/>
      <c r="HF254" s="188"/>
      <c r="HG254" s="188"/>
      <c r="HH254" s="188"/>
      <c r="HI254" s="188"/>
      <c r="HJ254" s="188"/>
      <c r="HK254" s="188"/>
      <c r="HL254" s="188"/>
      <c r="HM254" s="188"/>
      <c r="HN254" s="188"/>
      <c r="HO254" s="188"/>
      <c r="HP254" s="188"/>
      <c r="HQ254" s="188"/>
      <c r="HR254" s="188"/>
      <c r="HS254" s="188"/>
      <c r="HT254" s="188"/>
      <c r="HU254" s="188"/>
      <c r="HV254" s="188"/>
      <c r="HW254" s="188"/>
      <c r="HX254" s="188"/>
      <c r="HY254" s="188"/>
      <c r="HZ254" s="188"/>
      <c r="IA254" s="188"/>
      <c r="IB254" s="188"/>
      <c r="IC254" s="188"/>
      <c r="ID254" s="188"/>
      <c r="IE254" s="188"/>
      <c r="IF254" s="188"/>
      <c r="IG254" s="188"/>
      <c r="IH254" s="188"/>
      <c r="II254" s="188"/>
      <c r="IJ254" s="188"/>
      <c r="IK254" s="188"/>
      <c r="IL254" s="188"/>
      <c r="IM254" s="188"/>
    </row>
    <row r="255" spans="1:248" s="221" customFormat="1" x14ac:dyDescent="0.2">
      <c r="A255" s="188"/>
      <c r="B255" s="222" t="s">
        <v>108</v>
      </c>
      <c r="C255" s="191">
        <v>2101</v>
      </c>
      <c r="D255" s="192">
        <v>1907</v>
      </c>
      <c r="E255" s="193">
        <v>0.90766301761066159</v>
      </c>
      <c r="F255" s="192">
        <v>1905</v>
      </c>
      <c r="G255" s="193">
        <v>0.90671108995716321</v>
      </c>
      <c r="H255" s="192">
        <v>3489</v>
      </c>
      <c r="I255" s="193">
        <v>1.6606377915278439</v>
      </c>
      <c r="J255" s="192">
        <v>1905</v>
      </c>
      <c r="K255" s="193">
        <v>0.90671108995716321</v>
      </c>
      <c r="L255" s="192">
        <v>1905</v>
      </c>
      <c r="M255" s="193">
        <v>0.90671108995716321</v>
      </c>
      <c r="N255" s="192">
        <v>1941</v>
      </c>
      <c r="O255" s="193">
        <v>0.92384578772013326</v>
      </c>
      <c r="P255" s="192">
        <v>1977</v>
      </c>
      <c r="Q255" s="193">
        <v>0.94098048548310331</v>
      </c>
      <c r="R255" s="192">
        <v>1178</v>
      </c>
      <c r="S255" s="193">
        <v>0.56068538791051881</v>
      </c>
      <c r="T255" s="191">
        <v>2292</v>
      </c>
      <c r="U255" s="192">
        <v>2042</v>
      </c>
      <c r="V255" s="193">
        <v>0.89092495636998259</v>
      </c>
      <c r="W255" s="192">
        <v>1805</v>
      </c>
      <c r="X255" s="193">
        <v>0.78752181500872598</v>
      </c>
      <c r="Y255" s="192">
        <v>2064</v>
      </c>
      <c r="Z255" s="193">
        <v>0.90052356020942403</v>
      </c>
      <c r="AA255" s="192">
        <v>1969</v>
      </c>
      <c r="AB255" s="193">
        <v>0.85907504363001741</v>
      </c>
      <c r="AC255" s="192">
        <v>1814</v>
      </c>
      <c r="AD255" s="193">
        <v>0.79144851657940662</v>
      </c>
      <c r="AE255" s="192">
        <v>1958</v>
      </c>
      <c r="AF255" s="193">
        <v>0.85427574171029663</v>
      </c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88"/>
      <c r="DX255" s="188"/>
      <c r="DY255" s="188"/>
      <c r="DZ255" s="188"/>
      <c r="EA255" s="188"/>
      <c r="EB255" s="188"/>
      <c r="EC255" s="188"/>
      <c r="ED255" s="188"/>
      <c r="EE255" s="188"/>
      <c r="EF255" s="188"/>
      <c r="EG255" s="188"/>
      <c r="EH255" s="188"/>
      <c r="EI255" s="188"/>
      <c r="EJ255" s="188"/>
      <c r="EK255" s="188"/>
      <c r="EL255" s="188"/>
      <c r="EM255" s="188"/>
      <c r="EN255" s="188"/>
      <c r="EO255" s="188"/>
      <c r="EP255" s="188"/>
      <c r="EQ255" s="188"/>
      <c r="ER255" s="188"/>
      <c r="ES255" s="188"/>
      <c r="ET255" s="188"/>
      <c r="EU255" s="188"/>
      <c r="EV255" s="188"/>
      <c r="EW255" s="188"/>
      <c r="EX255" s="188"/>
      <c r="EY255" s="188"/>
      <c r="EZ255" s="188"/>
      <c r="FA255" s="188"/>
      <c r="FB255" s="188"/>
      <c r="FC255" s="188"/>
      <c r="FD255" s="188"/>
      <c r="FE255" s="188"/>
      <c r="FF255" s="188"/>
      <c r="FG255" s="188"/>
      <c r="FH255" s="188"/>
      <c r="FI255" s="188"/>
      <c r="FJ255" s="188"/>
      <c r="FK255" s="188"/>
      <c r="FL255" s="188"/>
      <c r="FM255" s="188"/>
      <c r="FN255" s="188"/>
      <c r="FO255" s="188"/>
      <c r="FP255" s="188"/>
      <c r="FQ255" s="188"/>
      <c r="FR255" s="188"/>
      <c r="FS255" s="188"/>
      <c r="FT255" s="188"/>
      <c r="FU255" s="188"/>
      <c r="FV255" s="188"/>
      <c r="FW255" s="188"/>
      <c r="FX255" s="188"/>
      <c r="FY255" s="188"/>
      <c r="FZ255" s="188"/>
      <c r="GA255" s="188"/>
      <c r="GB255" s="188"/>
      <c r="GC255" s="188"/>
      <c r="GD255" s="188"/>
      <c r="GE255" s="188"/>
      <c r="GF255" s="188"/>
      <c r="GG255" s="188"/>
      <c r="GH255" s="188"/>
      <c r="GI255" s="188"/>
      <c r="GJ255" s="188"/>
      <c r="GK255" s="188"/>
      <c r="GL255" s="188"/>
      <c r="GM255" s="188"/>
      <c r="GN255" s="188"/>
      <c r="GO255" s="188"/>
      <c r="GP255" s="188"/>
      <c r="GQ255" s="188"/>
      <c r="GR255" s="188"/>
      <c r="GS255" s="188"/>
      <c r="GT255" s="188"/>
      <c r="GU255" s="188"/>
      <c r="GV255" s="188"/>
      <c r="GW255" s="188"/>
      <c r="GX255" s="188"/>
      <c r="GY255" s="188"/>
      <c r="GZ255" s="188"/>
      <c r="HA255" s="188"/>
      <c r="HB255" s="188"/>
      <c r="HC255" s="188"/>
      <c r="HD255" s="188"/>
      <c r="HE255" s="188"/>
      <c r="HF255" s="188"/>
      <c r="HG255" s="188"/>
      <c r="HH255" s="188"/>
      <c r="HI255" s="188"/>
      <c r="HJ255" s="188"/>
      <c r="HK255" s="188"/>
      <c r="HL255" s="188"/>
      <c r="HM255" s="188"/>
      <c r="HN255" s="188"/>
      <c r="HO255" s="188"/>
      <c r="HP255" s="188"/>
      <c r="HQ255" s="188"/>
      <c r="HR255" s="188"/>
      <c r="HS255" s="188"/>
      <c r="HT255" s="188"/>
      <c r="HU255" s="188"/>
      <c r="HV255" s="188"/>
      <c r="HW255" s="188"/>
      <c r="HX255" s="188"/>
      <c r="HY255" s="188"/>
      <c r="HZ255" s="188"/>
      <c r="IA255" s="188"/>
      <c r="IB255" s="188"/>
      <c r="IC255" s="188"/>
      <c r="ID255" s="188"/>
      <c r="IE255" s="188"/>
      <c r="IF255" s="188"/>
      <c r="IG255" s="188"/>
      <c r="IH255" s="188"/>
      <c r="II255" s="188"/>
      <c r="IJ255" s="188"/>
      <c r="IK255" s="188"/>
      <c r="IL255" s="188"/>
      <c r="IM255" s="188"/>
      <c r="IN255" s="220"/>
    </row>
    <row r="256" spans="1:248" s="221" customFormat="1" x14ac:dyDescent="0.2">
      <c r="A256" s="188"/>
      <c r="B256" s="190" t="s">
        <v>109</v>
      </c>
      <c r="C256" s="191">
        <v>533</v>
      </c>
      <c r="D256" s="192">
        <v>492</v>
      </c>
      <c r="E256" s="193">
        <v>0.92307692307692313</v>
      </c>
      <c r="F256" s="192">
        <v>483</v>
      </c>
      <c r="G256" s="193">
        <v>0.90619136960600377</v>
      </c>
      <c r="H256" s="192">
        <v>137</v>
      </c>
      <c r="I256" s="193">
        <v>0.25703564727954969</v>
      </c>
      <c r="J256" s="192">
        <v>483</v>
      </c>
      <c r="K256" s="193">
        <v>0.90619136960600377</v>
      </c>
      <c r="L256" s="192">
        <v>483</v>
      </c>
      <c r="M256" s="193">
        <v>0.90619136960600377</v>
      </c>
      <c r="N256" s="192">
        <v>457</v>
      </c>
      <c r="O256" s="193">
        <v>0.85741088180112568</v>
      </c>
      <c r="P256" s="192">
        <v>492</v>
      </c>
      <c r="Q256" s="193">
        <v>0.92307692307692313</v>
      </c>
      <c r="R256" s="192">
        <v>334</v>
      </c>
      <c r="S256" s="193">
        <v>0.62664165103189495</v>
      </c>
      <c r="T256" s="191">
        <v>557</v>
      </c>
      <c r="U256" s="192">
        <v>522</v>
      </c>
      <c r="V256" s="193">
        <v>0.93716337522441651</v>
      </c>
      <c r="W256" s="192">
        <v>277</v>
      </c>
      <c r="X256" s="193">
        <v>0.49730700179533216</v>
      </c>
      <c r="Y256" s="192">
        <v>523</v>
      </c>
      <c r="Z256" s="193">
        <v>0.93895870736086173</v>
      </c>
      <c r="AA256" s="192">
        <v>508</v>
      </c>
      <c r="AB256" s="193">
        <v>0.91202872531418311</v>
      </c>
      <c r="AC256" s="192">
        <v>530</v>
      </c>
      <c r="AD256" s="193">
        <v>0.95152603231597843</v>
      </c>
      <c r="AE256" s="192">
        <v>522</v>
      </c>
      <c r="AF256" s="193">
        <v>0.93716337522441651</v>
      </c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88"/>
      <c r="DX256" s="188"/>
      <c r="DY256" s="188"/>
      <c r="DZ256" s="188"/>
      <c r="EA256" s="188"/>
      <c r="EB256" s="188"/>
      <c r="EC256" s="188"/>
      <c r="ED256" s="188"/>
      <c r="EE256" s="188"/>
      <c r="EF256" s="188"/>
      <c r="EG256" s="188"/>
      <c r="EH256" s="188"/>
      <c r="EI256" s="188"/>
      <c r="EJ256" s="188"/>
      <c r="EK256" s="188"/>
      <c r="EL256" s="188"/>
      <c r="EM256" s="188"/>
      <c r="EN256" s="188"/>
      <c r="EO256" s="188"/>
      <c r="EP256" s="188"/>
      <c r="EQ256" s="188"/>
      <c r="ER256" s="188"/>
      <c r="ES256" s="188"/>
      <c r="ET256" s="188"/>
      <c r="EU256" s="188"/>
      <c r="EV256" s="188"/>
      <c r="EW256" s="188"/>
      <c r="EX256" s="188"/>
      <c r="EY256" s="188"/>
      <c r="EZ256" s="188"/>
      <c r="FA256" s="188"/>
      <c r="FB256" s="188"/>
      <c r="FC256" s="188"/>
      <c r="FD256" s="188"/>
      <c r="FE256" s="188"/>
      <c r="FF256" s="188"/>
      <c r="FG256" s="188"/>
      <c r="FH256" s="188"/>
      <c r="FI256" s="188"/>
      <c r="FJ256" s="188"/>
      <c r="FK256" s="188"/>
      <c r="FL256" s="188"/>
      <c r="FM256" s="188"/>
      <c r="FN256" s="188"/>
      <c r="FO256" s="188"/>
      <c r="FP256" s="188"/>
      <c r="FQ256" s="188"/>
      <c r="FR256" s="188"/>
      <c r="FS256" s="188"/>
      <c r="FT256" s="188"/>
      <c r="FU256" s="188"/>
      <c r="FV256" s="188"/>
      <c r="FW256" s="188"/>
      <c r="FX256" s="188"/>
      <c r="FY256" s="188"/>
      <c r="FZ256" s="188"/>
      <c r="GA256" s="188"/>
      <c r="GB256" s="188"/>
      <c r="GC256" s="188"/>
      <c r="GD256" s="188"/>
      <c r="GE256" s="188"/>
      <c r="GF256" s="188"/>
      <c r="GG256" s="188"/>
      <c r="GH256" s="188"/>
      <c r="GI256" s="188"/>
      <c r="GJ256" s="188"/>
      <c r="GK256" s="188"/>
      <c r="GL256" s="188"/>
      <c r="GM256" s="188"/>
      <c r="GN256" s="188"/>
      <c r="GO256" s="188"/>
      <c r="GP256" s="188"/>
      <c r="GQ256" s="188"/>
      <c r="GR256" s="188"/>
      <c r="GS256" s="188"/>
      <c r="GT256" s="188"/>
      <c r="GU256" s="188"/>
      <c r="GV256" s="188"/>
      <c r="GW256" s="188"/>
      <c r="GX256" s="188"/>
      <c r="GY256" s="188"/>
      <c r="GZ256" s="188"/>
      <c r="HA256" s="188"/>
      <c r="HB256" s="188"/>
      <c r="HC256" s="188"/>
      <c r="HD256" s="188"/>
      <c r="HE256" s="188"/>
      <c r="HF256" s="188"/>
      <c r="HG256" s="188"/>
      <c r="HH256" s="188"/>
      <c r="HI256" s="188"/>
      <c r="HJ256" s="188"/>
      <c r="HK256" s="188"/>
      <c r="HL256" s="188"/>
      <c r="HM256" s="188"/>
      <c r="HN256" s="188"/>
      <c r="HO256" s="188"/>
      <c r="HP256" s="188"/>
      <c r="HQ256" s="188"/>
      <c r="HR256" s="188"/>
      <c r="HS256" s="188"/>
      <c r="HT256" s="188"/>
      <c r="HU256" s="188"/>
      <c r="HV256" s="188"/>
      <c r="HW256" s="188"/>
      <c r="HX256" s="188"/>
      <c r="HY256" s="188"/>
      <c r="HZ256" s="188"/>
      <c r="IA256" s="188"/>
      <c r="IB256" s="188"/>
      <c r="IC256" s="188"/>
      <c r="ID256" s="188"/>
      <c r="IE256" s="188"/>
      <c r="IF256" s="188"/>
      <c r="IG256" s="188"/>
      <c r="IH256" s="188"/>
      <c r="II256" s="188"/>
      <c r="IJ256" s="188"/>
      <c r="IK256" s="188"/>
      <c r="IL256" s="188"/>
      <c r="IM256" s="188"/>
      <c r="IN256" s="220"/>
    </row>
    <row r="257" spans="1:248" s="221" customFormat="1" x14ac:dyDescent="0.2">
      <c r="A257" s="188"/>
      <c r="B257" s="190" t="s">
        <v>110</v>
      </c>
      <c r="C257" s="191">
        <v>852</v>
      </c>
      <c r="D257" s="192">
        <v>979</v>
      </c>
      <c r="E257" s="193">
        <v>1.1490610328638498</v>
      </c>
      <c r="F257" s="192">
        <v>977</v>
      </c>
      <c r="G257" s="193">
        <v>1.1467136150234742</v>
      </c>
      <c r="H257" s="192">
        <v>204</v>
      </c>
      <c r="I257" s="193">
        <v>0.23943661971830985</v>
      </c>
      <c r="J257" s="192">
        <v>977</v>
      </c>
      <c r="K257" s="193">
        <v>1.1467136150234742</v>
      </c>
      <c r="L257" s="192">
        <v>977</v>
      </c>
      <c r="M257" s="193">
        <v>1.1467136150234742</v>
      </c>
      <c r="N257" s="192">
        <v>975</v>
      </c>
      <c r="O257" s="193">
        <v>1.1443661971830985</v>
      </c>
      <c r="P257" s="192">
        <v>951</v>
      </c>
      <c r="Q257" s="193">
        <v>1.1161971830985915</v>
      </c>
      <c r="R257" s="192">
        <v>632</v>
      </c>
      <c r="S257" s="193">
        <v>0.74178403755868549</v>
      </c>
      <c r="T257" s="191">
        <v>860</v>
      </c>
      <c r="U257" s="192">
        <v>990</v>
      </c>
      <c r="V257" s="193">
        <v>1.1511627906976745</v>
      </c>
      <c r="W257" s="192">
        <v>858</v>
      </c>
      <c r="X257" s="193">
        <v>0.99767441860465111</v>
      </c>
      <c r="Y257" s="192">
        <v>1002</v>
      </c>
      <c r="Z257" s="193">
        <v>1.1651162790697673</v>
      </c>
      <c r="AA257" s="192">
        <v>953</v>
      </c>
      <c r="AB257" s="193">
        <v>1.1081395348837209</v>
      </c>
      <c r="AC257" s="192">
        <v>837</v>
      </c>
      <c r="AD257" s="193">
        <v>0.97325581395348837</v>
      </c>
      <c r="AE257" s="192">
        <v>993</v>
      </c>
      <c r="AF257" s="193">
        <v>1.1546511627906977</v>
      </c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88"/>
      <c r="DX257" s="188"/>
      <c r="DY257" s="188"/>
      <c r="DZ257" s="188"/>
      <c r="EA257" s="188"/>
      <c r="EB257" s="188"/>
      <c r="EC257" s="188"/>
      <c r="ED257" s="188"/>
      <c r="EE257" s="188"/>
      <c r="EF257" s="188"/>
      <c r="EG257" s="188"/>
      <c r="EH257" s="188"/>
      <c r="EI257" s="188"/>
      <c r="EJ257" s="188"/>
      <c r="EK257" s="188"/>
      <c r="EL257" s="188"/>
      <c r="EM257" s="188"/>
      <c r="EN257" s="188"/>
      <c r="EO257" s="188"/>
      <c r="EP257" s="188"/>
      <c r="EQ257" s="188"/>
      <c r="ER257" s="188"/>
      <c r="ES257" s="188"/>
      <c r="ET257" s="188"/>
      <c r="EU257" s="188"/>
      <c r="EV257" s="188"/>
      <c r="EW257" s="188"/>
      <c r="EX257" s="188"/>
      <c r="EY257" s="188"/>
      <c r="EZ257" s="188"/>
      <c r="FA257" s="188"/>
      <c r="FB257" s="188"/>
      <c r="FC257" s="188"/>
      <c r="FD257" s="188"/>
      <c r="FE257" s="188"/>
      <c r="FF257" s="188"/>
      <c r="FG257" s="188"/>
      <c r="FH257" s="188"/>
      <c r="FI257" s="188"/>
      <c r="FJ257" s="188"/>
      <c r="FK257" s="188"/>
      <c r="FL257" s="188"/>
      <c r="FM257" s="188"/>
      <c r="FN257" s="188"/>
      <c r="FO257" s="188"/>
      <c r="FP257" s="188"/>
      <c r="FQ257" s="188"/>
      <c r="FR257" s="188"/>
      <c r="FS257" s="188"/>
      <c r="FT257" s="188"/>
      <c r="FU257" s="188"/>
      <c r="FV257" s="188"/>
      <c r="FW257" s="188"/>
      <c r="FX257" s="188"/>
      <c r="FY257" s="188"/>
      <c r="FZ257" s="188"/>
      <c r="GA257" s="188"/>
      <c r="GB257" s="188"/>
      <c r="GC257" s="188"/>
      <c r="GD257" s="188"/>
      <c r="GE257" s="188"/>
      <c r="GF257" s="188"/>
      <c r="GG257" s="188"/>
      <c r="GH257" s="188"/>
      <c r="GI257" s="188"/>
      <c r="GJ257" s="188"/>
      <c r="GK257" s="188"/>
      <c r="GL257" s="188"/>
      <c r="GM257" s="188"/>
      <c r="GN257" s="188"/>
      <c r="GO257" s="188"/>
      <c r="GP257" s="188"/>
      <c r="GQ257" s="188"/>
      <c r="GR257" s="188"/>
      <c r="GS257" s="188"/>
      <c r="GT257" s="188"/>
      <c r="GU257" s="188"/>
      <c r="GV257" s="188"/>
      <c r="GW257" s="188"/>
      <c r="GX257" s="188"/>
      <c r="GY257" s="188"/>
      <c r="GZ257" s="188"/>
      <c r="HA257" s="188"/>
      <c r="HB257" s="188"/>
      <c r="HC257" s="188"/>
      <c r="HD257" s="188"/>
      <c r="HE257" s="188"/>
      <c r="HF257" s="188"/>
      <c r="HG257" s="188"/>
      <c r="HH257" s="188"/>
      <c r="HI257" s="188"/>
      <c r="HJ257" s="188"/>
      <c r="HK257" s="188"/>
      <c r="HL257" s="188"/>
      <c r="HM257" s="188"/>
      <c r="HN257" s="188"/>
      <c r="HO257" s="188"/>
      <c r="HP257" s="188"/>
      <c r="HQ257" s="188"/>
      <c r="HR257" s="188"/>
      <c r="HS257" s="188"/>
      <c r="HT257" s="188"/>
      <c r="HU257" s="188"/>
      <c r="HV257" s="188"/>
      <c r="HW257" s="188"/>
      <c r="HX257" s="188"/>
      <c r="HY257" s="188"/>
      <c r="HZ257" s="188"/>
      <c r="IA257" s="188"/>
      <c r="IB257" s="188"/>
      <c r="IC257" s="188"/>
      <c r="ID257" s="188"/>
      <c r="IE257" s="188"/>
      <c r="IF257" s="188"/>
      <c r="IG257" s="188"/>
      <c r="IH257" s="188"/>
      <c r="II257" s="188"/>
      <c r="IJ257" s="188"/>
      <c r="IK257" s="188"/>
      <c r="IL257" s="188"/>
      <c r="IM257" s="188"/>
      <c r="IN257" s="220"/>
    </row>
    <row r="258" spans="1:248" s="221" customFormat="1" x14ac:dyDescent="0.2">
      <c r="A258" s="188"/>
      <c r="B258" s="190" t="s">
        <v>111</v>
      </c>
      <c r="C258" s="191">
        <v>1128</v>
      </c>
      <c r="D258" s="192">
        <v>1171</v>
      </c>
      <c r="E258" s="193">
        <v>1.0381205673758864</v>
      </c>
      <c r="F258" s="192">
        <v>1166</v>
      </c>
      <c r="G258" s="193">
        <v>1.0336879432624113</v>
      </c>
      <c r="H258" s="192">
        <v>1879</v>
      </c>
      <c r="I258" s="193">
        <v>1.6657801418439717</v>
      </c>
      <c r="J258" s="192">
        <v>1166</v>
      </c>
      <c r="K258" s="193">
        <v>1.0336879432624113</v>
      </c>
      <c r="L258" s="192">
        <v>1166</v>
      </c>
      <c r="M258" s="193">
        <v>1.0336879432624113</v>
      </c>
      <c r="N258" s="192">
        <v>1111</v>
      </c>
      <c r="O258" s="193">
        <v>0.98492907801418439</v>
      </c>
      <c r="P258" s="192">
        <v>1143</v>
      </c>
      <c r="Q258" s="193">
        <v>1.0132978723404256</v>
      </c>
      <c r="R258" s="192">
        <v>847</v>
      </c>
      <c r="S258" s="193">
        <v>0.75088652482269502</v>
      </c>
      <c r="T258" s="191">
        <v>1166</v>
      </c>
      <c r="U258" s="192">
        <v>1163</v>
      </c>
      <c r="V258" s="193">
        <v>0.99742710120068612</v>
      </c>
      <c r="W258" s="192">
        <v>968</v>
      </c>
      <c r="X258" s="193">
        <v>0.83018867924528306</v>
      </c>
      <c r="Y258" s="192">
        <v>1168</v>
      </c>
      <c r="Z258" s="193">
        <v>1.0017152658662092</v>
      </c>
      <c r="AA258" s="192">
        <v>1147</v>
      </c>
      <c r="AB258" s="193">
        <v>0.983704974271012</v>
      </c>
      <c r="AC258" s="192">
        <v>1050</v>
      </c>
      <c r="AD258" s="193">
        <v>0.90051457975986282</v>
      </c>
      <c r="AE258" s="192">
        <v>1169</v>
      </c>
      <c r="AF258" s="193">
        <v>1.0025728987993139</v>
      </c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88"/>
      <c r="DX258" s="188"/>
      <c r="DY258" s="188"/>
      <c r="DZ258" s="188"/>
      <c r="EA258" s="188"/>
      <c r="EB258" s="188"/>
      <c r="EC258" s="188"/>
      <c r="ED258" s="188"/>
      <c r="EE258" s="188"/>
      <c r="EF258" s="188"/>
      <c r="EG258" s="188"/>
      <c r="EH258" s="188"/>
      <c r="EI258" s="188"/>
      <c r="EJ258" s="188"/>
      <c r="EK258" s="188"/>
      <c r="EL258" s="188"/>
      <c r="EM258" s="188"/>
      <c r="EN258" s="188"/>
      <c r="EO258" s="188"/>
      <c r="EP258" s="188"/>
      <c r="EQ258" s="188"/>
      <c r="ER258" s="188"/>
      <c r="ES258" s="188"/>
      <c r="ET258" s="188"/>
      <c r="EU258" s="188"/>
      <c r="EV258" s="188"/>
      <c r="EW258" s="188"/>
      <c r="EX258" s="188"/>
      <c r="EY258" s="188"/>
      <c r="EZ258" s="188"/>
      <c r="FA258" s="188"/>
      <c r="FB258" s="188"/>
      <c r="FC258" s="188"/>
      <c r="FD258" s="188"/>
      <c r="FE258" s="188"/>
      <c r="FF258" s="188"/>
      <c r="FG258" s="188"/>
      <c r="FH258" s="188"/>
      <c r="FI258" s="188"/>
      <c r="FJ258" s="188"/>
      <c r="FK258" s="188"/>
      <c r="FL258" s="188"/>
      <c r="FM258" s="188"/>
      <c r="FN258" s="188"/>
      <c r="FO258" s="188"/>
      <c r="FP258" s="188"/>
      <c r="FQ258" s="188"/>
      <c r="FR258" s="188"/>
      <c r="FS258" s="188"/>
      <c r="FT258" s="188"/>
      <c r="FU258" s="188"/>
      <c r="FV258" s="188"/>
      <c r="FW258" s="188"/>
      <c r="FX258" s="188"/>
      <c r="FY258" s="188"/>
      <c r="FZ258" s="188"/>
      <c r="GA258" s="188"/>
      <c r="GB258" s="188"/>
      <c r="GC258" s="188"/>
      <c r="GD258" s="188"/>
      <c r="GE258" s="188"/>
      <c r="GF258" s="188"/>
      <c r="GG258" s="188"/>
      <c r="GH258" s="188"/>
      <c r="GI258" s="188"/>
      <c r="GJ258" s="188"/>
      <c r="GK258" s="188"/>
      <c r="GL258" s="188"/>
      <c r="GM258" s="188"/>
      <c r="GN258" s="188"/>
      <c r="GO258" s="188"/>
      <c r="GP258" s="188"/>
      <c r="GQ258" s="188"/>
      <c r="GR258" s="188"/>
      <c r="GS258" s="188"/>
      <c r="GT258" s="188"/>
      <c r="GU258" s="188"/>
      <c r="GV258" s="188"/>
      <c r="GW258" s="188"/>
      <c r="GX258" s="188"/>
      <c r="GY258" s="188"/>
      <c r="GZ258" s="188"/>
      <c r="HA258" s="188"/>
      <c r="HB258" s="188"/>
      <c r="HC258" s="188"/>
      <c r="HD258" s="188"/>
      <c r="HE258" s="188"/>
      <c r="HF258" s="188"/>
      <c r="HG258" s="188"/>
      <c r="HH258" s="188"/>
      <c r="HI258" s="188"/>
      <c r="HJ258" s="188"/>
      <c r="HK258" s="188"/>
      <c r="HL258" s="188"/>
      <c r="HM258" s="188"/>
      <c r="HN258" s="188"/>
      <c r="HO258" s="188"/>
      <c r="HP258" s="188"/>
      <c r="HQ258" s="188"/>
      <c r="HR258" s="188"/>
      <c r="HS258" s="188"/>
      <c r="HT258" s="188"/>
      <c r="HU258" s="188"/>
      <c r="HV258" s="188"/>
      <c r="HW258" s="188"/>
      <c r="HX258" s="188"/>
      <c r="HY258" s="188"/>
      <c r="HZ258" s="188"/>
      <c r="IA258" s="188"/>
      <c r="IB258" s="188"/>
      <c r="IC258" s="188"/>
      <c r="ID258" s="188"/>
      <c r="IE258" s="188"/>
      <c r="IF258" s="188"/>
      <c r="IG258" s="188"/>
      <c r="IH258" s="188"/>
      <c r="II258" s="188"/>
      <c r="IJ258" s="188"/>
      <c r="IK258" s="188"/>
      <c r="IL258" s="188"/>
      <c r="IM258" s="188"/>
      <c r="IN258" s="220"/>
    </row>
    <row r="259" spans="1:248" s="221" customFormat="1" x14ac:dyDescent="0.2">
      <c r="A259" s="188"/>
      <c r="B259" s="190" t="s">
        <v>112</v>
      </c>
      <c r="C259" s="191">
        <v>108</v>
      </c>
      <c r="D259" s="192">
        <v>130</v>
      </c>
      <c r="E259" s="193">
        <v>1.2037037037037037</v>
      </c>
      <c r="F259" s="192">
        <v>130</v>
      </c>
      <c r="G259" s="193">
        <v>1.2037037037037037</v>
      </c>
      <c r="H259" s="192">
        <v>113</v>
      </c>
      <c r="I259" s="193">
        <v>1.0462962962962963</v>
      </c>
      <c r="J259" s="192">
        <v>130</v>
      </c>
      <c r="K259" s="193">
        <v>1.2037037037037037</v>
      </c>
      <c r="L259" s="192">
        <v>130</v>
      </c>
      <c r="M259" s="193">
        <v>1.2037037037037037</v>
      </c>
      <c r="N259" s="192">
        <v>123</v>
      </c>
      <c r="O259" s="193">
        <v>1.1388888888888888</v>
      </c>
      <c r="P259" s="192">
        <v>137</v>
      </c>
      <c r="Q259" s="193">
        <v>1.2685185185185186</v>
      </c>
      <c r="R259" s="192">
        <v>48</v>
      </c>
      <c r="S259" s="193">
        <v>0.44444444444444442</v>
      </c>
      <c r="T259" s="191">
        <v>133</v>
      </c>
      <c r="U259" s="192">
        <v>148</v>
      </c>
      <c r="V259" s="193">
        <v>1.112781954887218</v>
      </c>
      <c r="W259" s="192">
        <v>92</v>
      </c>
      <c r="X259" s="193">
        <v>0.69172932330827064</v>
      </c>
      <c r="Y259" s="192">
        <v>148</v>
      </c>
      <c r="Z259" s="193">
        <v>1.112781954887218</v>
      </c>
      <c r="AA259" s="192">
        <v>146</v>
      </c>
      <c r="AB259" s="193">
        <v>1.0977443609022557</v>
      </c>
      <c r="AC259" s="192">
        <v>106</v>
      </c>
      <c r="AD259" s="193">
        <v>0.79699248120300747</v>
      </c>
      <c r="AE259" s="192">
        <v>148</v>
      </c>
      <c r="AF259" s="193">
        <v>1.112781954887218</v>
      </c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88"/>
      <c r="DX259" s="188"/>
      <c r="DY259" s="188"/>
      <c r="DZ259" s="188"/>
      <c r="EA259" s="188"/>
      <c r="EB259" s="188"/>
      <c r="EC259" s="188"/>
      <c r="ED259" s="188"/>
      <c r="EE259" s="188"/>
      <c r="EF259" s="188"/>
      <c r="EG259" s="188"/>
      <c r="EH259" s="188"/>
      <c r="EI259" s="188"/>
      <c r="EJ259" s="188"/>
      <c r="EK259" s="188"/>
      <c r="EL259" s="188"/>
      <c r="EM259" s="188"/>
      <c r="EN259" s="188"/>
      <c r="EO259" s="188"/>
      <c r="EP259" s="188"/>
      <c r="EQ259" s="188"/>
      <c r="ER259" s="188"/>
      <c r="ES259" s="188"/>
      <c r="ET259" s="188"/>
      <c r="EU259" s="188"/>
      <c r="EV259" s="188"/>
      <c r="EW259" s="188"/>
      <c r="EX259" s="188"/>
      <c r="EY259" s="188"/>
      <c r="EZ259" s="188"/>
      <c r="FA259" s="188"/>
      <c r="FB259" s="188"/>
      <c r="FC259" s="188"/>
      <c r="FD259" s="188"/>
      <c r="FE259" s="188"/>
      <c r="FF259" s="188"/>
      <c r="FG259" s="188"/>
      <c r="FH259" s="188"/>
      <c r="FI259" s="188"/>
      <c r="FJ259" s="188"/>
      <c r="FK259" s="188"/>
      <c r="FL259" s="188"/>
      <c r="FM259" s="188"/>
      <c r="FN259" s="188"/>
      <c r="FO259" s="188"/>
      <c r="FP259" s="188"/>
      <c r="FQ259" s="188"/>
      <c r="FR259" s="188"/>
      <c r="FS259" s="188"/>
      <c r="FT259" s="188"/>
      <c r="FU259" s="188"/>
      <c r="FV259" s="188"/>
      <c r="FW259" s="188"/>
      <c r="FX259" s="188"/>
      <c r="FY259" s="188"/>
      <c r="FZ259" s="188"/>
      <c r="GA259" s="188"/>
      <c r="GB259" s="188"/>
      <c r="GC259" s="188"/>
      <c r="GD259" s="188"/>
      <c r="GE259" s="188"/>
      <c r="GF259" s="188"/>
      <c r="GG259" s="188"/>
      <c r="GH259" s="188"/>
      <c r="GI259" s="188"/>
      <c r="GJ259" s="188"/>
      <c r="GK259" s="188"/>
      <c r="GL259" s="188"/>
      <c r="GM259" s="188"/>
      <c r="GN259" s="188"/>
      <c r="GO259" s="188"/>
      <c r="GP259" s="188"/>
      <c r="GQ259" s="188"/>
      <c r="GR259" s="188"/>
      <c r="GS259" s="188"/>
      <c r="GT259" s="188"/>
      <c r="GU259" s="188"/>
      <c r="GV259" s="188"/>
      <c r="GW259" s="188"/>
      <c r="GX259" s="188"/>
      <c r="GY259" s="188"/>
      <c r="GZ259" s="188"/>
      <c r="HA259" s="188"/>
      <c r="HB259" s="188"/>
      <c r="HC259" s="188"/>
      <c r="HD259" s="188"/>
      <c r="HE259" s="188"/>
      <c r="HF259" s="188"/>
      <c r="HG259" s="188"/>
      <c r="HH259" s="188"/>
      <c r="HI259" s="188"/>
      <c r="HJ259" s="188"/>
      <c r="HK259" s="188"/>
      <c r="HL259" s="188"/>
      <c r="HM259" s="188"/>
      <c r="HN259" s="188"/>
      <c r="HO259" s="188"/>
      <c r="HP259" s="188"/>
      <c r="HQ259" s="188"/>
      <c r="HR259" s="188"/>
      <c r="HS259" s="188"/>
      <c r="HT259" s="188"/>
      <c r="HU259" s="188"/>
      <c r="HV259" s="188"/>
      <c r="HW259" s="188"/>
      <c r="HX259" s="188"/>
      <c r="HY259" s="188"/>
      <c r="HZ259" s="188"/>
      <c r="IA259" s="188"/>
      <c r="IB259" s="188"/>
      <c r="IC259" s="188"/>
      <c r="ID259" s="188"/>
      <c r="IE259" s="188"/>
      <c r="IF259" s="188"/>
      <c r="IG259" s="188"/>
      <c r="IH259" s="188"/>
      <c r="II259" s="188"/>
      <c r="IJ259" s="188"/>
      <c r="IK259" s="188"/>
      <c r="IL259" s="188"/>
      <c r="IM259" s="188"/>
      <c r="IN259" s="220"/>
    </row>
    <row r="260" spans="1:248" s="221" customFormat="1" x14ac:dyDescent="0.2">
      <c r="A260" s="188"/>
      <c r="B260" s="190" t="s">
        <v>113</v>
      </c>
      <c r="C260" s="191">
        <v>495</v>
      </c>
      <c r="D260" s="192">
        <v>540</v>
      </c>
      <c r="E260" s="193">
        <v>1.0909090909090908</v>
      </c>
      <c r="F260" s="192">
        <v>536</v>
      </c>
      <c r="G260" s="193">
        <v>1.0828282828282829</v>
      </c>
      <c r="H260" s="192">
        <v>209</v>
      </c>
      <c r="I260" s="193">
        <v>0.42222222222222222</v>
      </c>
      <c r="J260" s="192">
        <v>535</v>
      </c>
      <c r="K260" s="193">
        <v>1.0808080808080809</v>
      </c>
      <c r="L260" s="192">
        <v>535</v>
      </c>
      <c r="M260" s="193">
        <v>1.0808080808080809</v>
      </c>
      <c r="N260" s="192">
        <v>444</v>
      </c>
      <c r="O260" s="193">
        <v>0.89696969696969697</v>
      </c>
      <c r="P260" s="192">
        <v>502</v>
      </c>
      <c r="Q260" s="193">
        <v>1.0141414141414142</v>
      </c>
      <c r="R260" s="192">
        <v>390</v>
      </c>
      <c r="S260" s="193">
        <v>0.78787878787878785</v>
      </c>
      <c r="T260" s="191">
        <v>503</v>
      </c>
      <c r="U260" s="192">
        <v>487</v>
      </c>
      <c r="V260" s="193">
        <v>0.96819085487077539</v>
      </c>
      <c r="W260" s="192">
        <v>438</v>
      </c>
      <c r="X260" s="193">
        <v>0.87077534791252487</v>
      </c>
      <c r="Y260" s="192">
        <v>494</v>
      </c>
      <c r="Z260" s="193">
        <v>0.98210735586481113</v>
      </c>
      <c r="AA260" s="192">
        <v>490</v>
      </c>
      <c r="AB260" s="193">
        <v>0.97415506958250497</v>
      </c>
      <c r="AC260" s="192">
        <v>134</v>
      </c>
      <c r="AD260" s="193">
        <v>0.26640159045725648</v>
      </c>
      <c r="AE260" s="192">
        <v>489</v>
      </c>
      <c r="AF260" s="193">
        <v>0.97216699801192841</v>
      </c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88"/>
      <c r="DX260" s="188"/>
      <c r="DY260" s="188"/>
      <c r="DZ260" s="188"/>
      <c r="EA260" s="188"/>
      <c r="EB260" s="188"/>
      <c r="EC260" s="188"/>
      <c r="ED260" s="188"/>
      <c r="EE260" s="188"/>
      <c r="EF260" s="188"/>
      <c r="EG260" s="188"/>
      <c r="EH260" s="188"/>
      <c r="EI260" s="188"/>
      <c r="EJ260" s="188"/>
      <c r="EK260" s="188"/>
      <c r="EL260" s="188"/>
      <c r="EM260" s="188"/>
      <c r="EN260" s="188"/>
      <c r="EO260" s="188"/>
      <c r="EP260" s="188"/>
      <c r="EQ260" s="188"/>
      <c r="ER260" s="188"/>
      <c r="ES260" s="188"/>
      <c r="ET260" s="188"/>
      <c r="EU260" s="188"/>
      <c r="EV260" s="188"/>
      <c r="EW260" s="188"/>
      <c r="EX260" s="188"/>
      <c r="EY260" s="188"/>
      <c r="EZ260" s="188"/>
      <c r="FA260" s="188"/>
      <c r="FB260" s="188"/>
      <c r="FC260" s="188"/>
      <c r="FD260" s="188"/>
      <c r="FE260" s="188"/>
      <c r="FF260" s="188"/>
      <c r="FG260" s="188"/>
      <c r="FH260" s="188"/>
      <c r="FI260" s="188"/>
      <c r="FJ260" s="188"/>
      <c r="FK260" s="188"/>
      <c r="FL260" s="188"/>
      <c r="FM260" s="188"/>
      <c r="FN260" s="188"/>
      <c r="FO260" s="188"/>
      <c r="FP260" s="188"/>
      <c r="FQ260" s="188"/>
      <c r="FR260" s="188"/>
      <c r="FS260" s="188"/>
      <c r="FT260" s="188"/>
      <c r="FU260" s="188"/>
      <c r="FV260" s="188"/>
      <c r="FW260" s="188"/>
      <c r="FX260" s="188"/>
      <c r="FY260" s="188"/>
      <c r="FZ260" s="188"/>
      <c r="GA260" s="188"/>
      <c r="GB260" s="188"/>
      <c r="GC260" s="188"/>
      <c r="GD260" s="188"/>
      <c r="GE260" s="188"/>
      <c r="GF260" s="188"/>
      <c r="GG260" s="188"/>
      <c r="GH260" s="188"/>
      <c r="GI260" s="188"/>
      <c r="GJ260" s="188"/>
      <c r="GK260" s="188"/>
      <c r="GL260" s="188"/>
      <c r="GM260" s="188"/>
      <c r="GN260" s="188"/>
      <c r="GO260" s="188"/>
      <c r="GP260" s="188"/>
      <c r="GQ260" s="188"/>
      <c r="GR260" s="188"/>
      <c r="GS260" s="188"/>
      <c r="GT260" s="188"/>
      <c r="GU260" s="188"/>
      <c r="GV260" s="188"/>
      <c r="GW260" s="188"/>
      <c r="GX260" s="188"/>
      <c r="GY260" s="188"/>
      <c r="GZ260" s="188"/>
      <c r="HA260" s="188"/>
      <c r="HB260" s="188"/>
      <c r="HC260" s="188"/>
      <c r="HD260" s="188"/>
      <c r="HE260" s="188"/>
      <c r="HF260" s="188"/>
      <c r="HG260" s="188"/>
      <c r="HH260" s="188"/>
      <c r="HI260" s="188"/>
      <c r="HJ260" s="188"/>
      <c r="HK260" s="188"/>
      <c r="HL260" s="188"/>
      <c r="HM260" s="188"/>
      <c r="HN260" s="188"/>
      <c r="HO260" s="188"/>
      <c r="HP260" s="188"/>
      <c r="HQ260" s="188"/>
      <c r="HR260" s="188"/>
      <c r="HS260" s="188"/>
      <c r="HT260" s="188"/>
      <c r="HU260" s="188"/>
      <c r="HV260" s="188"/>
      <c r="HW260" s="188"/>
      <c r="HX260" s="188"/>
      <c r="HY260" s="188"/>
      <c r="HZ260" s="188"/>
      <c r="IA260" s="188"/>
      <c r="IB260" s="188"/>
      <c r="IC260" s="188"/>
      <c r="ID260" s="188"/>
      <c r="IE260" s="188"/>
      <c r="IF260" s="188"/>
      <c r="IG260" s="188"/>
      <c r="IH260" s="188"/>
      <c r="II260" s="188"/>
      <c r="IJ260" s="188"/>
      <c r="IK260" s="188"/>
      <c r="IL260" s="188"/>
      <c r="IM260" s="188"/>
      <c r="IN260" s="220"/>
    </row>
    <row r="261" spans="1:248" s="221" customFormat="1" x14ac:dyDescent="0.2">
      <c r="A261" s="188"/>
      <c r="B261" s="190" t="s">
        <v>114</v>
      </c>
      <c r="C261" s="191">
        <v>954</v>
      </c>
      <c r="D261" s="192">
        <v>968</v>
      </c>
      <c r="E261" s="193">
        <v>1.0146750524109014</v>
      </c>
      <c r="F261" s="192">
        <v>960</v>
      </c>
      <c r="G261" s="193">
        <v>1.0062893081761006</v>
      </c>
      <c r="H261" s="192">
        <v>447</v>
      </c>
      <c r="I261" s="193">
        <v>0.46855345911949686</v>
      </c>
      <c r="J261" s="192">
        <v>960</v>
      </c>
      <c r="K261" s="193">
        <v>1.0062893081761006</v>
      </c>
      <c r="L261" s="192">
        <v>960</v>
      </c>
      <c r="M261" s="193">
        <v>1.0062893081761006</v>
      </c>
      <c r="N261" s="192">
        <v>1004</v>
      </c>
      <c r="O261" s="193">
        <v>1.0524109014675052</v>
      </c>
      <c r="P261" s="192">
        <v>1013</v>
      </c>
      <c r="Q261" s="193">
        <v>1.0618448637316562</v>
      </c>
      <c r="R261" s="192">
        <v>533</v>
      </c>
      <c r="S261" s="193">
        <v>0.55870020964360589</v>
      </c>
      <c r="T261" s="191">
        <v>981</v>
      </c>
      <c r="U261" s="192">
        <v>1000</v>
      </c>
      <c r="V261" s="193">
        <v>1.019367991845056</v>
      </c>
      <c r="W261" s="192">
        <v>874</v>
      </c>
      <c r="X261" s="193">
        <v>0.89092762487257904</v>
      </c>
      <c r="Y261" s="192">
        <v>1008</v>
      </c>
      <c r="Z261" s="193">
        <v>1.0275229357798166</v>
      </c>
      <c r="AA261" s="192">
        <v>979</v>
      </c>
      <c r="AB261" s="193">
        <v>0.99796126401630991</v>
      </c>
      <c r="AC261" s="192">
        <v>883</v>
      </c>
      <c r="AD261" s="193">
        <v>0.90010193679918449</v>
      </c>
      <c r="AE261" s="192">
        <v>993</v>
      </c>
      <c r="AF261" s="193">
        <v>1.0122324159021407</v>
      </c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88"/>
      <c r="DX261" s="188"/>
      <c r="DY261" s="188"/>
      <c r="DZ261" s="188"/>
      <c r="EA261" s="188"/>
      <c r="EB261" s="188"/>
      <c r="EC261" s="188"/>
      <c r="ED261" s="188"/>
      <c r="EE261" s="188"/>
      <c r="EF261" s="188"/>
      <c r="EG261" s="188"/>
      <c r="EH261" s="188"/>
      <c r="EI261" s="188"/>
      <c r="EJ261" s="188"/>
      <c r="EK261" s="188"/>
      <c r="EL261" s="188"/>
      <c r="EM261" s="188"/>
      <c r="EN261" s="188"/>
      <c r="EO261" s="188"/>
      <c r="EP261" s="188"/>
      <c r="EQ261" s="188"/>
      <c r="ER261" s="188"/>
      <c r="ES261" s="188"/>
      <c r="ET261" s="188"/>
      <c r="EU261" s="188"/>
      <c r="EV261" s="188"/>
      <c r="EW261" s="188"/>
      <c r="EX261" s="188"/>
      <c r="EY261" s="188"/>
      <c r="EZ261" s="188"/>
      <c r="FA261" s="188"/>
      <c r="FB261" s="188"/>
      <c r="FC261" s="188"/>
      <c r="FD261" s="188"/>
      <c r="FE261" s="188"/>
      <c r="FF261" s="188"/>
      <c r="FG261" s="188"/>
      <c r="FH261" s="188"/>
      <c r="FI261" s="188"/>
      <c r="FJ261" s="188"/>
      <c r="FK261" s="188"/>
      <c r="FL261" s="188"/>
      <c r="FM261" s="188"/>
      <c r="FN261" s="188"/>
      <c r="FO261" s="188"/>
      <c r="FP261" s="188"/>
      <c r="FQ261" s="188"/>
      <c r="FR261" s="188"/>
      <c r="FS261" s="188"/>
      <c r="FT261" s="188"/>
      <c r="FU261" s="188"/>
      <c r="FV261" s="188"/>
      <c r="FW261" s="188"/>
      <c r="FX261" s="188"/>
      <c r="FY261" s="188"/>
      <c r="FZ261" s="188"/>
      <c r="GA261" s="188"/>
      <c r="GB261" s="188"/>
      <c r="GC261" s="188"/>
      <c r="GD261" s="188"/>
      <c r="GE261" s="188"/>
      <c r="GF261" s="188"/>
      <c r="GG261" s="188"/>
      <c r="GH261" s="188"/>
      <c r="GI261" s="188"/>
      <c r="GJ261" s="188"/>
      <c r="GK261" s="188"/>
      <c r="GL261" s="188"/>
      <c r="GM261" s="188"/>
      <c r="GN261" s="188"/>
      <c r="GO261" s="188"/>
      <c r="GP261" s="188"/>
      <c r="GQ261" s="188"/>
      <c r="GR261" s="188"/>
      <c r="GS261" s="188"/>
      <c r="GT261" s="188"/>
      <c r="GU261" s="188"/>
      <c r="GV261" s="188"/>
      <c r="GW261" s="188"/>
      <c r="GX261" s="188"/>
      <c r="GY261" s="188"/>
      <c r="GZ261" s="188"/>
      <c r="HA261" s="188"/>
      <c r="HB261" s="188"/>
      <c r="HC261" s="188"/>
      <c r="HD261" s="188"/>
      <c r="HE261" s="188"/>
      <c r="HF261" s="188"/>
      <c r="HG261" s="188"/>
      <c r="HH261" s="188"/>
      <c r="HI261" s="188"/>
      <c r="HJ261" s="188"/>
      <c r="HK261" s="188"/>
      <c r="HL261" s="188"/>
      <c r="HM261" s="188"/>
      <c r="HN261" s="188"/>
      <c r="HO261" s="188"/>
      <c r="HP261" s="188"/>
      <c r="HQ261" s="188"/>
      <c r="HR261" s="188"/>
      <c r="HS261" s="188"/>
      <c r="HT261" s="188"/>
      <c r="HU261" s="188"/>
      <c r="HV261" s="188"/>
      <c r="HW261" s="188"/>
      <c r="HX261" s="188"/>
      <c r="HY261" s="188"/>
      <c r="HZ261" s="188"/>
      <c r="IA261" s="188"/>
      <c r="IB261" s="188"/>
      <c r="IC261" s="188"/>
      <c r="ID261" s="188"/>
      <c r="IE261" s="188"/>
      <c r="IF261" s="188"/>
      <c r="IG261" s="188"/>
      <c r="IH261" s="188"/>
      <c r="II261" s="188"/>
      <c r="IJ261" s="188"/>
      <c r="IK261" s="188"/>
      <c r="IL261" s="188"/>
      <c r="IM261" s="188"/>
      <c r="IN261" s="220"/>
    </row>
    <row r="262" spans="1:248" s="221" customFormat="1" x14ac:dyDescent="0.2">
      <c r="A262" s="188"/>
      <c r="B262" s="222" t="s">
        <v>115</v>
      </c>
      <c r="C262" s="191">
        <v>415</v>
      </c>
      <c r="D262" s="192">
        <v>448</v>
      </c>
      <c r="E262" s="193">
        <v>1.0795180722891566</v>
      </c>
      <c r="F262" s="192">
        <v>448</v>
      </c>
      <c r="G262" s="193">
        <v>1.0795180722891566</v>
      </c>
      <c r="H262" s="192">
        <v>102</v>
      </c>
      <c r="I262" s="193">
        <v>0.24578313253012049</v>
      </c>
      <c r="J262" s="192">
        <v>448</v>
      </c>
      <c r="K262" s="193">
        <v>1.0795180722891566</v>
      </c>
      <c r="L262" s="192">
        <v>448</v>
      </c>
      <c r="M262" s="193">
        <v>1.0795180722891566</v>
      </c>
      <c r="N262" s="192">
        <v>446</v>
      </c>
      <c r="O262" s="193">
        <v>1.074698795180723</v>
      </c>
      <c r="P262" s="192">
        <v>454</v>
      </c>
      <c r="Q262" s="193">
        <v>1.0939759036144578</v>
      </c>
      <c r="R262" s="192">
        <v>315</v>
      </c>
      <c r="S262" s="193">
        <v>0.75903614457831325</v>
      </c>
      <c r="T262" s="191">
        <v>416</v>
      </c>
      <c r="U262" s="192">
        <v>453</v>
      </c>
      <c r="V262" s="193">
        <v>1.0889423076923077</v>
      </c>
      <c r="W262" s="192">
        <v>422</v>
      </c>
      <c r="X262" s="193">
        <v>1.0144230769230769</v>
      </c>
      <c r="Y262" s="192">
        <v>456</v>
      </c>
      <c r="Z262" s="193">
        <v>1.0961538461538463</v>
      </c>
      <c r="AA262" s="192">
        <v>446</v>
      </c>
      <c r="AB262" s="193">
        <v>1.0721153846153846</v>
      </c>
      <c r="AC262" s="192">
        <v>439</v>
      </c>
      <c r="AD262" s="193">
        <v>1.0552884615384615</v>
      </c>
      <c r="AE262" s="192">
        <v>449</v>
      </c>
      <c r="AF262" s="193">
        <v>1.0793269230769231</v>
      </c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88"/>
      <c r="DX262" s="188"/>
      <c r="DY262" s="188"/>
      <c r="DZ262" s="188"/>
      <c r="EA262" s="188"/>
      <c r="EB262" s="188"/>
      <c r="EC262" s="188"/>
      <c r="ED262" s="188"/>
      <c r="EE262" s="188"/>
      <c r="EF262" s="188"/>
      <c r="EG262" s="188"/>
      <c r="EH262" s="188"/>
      <c r="EI262" s="188"/>
      <c r="EJ262" s="188"/>
      <c r="EK262" s="188"/>
      <c r="EL262" s="188"/>
      <c r="EM262" s="188"/>
      <c r="EN262" s="188"/>
      <c r="EO262" s="188"/>
      <c r="EP262" s="188"/>
      <c r="EQ262" s="188"/>
      <c r="ER262" s="188"/>
      <c r="ES262" s="188"/>
      <c r="ET262" s="188"/>
      <c r="EU262" s="188"/>
      <c r="EV262" s="188"/>
      <c r="EW262" s="188"/>
      <c r="EX262" s="188"/>
      <c r="EY262" s="188"/>
      <c r="EZ262" s="188"/>
      <c r="FA262" s="188"/>
      <c r="FB262" s="188"/>
      <c r="FC262" s="188"/>
      <c r="FD262" s="188"/>
      <c r="FE262" s="188"/>
      <c r="FF262" s="188"/>
      <c r="FG262" s="188"/>
      <c r="FH262" s="188"/>
      <c r="FI262" s="188"/>
      <c r="FJ262" s="188"/>
      <c r="FK262" s="188"/>
      <c r="FL262" s="188"/>
      <c r="FM262" s="188"/>
      <c r="FN262" s="188"/>
      <c r="FO262" s="188"/>
      <c r="FP262" s="188"/>
      <c r="FQ262" s="188"/>
      <c r="FR262" s="188"/>
      <c r="FS262" s="188"/>
      <c r="FT262" s="188"/>
      <c r="FU262" s="188"/>
      <c r="FV262" s="188"/>
      <c r="FW262" s="188"/>
      <c r="FX262" s="188"/>
      <c r="FY262" s="188"/>
      <c r="FZ262" s="188"/>
      <c r="GA262" s="188"/>
      <c r="GB262" s="188"/>
      <c r="GC262" s="188"/>
      <c r="GD262" s="188"/>
      <c r="GE262" s="188"/>
      <c r="GF262" s="188"/>
      <c r="GG262" s="188"/>
      <c r="GH262" s="188"/>
      <c r="GI262" s="188"/>
      <c r="GJ262" s="188"/>
      <c r="GK262" s="188"/>
      <c r="GL262" s="188"/>
      <c r="GM262" s="188"/>
      <c r="GN262" s="188"/>
      <c r="GO262" s="188"/>
      <c r="GP262" s="188"/>
      <c r="GQ262" s="188"/>
      <c r="GR262" s="188"/>
      <c r="GS262" s="188"/>
      <c r="GT262" s="188"/>
      <c r="GU262" s="188"/>
      <c r="GV262" s="188"/>
      <c r="GW262" s="188"/>
      <c r="GX262" s="188"/>
      <c r="GY262" s="188"/>
      <c r="GZ262" s="188"/>
      <c r="HA262" s="188"/>
      <c r="HB262" s="188"/>
      <c r="HC262" s="188"/>
      <c r="HD262" s="188"/>
      <c r="HE262" s="188"/>
      <c r="HF262" s="188"/>
      <c r="HG262" s="188"/>
      <c r="HH262" s="188"/>
      <c r="HI262" s="188"/>
      <c r="HJ262" s="188"/>
      <c r="HK262" s="188"/>
      <c r="HL262" s="188"/>
      <c r="HM262" s="188"/>
      <c r="HN262" s="188"/>
      <c r="HO262" s="188"/>
      <c r="HP262" s="188"/>
      <c r="HQ262" s="188"/>
      <c r="HR262" s="188"/>
      <c r="HS262" s="188"/>
      <c r="HT262" s="188"/>
      <c r="HU262" s="188"/>
      <c r="HV262" s="188"/>
      <c r="HW262" s="188"/>
      <c r="HX262" s="188"/>
      <c r="HY262" s="188"/>
      <c r="HZ262" s="188"/>
      <c r="IA262" s="188"/>
      <c r="IB262" s="188"/>
      <c r="IC262" s="188"/>
      <c r="ID262" s="188"/>
      <c r="IE262" s="188"/>
      <c r="IF262" s="188"/>
      <c r="IG262" s="188"/>
      <c r="IH262" s="188"/>
      <c r="II262" s="188"/>
      <c r="IJ262" s="188"/>
      <c r="IK262" s="188"/>
      <c r="IL262" s="188"/>
      <c r="IM262" s="188"/>
      <c r="IN262" s="220"/>
    </row>
    <row r="263" spans="1:248" s="221" customFormat="1" x14ac:dyDescent="0.2">
      <c r="A263" s="188"/>
      <c r="B263" s="222" t="s">
        <v>116</v>
      </c>
      <c r="C263" s="191">
        <v>517</v>
      </c>
      <c r="D263" s="192">
        <v>572</v>
      </c>
      <c r="E263" s="193">
        <v>1.1063829787234043</v>
      </c>
      <c r="F263" s="192">
        <v>572</v>
      </c>
      <c r="G263" s="193">
        <v>1.1063829787234043</v>
      </c>
      <c r="H263" s="192">
        <v>260</v>
      </c>
      <c r="I263" s="193">
        <v>0.50290135396518376</v>
      </c>
      <c r="J263" s="192">
        <v>572</v>
      </c>
      <c r="K263" s="193">
        <v>1.1063829787234043</v>
      </c>
      <c r="L263" s="192">
        <v>572</v>
      </c>
      <c r="M263" s="193">
        <v>1.1063829787234043</v>
      </c>
      <c r="N263" s="192">
        <v>548</v>
      </c>
      <c r="O263" s="193">
        <v>1.0599613152804641</v>
      </c>
      <c r="P263" s="192">
        <v>548</v>
      </c>
      <c r="Q263" s="193">
        <v>1.0599613152804641</v>
      </c>
      <c r="R263" s="192">
        <v>454</v>
      </c>
      <c r="S263" s="193">
        <v>0.87814313346228234</v>
      </c>
      <c r="T263" s="191">
        <v>528</v>
      </c>
      <c r="U263" s="192">
        <v>550</v>
      </c>
      <c r="V263" s="193">
        <v>1.0416666666666667</v>
      </c>
      <c r="W263" s="192">
        <v>542</v>
      </c>
      <c r="X263" s="193">
        <v>1.0265151515151516</v>
      </c>
      <c r="Y263" s="192">
        <v>550</v>
      </c>
      <c r="Z263" s="193">
        <v>1.0416666666666667</v>
      </c>
      <c r="AA263" s="192">
        <v>550</v>
      </c>
      <c r="AB263" s="193">
        <v>1.0416666666666667</v>
      </c>
      <c r="AC263" s="192">
        <v>525</v>
      </c>
      <c r="AD263" s="193">
        <v>0.99431818181818177</v>
      </c>
      <c r="AE263" s="192">
        <v>551</v>
      </c>
      <c r="AF263" s="193">
        <v>1.043560606060606</v>
      </c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88"/>
      <c r="DX263" s="188"/>
      <c r="DY263" s="188"/>
      <c r="DZ263" s="188"/>
      <c r="EA263" s="188"/>
      <c r="EB263" s="188"/>
      <c r="EC263" s="188"/>
      <c r="ED263" s="188"/>
      <c r="EE263" s="188"/>
      <c r="EF263" s="188"/>
      <c r="EG263" s="188"/>
      <c r="EH263" s="188"/>
      <c r="EI263" s="188"/>
      <c r="EJ263" s="188"/>
      <c r="EK263" s="188"/>
      <c r="EL263" s="188"/>
      <c r="EM263" s="188"/>
      <c r="EN263" s="188"/>
      <c r="EO263" s="188"/>
      <c r="EP263" s="188"/>
      <c r="EQ263" s="188"/>
      <c r="ER263" s="188"/>
      <c r="ES263" s="188"/>
      <c r="ET263" s="188"/>
      <c r="EU263" s="188"/>
      <c r="EV263" s="188"/>
      <c r="EW263" s="188"/>
      <c r="EX263" s="188"/>
      <c r="EY263" s="188"/>
      <c r="EZ263" s="188"/>
      <c r="FA263" s="188"/>
      <c r="FB263" s="188"/>
      <c r="FC263" s="188"/>
      <c r="FD263" s="188"/>
      <c r="FE263" s="188"/>
      <c r="FF263" s="188"/>
      <c r="FG263" s="188"/>
      <c r="FH263" s="188"/>
      <c r="FI263" s="188"/>
      <c r="FJ263" s="188"/>
      <c r="FK263" s="188"/>
      <c r="FL263" s="188"/>
      <c r="FM263" s="188"/>
      <c r="FN263" s="188"/>
      <c r="FO263" s="188"/>
      <c r="FP263" s="188"/>
      <c r="FQ263" s="188"/>
      <c r="FR263" s="188"/>
      <c r="FS263" s="188"/>
      <c r="FT263" s="188"/>
      <c r="FU263" s="188"/>
      <c r="FV263" s="188"/>
      <c r="FW263" s="188"/>
      <c r="FX263" s="188"/>
      <c r="FY263" s="188"/>
      <c r="FZ263" s="188"/>
      <c r="GA263" s="188"/>
      <c r="GB263" s="188"/>
      <c r="GC263" s="188"/>
      <c r="GD263" s="188"/>
      <c r="GE263" s="188"/>
      <c r="GF263" s="188"/>
      <c r="GG263" s="188"/>
      <c r="GH263" s="188"/>
      <c r="GI263" s="188"/>
      <c r="GJ263" s="188"/>
      <c r="GK263" s="188"/>
      <c r="GL263" s="188"/>
      <c r="GM263" s="188"/>
      <c r="GN263" s="188"/>
      <c r="GO263" s="188"/>
      <c r="GP263" s="188"/>
      <c r="GQ263" s="188"/>
      <c r="GR263" s="188"/>
      <c r="GS263" s="188"/>
      <c r="GT263" s="188"/>
      <c r="GU263" s="188"/>
      <c r="GV263" s="188"/>
      <c r="GW263" s="188"/>
      <c r="GX263" s="188"/>
      <c r="GY263" s="188"/>
      <c r="GZ263" s="188"/>
      <c r="HA263" s="188"/>
      <c r="HB263" s="188"/>
      <c r="HC263" s="188"/>
      <c r="HD263" s="188"/>
      <c r="HE263" s="188"/>
      <c r="HF263" s="188"/>
      <c r="HG263" s="188"/>
      <c r="HH263" s="188"/>
      <c r="HI263" s="188"/>
      <c r="HJ263" s="188"/>
      <c r="HK263" s="188"/>
      <c r="HL263" s="188"/>
      <c r="HM263" s="188"/>
      <c r="HN263" s="188"/>
      <c r="HO263" s="188"/>
      <c r="HP263" s="188"/>
      <c r="HQ263" s="188"/>
      <c r="HR263" s="188"/>
      <c r="HS263" s="188"/>
      <c r="HT263" s="188"/>
      <c r="HU263" s="188"/>
      <c r="HV263" s="188"/>
      <c r="HW263" s="188"/>
      <c r="HX263" s="188"/>
      <c r="HY263" s="188"/>
      <c r="HZ263" s="188"/>
      <c r="IA263" s="188"/>
      <c r="IB263" s="188"/>
      <c r="IC263" s="188"/>
      <c r="ID263" s="188"/>
      <c r="IE263" s="188"/>
      <c r="IF263" s="188"/>
      <c r="IG263" s="188"/>
      <c r="IH263" s="188"/>
      <c r="II263" s="188"/>
      <c r="IJ263" s="188"/>
      <c r="IK263" s="188"/>
      <c r="IL263" s="188"/>
      <c r="IM263" s="188"/>
      <c r="IN263" s="220"/>
    </row>
    <row r="264" spans="1:248" s="221" customFormat="1" x14ac:dyDescent="0.2">
      <c r="A264" s="188"/>
      <c r="B264" s="190" t="s">
        <v>117</v>
      </c>
      <c r="C264" s="191">
        <v>2754</v>
      </c>
      <c r="D264" s="192">
        <v>2601</v>
      </c>
      <c r="E264" s="193">
        <v>0.94444444444444442</v>
      </c>
      <c r="F264" s="192">
        <v>2618</v>
      </c>
      <c r="G264" s="193">
        <v>0.95061728395061729</v>
      </c>
      <c r="H264" s="192">
        <v>2666</v>
      </c>
      <c r="I264" s="193">
        <v>0.96804647785039943</v>
      </c>
      <c r="J264" s="192">
        <v>2615</v>
      </c>
      <c r="K264" s="193">
        <v>0.94952795933188094</v>
      </c>
      <c r="L264" s="192">
        <v>2615</v>
      </c>
      <c r="M264" s="193">
        <v>0.94952795933188094</v>
      </c>
      <c r="N264" s="192">
        <v>2556</v>
      </c>
      <c r="O264" s="193">
        <v>0.92810457516339873</v>
      </c>
      <c r="P264" s="192">
        <v>2652</v>
      </c>
      <c r="Q264" s="193">
        <v>0.96296296296296291</v>
      </c>
      <c r="R264" s="192">
        <v>1617</v>
      </c>
      <c r="S264" s="193">
        <v>0.58714596949891062</v>
      </c>
      <c r="T264" s="191">
        <v>2832</v>
      </c>
      <c r="U264" s="192">
        <v>2735</v>
      </c>
      <c r="V264" s="193">
        <v>0.96574858757062143</v>
      </c>
      <c r="W264" s="192">
        <v>2466</v>
      </c>
      <c r="X264" s="193">
        <v>0.87076271186440679</v>
      </c>
      <c r="Y264" s="192">
        <v>2748</v>
      </c>
      <c r="Z264" s="193">
        <v>0.97033898305084743</v>
      </c>
      <c r="AA264" s="192">
        <v>2711</v>
      </c>
      <c r="AB264" s="193">
        <v>0.95727401129943501</v>
      </c>
      <c r="AC264" s="192">
        <v>2281</v>
      </c>
      <c r="AD264" s="193">
        <v>0.80543785310734461</v>
      </c>
      <c r="AE264" s="192">
        <v>2712</v>
      </c>
      <c r="AF264" s="193">
        <v>0.9576271186440678</v>
      </c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88"/>
      <c r="DX264" s="188"/>
      <c r="DY264" s="188"/>
      <c r="DZ264" s="188"/>
      <c r="EA264" s="188"/>
      <c r="EB264" s="188"/>
      <c r="EC264" s="188"/>
      <c r="ED264" s="188"/>
      <c r="EE264" s="188"/>
      <c r="EF264" s="188"/>
      <c r="EG264" s="188"/>
      <c r="EH264" s="188"/>
      <c r="EI264" s="188"/>
      <c r="EJ264" s="188"/>
      <c r="EK264" s="188"/>
      <c r="EL264" s="188"/>
      <c r="EM264" s="188"/>
      <c r="EN264" s="188"/>
      <c r="EO264" s="188"/>
      <c r="EP264" s="188"/>
      <c r="EQ264" s="188"/>
      <c r="ER264" s="188"/>
      <c r="ES264" s="188"/>
      <c r="ET264" s="188"/>
      <c r="EU264" s="188"/>
      <c r="EV264" s="188"/>
      <c r="EW264" s="188"/>
      <c r="EX264" s="188"/>
      <c r="EY264" s="188"/>
      <c r="EZ264" s="188"/>
      <c r="FA264" s="188"/>
      <c r="FB264" s="188"/>
      <c r="FC264" s="188"/>
      <c r="FD264" s="188"/>
      <c r="FE264" s="188"/>
      <c r="FF264" s="188"/>
      <c r="FG264" s="188"/>
      <c r="FH264" s="188"/>
      <c r="FI264" s="188"/>
      <c r="FJ264" s="188"/>
      <c r="FK264" s="188"/>
      <c r="FL264" s="188"/>
      <c r="FM264" s="188"/>
      <c r="FN264" s="188"/>
      <c r="FO264" s="188"/>
      <c r="FP264" s="188"/>
      <c r="FQ264" s="188"/>
      <c r="FR264" s="188"/>
      <c r="FS264" s="188"/>
      <c r="FT264" s="188"/>
      <c r="FU264" s="188"/>
      <c r="FV264" s="188"/>
      <c r="FW264" s="188"/>
      <c r="FX264" s="188"/>
      <c r="FY264" s="188"/>
      <c r="FZ264" s="188"/>
      <c r="GA264" s="188"/>
      <c r="GB264" s="188"/>
      <c r="GC264" s="188"/>
      <c r="GD264" s="188"/>
      <c r="GE264" s="188"/>
      <c r="GF264" s="188"/>
      <c r="GG264" s="188"/>
      <c r="GH264" s="188"/>
      <c r="GI264" s="188"/>
      <c r="GJ264" s="188"/>
      <c r="GK264" s="188"/>
      <c r="GL264" s="188"/>
      <c r="GM264" s="188"/>
      <c r="GN264" s="188"/>
      <c r="GO264" s="188"/>
      <c r="GP264" s="188"/>
      <c r="GQ264" s="188"/>
      <c r="GR264" s="188"/>
      <c r="GS264" s="188"/>
      <c r="GT264" s="188"/>
      <c r="GU264" s="188"/>
      <c r="GV264" s="188"/>
      <c r="GW264" s="188"/>
      <c r="GX264" s="188"/>
      <c r="GY264" s="188"/>
      <c r="GZ264" s="188"/>
      <c r="HA264" s="188"/>
      <c r="HB264" s="188"/>
      <c r="HC264" s="188"/>
      <c r="HD264" s="188"/>
      <c r="HE264" s="188"/>
      <c r="HF264" s="188"/>
      <c r="HG264" s="188"/>
      <c r="HH264" s="188"/>
      <c r="HI264" s="188"/>
      <c r="HJ264" s="188"/>
      <c r="HK264" s="188"/>
      <c r="HL264" s="188"/>
      <c r="HM264" s="188"/>
      <c r="HN264" s="188"/>
      <c r="HO264" s="188"/>
      <c r="HP264" s="188"/>
      <c r="HQ264" s="188"/>
      <c r="HR264" s="188"/>
      <c r="HS264" s="188"/>
      <c r="HT264" s="188"/>
      <c r="HU264" s="188"/>
      <c r="HV264" s="188"/>
      <c r="HW264" s="188"/>
      <c r="HX264" s="188"/>
      <c r="HY264" s="188"/>
      <c r="HZ264" s="188"/>
      <c r="IA264" s="188"/>
      <c r="IB264" s="188"/>
      <c r="IC264" s="188"/>
      <c r="ID264" s="188"/>
      <c r="IE264" s="188"/>
      <c r="IF264" s="188"/>
      <c r="IG264" s="188"/>
      <c r="IH264" s="188"/>
      <c r="II264" s="188"/>
      <c r="IJ264" s="188"/>
      <c r="IK264" s="188"/>
      <c r="IL264" s="188"/>
      <c r="IM264" s="188"/>
      <c r="IN264" s="220"/>
    </row>
    <row r="265" spans="1:248" s="221" customFormat="1" x14ac:dyDescent="0.2">
      <c r="A265" s="188"/>
      <c r="B265" s="190" t="s">
        <v>375</v>
      </c>
      <c r="C265" s="191">
        <v>156</v>
      </c>
      <c r="D265" s="192">
        <v>149</v>
      </c>
      <c r="E265" s="193">
        <v>0.95512820512820518</v>
      </c>
      <c r="F265" s="192">
        <v>149</v>
      </c>
      <c r="G265" s="193">
        <v>0.95512820512820518</v>
      </c>
      <c r="H265" s="192">
        <v>125</v>
      </c>
      <c r="I265" s="193">
        <v>0.80128205128205132</v>
      </c>
      <c r="J265" s="192">
        <v>149</v>
      </c>
      <c r="K265" s="193">
        <v>0.95512820512820518</v>
      </c>
      <c r="L265" s="192">
        <v>149</v>
      </c>
      <c r="M265" s="193">
        <v>0.95512820512820518</v>
      </c>
      <c r="N265" s="192">
        <v>148</v>
      </c>
      <c r="O265" s="193">
        <v>0.94871794871794868</v>
      </c>
      <c r="P265" s="192">
        <v>182</v>
      </c>
      <c r="Q265" s="193">
        <v>1.1666666666666667</v>
      </c>
      <c r="R265" s="192">
        <v>66</v>
      </c>
      <c r="S265" s="193">
        <v>0.42307692307692307</v>
      </c>
      <c r="T265" s="191">
        <v>160</v>
      </c>
      <c r="U265" s="192">
        <v>174</v>
      </c>
      <c r="V265" s="193">
        <v>1.0874999999999999</v>
      </c>
      <c r="W265" s="192">
        <v>146</v>
      </c>
      <c r="X265" s="193">
        <v>0.91249999999999998</v>
      </c>
      <c r="Y265" s="192">
        <v>174</v>
      </c>
      <c r="Z265" s="193">
        <v>1.0874999999999999</v>
      </c>
      <c r="AA265" s="192">
        <v>172</v>
      </c>
      <c r="AB265" s="193">
        <v>1.075</v>
      </c>
      <c r="AC265" s="192">
        <v>146</v>
      </c>
      <c r="AD265" s="193">
        <v>0.91249999999999998</v>
      </c>
      <c r="AE265" s="192">
        <v>174</v>
      </c>
      <c r="AF265" s="193">
        <v>1.0874999999999999</v>
      </c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88"/>
      <c r="DX265" s="188"/>
      <c r="DY265" s="188"/>
      <c r="DZ265" s="188"/>
      <c r="EA265" s="188"/>
      <c r="EB265" s="188"/>
      <c r="EC265" s="188"/>
      <c r="ED265" s="188"/>
      <c r="EE265" s="188"/>
      <c r="EF265" s="188"/>
      <c r="EG265" s="188"/>
      <c r="EH265" s="188"/>
      <c r="EI265" s="188"/>
      <c r="EJ265" s="188"/>
      <c r="EK265" s="188"/>
      <c r="EL265" s="188"/>
      <c r="EM265" s="188"/>
      <c r="EN265" s="188"/>
      <c r="EO265" s="188"/>
      <c r="EP265" s="188"/>
      <c r="EQ265" s="188"/>
      <c r="ER265" s="188"/>
      <c r="ES265" s="188"/>
      <c r="ET265" s="188"/>
      <c r="EU265" s="188"/>
      <c r="EV265" s="188"/>
      <c r="EW265" s="188"/>
      <c r="EX265" s="188"/>
      <c r="EY265" s="188"/>
      <c r="EZ265" s="188"/>
      <c r="FA265" s="188"/>
      <c r="FB265" s="188"/>
      <c r="FC265" s="188"/>
      <c r="FD265" s="188"/>
      <c r="FE265" s="188"/>
      <c r="FF265" s="188"/>
      <c r="FG265" s="188"/>
      <c r="FH265" s="188"/>
      <c r="FI265" s="188"/>
      <c r="FJ265" s="188"/>
      <c r="FK265" s="188"/>
      <c r="FL265" s="188"/>
      <c r="FM265" s="188"/>
      <c r="FN265" s="188"/>
      <c r="FO265" s="188"/>
      <c r="FP265" s="188"/>
      <c r="FQ265" s="188"/>
      <c r="FR265" s="188"/>
      <c r="FS265" s="188"/>
      <c r="FT265" s="188"/>
      <c r="FU265" s="188"/>
      <c r="FV265" s="188"/>
      <c r="FW265" s="188"/>
      <c r="FX265" s="188"/>
      <c r="FY265" s="188"/>
      <c r="FZ265" s="188"/>
      <c r="GA265" s="188"/>
      <c r="GB265" s="188"/>
      <c r="GC265" s="188"/>
      <c r="GD265" s="188"/>
      <c r="GE265" s="188"/>
      <c r="GF265" s="188"/>
      <c r="GG265" s="188"/>
      <c r="GH265" s="188"/>
      <c r="GI265" s="188"/>
      <c r="GJ265" s="188"/>
      <c r="GK265" s="188"/>
      <c r="GL265" s="188"/>
      <c r="GM265" s="188"/>
      <c r="GN265" s="188"/>
      <c r="GO265" s="188"/>
      <c r="GP265" s="188"/>
      <c r="GQ265" s="188"/>
      <c r="GR265" s="188"/>
      <c r="GS265" s="188"/>
      <c r="GT265" s="188"/>
      <c r="GU265" s="188"/>
      <c r="GV265" s="188"/>
      <c r="GW265" s="188"/>
      <c r="GX265" s="188"/>
      <c r="GY265" s="188"/>
      <c r="GZ265" s="188"/>
      <c r="HA265" s="188"/>
      <c r="HB265" s="188"/>
      <c r="HC265" s="188"/>
      <c r="HD265" s="188"/>
      <c r="HE265" s="188"/>
      <c r="HF265" s="188"/>
      <c r="HG265" s="188"/>
      <c r="HH265" s="188"/>
      <c r="HI265" s="188"/>
      <c r="HJ265" s="188"/>
      <c r="HK265" s="188"/>
      <c r="HL265" s="188"/>
      <c r="HM265" s="188"/>
      <c r="HN265" s="188"/>
      <c r="HO265" s="188"/>
      <c r="HP265" s="188"/>
      <c r="HQ265" s="188"/>
      <c r="HR265" s="188"/>
      <c r="HS265" s="188"/>
      <c r="HT265" s="188"/>
      <c r="HU265" s="188"/>
      <c r="HV265" s="188"/>
      <c r="HW265" s="188"/>
      <c r="HX265" s="188"/>
      <c r="HY265" s="188"/>
      <c r="HZ265" s="188"/>
      <c r="IA265" s="188"/>
      <c r="IB265" s="188"/>
      <c r="IC265" s="188"/>
      <c r="ID265" s="188"/>
      <c r="IE265" s="188"/>
      <c r="IF265" s="188"/>
      <c r="IG265" s="188"/>
      <c r="IH265" s="188"/>
      <c r="II265" s="188"/>
      <c r="IJ265" s="188"/>
      <c r="IK265" s="188"/>
      <c r="IL265" s="188"/>
      <c r="IM265" s="188"/>
      <c r="IN265" s="220"/>
    </row>
    <row r="266" spans="1:248" s="189" customFormat="1" x14ac:dyDescent="0.2">
      <c r="A266" s="188"/>
      <c r="B266" s="392" t="s">
        <v>9</v>
      </c>
      <c r="C266" s="392">
        <v>10013</v>
      </c>
      <c r="D266" s="392">
        <v>9957</v>
      </c>
      <c r="E266" s="187">
        <v>0.99440727054828726</v>
      </c>
      <c r="F266" s="392">
        <v>9944</v>
      </c>
      <c r="G266" s="187">
        <v>0.99310895835413959</v>
      </c>
      <c r="H266" s="392">
        <v>9631</v>
      </c>
      <c r="I266" s="187">
        <v>0.96184959552581639</v>
      </c>
      <c r="J266" s="392">
        <v>9940</v>
      </c>
      <c r="K266" s="187">
        <v>0.99270947767901729</v>
      </c>
      <c r="L266" s="392">
        <v>9940</v>
      </c>
      <c r="M266" s="187">
        <v>0.99270947767901729</v>
      </c>
      <c r="N266" s="392">
        <v>9753</v>
      </c>
      <c r="O266" s="187">
        <v>0.97403375611704779</v>
      </c>
      <c r="P266" s="392">
        <v>10051</v>
      </c>
      <c r="Q266" s="187">
        <v>1.0037950664136623</v>
      </c>
      <c r="R266" s="392">
        <v>6414</v>
      </c>
      <c r="S266" s="187">
        <v>0.64056726255867369</v>
      </c>
      <c r="T266" s="392">
        <v>10428</v>
      </c>
      <c r="U266" s="392">
        <v>10264</v>
      </c>
      <c r="V266" s="187">
        <v>0.98427311085538938</v>
      </c>
      <c r="W266" s="392">
        <v>8888</v>
      </c>
      <c r="X266" s="187">
        <v>0.85232067510548526</v>
      </c>
      <c r="Y266" s="392">
        <v>10335</v>
      </c>
      <c r="Z266" s="187">
        <v>0.9910817031070196</v>
      </c>
      <c r="AA266" s="392">
        <v>10071</v>
      </c>
      <c r="AB266" s="187">
        <v>0.96576524741081704</v>
      </c>
      <c r="AC266" s="392">
        <v>8745</v>
      </c>
      <c r="AD266" s="187">
        <v>0.83860759493670889</v>
      </c>
      <c r="AE266" s="392">
        <v>10158</v>
      </c>
      <c r="AF266" s="187">
        <v>0.97410817031070196</v>
      </c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4"/>
      <c r="CA266" s="184"/>
      <c r="CB266" s="184"/>
      <c r="CC266" s="184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88"/>
      <c r="DX266" s="188"/>
      <c r="DY266" s="188"/>
      <c r="DZ266" s="188"/>
      <c r="EA266" s="188"/>
      <c r="EB266" s="188"/>
      <c r="EC266" s="188"/>
      <c r="ED266" s="188"/>
      <c r="EE266" s="188"/>
      <c r="EF266" s="188"/>
      <c r="EG266" s="188"/>
      <c r="EH266" s="188"/>
      <c r="EI266" s="188"/>
      <c r="EJ266" s="188"/>
      <c r="EK266" s="188"/>
      <c r="EL266" s="188"/>
      <c r="EM266" s="188"/>
      <c r="EN266" s="188"/>
      <c r="EO266" s="188"/>
      <c r="EP266" s="188"/>
      <c r="EQ266" s="188"/>
      <c r="ER266" s="188"/>
      <c r="ES266" s="188"/>
      <c r="ET266" s="188"/>
      <c r="EU266" s="188"/>
      <c r="EV266" s="188"/>
      <c r="EW266" s="188"/>
      <c r="EX266" s="188"/>
      <c r="EY266" s="188"/>
      <c r="EZ266" s="188"/>
      <c r="FA266" s="188"/>
      <c r="FB266" s="188"/>
      <c r="FC266" s="188"/>
      <c r="FD266" s="188"/>
      <c r="FE266" s="188"/>
      <c r="FF266" s="188"/>
      <c r="FG266" s="188"/>
      <c r="FH266" s="188"/>
      <c r="FI266" s="188"/>
      <c r="FJ266" s="188"/>
      <c r="FK266" s="188"/>
      <c r="FL266" s="188"/>
      <c r="FM266" s="188"/>
      <c r="FN266" s="188"/>
      <c r="FO266" s="188"/>
      <c r="FP266" s="188"/>
      <c r="FQ266" s="188"/>
      <c r="FR266" s="188"/>
      <c r="FS266" s="188"/>
      <c r="FT266" s="188"/>
      <c r="FU266" s="188"/>
      <c r="FV266" s="188"/>
      <c r="FW266" s="188"/>
      <c r="FX266" s="188"/>
      <c r="FY266" s="188"/>
      <c r="FZ266" s="188"/>
      <c r="GA266" s="188"/>
      <c r="GB266" s="188"/>
      <c r="GC266" s="188"/>
      <c r="GD266" s="188"/>
      <c r="GE266" s="188"/>
      <c r="GF266" s="188"/>
      <c r="GG266" s="188"/>
      <c r="GH266" s="188"/>
      <c r="GI266" s="188"/>
      <c r="GJ266" s="188"/>
      <c r="GK266" s="188"/>
      <c r="GL266" s="188"/>
      <c r="GM266" s="188"/>
      <c r="GN266" s="188"/>
      <c r="GO266" s="188"/>
      <c r="GP266" s="188"/>
      <c r="GQ266" s="188"/>
      <c r="GR266" s="188"/>
      <c r="GS266" s="188"/>
      <c r="GT266" s="188"/>
      <c r="GU266" s="188"/>
      <c r="GV266" s="188"/>
      <c r="GW266" s="188"/>
      <c r="GX266" s="188"/>
      <c r="GY266" s="188"/>
      <c r="GZ266" s="188"/>
      <c r="HA266" s="188"/>
      <c r="HB266" s="188"/>
      <c r="HC266" s="188"/>
      <c r="HD266" s="188"/>
      <c r="HE266" s="188"/>
      <c r="HF266" s="188"/>
      <c r="HG266" s="188"/>
      <c r="HH266" s="188"/>
      <c r="HI266" s="188"/>
      <c r="HJ266" s="188"/>
      <c r="HK266" s="188"/>
      <c r="HL266" s="188"/>
      <c r="HM266" s="188"/>
      <c r="HN266" s="188"/>
      <c r="HO266" s="188"/>
      <c r="HP266" s="188"/>
      <c r="HQ266" s="188"/>
      <c r="HR266" s="188"/>
      <c r="HS266" s="188"/>
      <c r="HT266" s="188"/>
      <c r="HU266" s="188"/>
      <c r="HV266" s="188"/>
      <c r="HW266" s="188"/>
      <c r="HX266" s="188"/>
      <c r="HY266" s="188"/>
      <c r="HZ266" s="188"/>
      <c r="IA266" s="188"/>
      <c r="IB266" s="188"/>
      <c r="IC266" s="188"/>
      <c r="ID266" s="188"/>
      <c r="IE266" s="188"/>
      <c r="IF266" s="188"/>
      <c r="IG266" s="188"/>
      <c r="IH266" s="188"/>
      <c r="II266" s="188"/>
      <c r="IJ266" s="188"/>
      <c r="IK266" s="188"/>
      <c r="IL266" s="188"/>
      <c r="IM266" s="188"/>
    </row>
    <row r="267" spans="1:248" x14ac:dyDescent="0.2"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88"/>
      <c r="DX267" s="188"/>
      <c r="DY267" s="188"/>
      <c r="DZ267" s="188"/>
      <c r="EA267" s="188"/>
      <c r="EB267" s="188"/>
      <c r="EC267" s="188"/>
      <c r="ED267" s="188"/>
      <c r="EE267" s="188"/>
      <c r="EF267" s="188"/>
      <c r="EG267" s="188"/>
      <c r="EH267" s="188"/>
      <c r="EI267" s="188"/>
      <c r="EJ267" s="188"/>
      <c r="EK267" s="188"/>
      <c r="EL267" s="188"/>
      <c r="EM267" s="188"/>
      <c r="EN267" s="188"/>
      <c r="EO267" s="188"/>
      <c r="EP267" s="188"/>
      <c r="EQ267" s="188"/>
      <c r="ER267" s="188"/>
      <c r="ES267" s="188"/>
      <c r="ET267" s="188"/>
      <c r="EU267" s="188"/>
      <c r="EV267" s="188"/>
      <c r="EW267" s="188"/>
      <c r="EX267" s="188"/>
      <c r="EY267" s="188"/>
      <c r="EZ267" s="188"/>
      <c r="FA267" s="188"/>
      <c r="FB267" s="188"/>
      <c r="FC267" s="188"/>
      <c r="FD267" s="188"/>
      <c r="FE267" s="188"/>
      <c r="FF267" s="188"/>
      <c r="FG267" s="188"/>
      <c r="FH267" s="188"/>
      <c r="FI267" s="188"/>
      <c r="FJ267" s="188"/>
      <c r="FK267" s="188"/>
      <c r="FL267" s="188"/>
      <c r="FM267" s="188"/>
      <c r="FN267" s="188"/>
      <c r="FO267" s="188"/>
      <c r="FP267" s="188"/>
      <c r="FQ267" s="188"/>
      <c r="FR267" s="188"/>
      <c r="FS267" s="188"/>
      <c r="FT267" s="188"/>
      <c r="FU267" s="188"/>
      <c r="FV267" s="188"/>
      <c r="FW267" s="188"/>
      <c r="FX267" s="188"/>
      <c r="FY267" s="188"/>
      <c r="FZ267" s="188"/>
      <c r="GA267" s="188"/>
      <c r="GB267" s="188"/>
      <c r="GC267" s="188"/>
      <c r="GD267" s="188"/>
      <c r="GE267" s="188"/>
      <c r="GF267" s="188"/>
      <c r="GG267" s="188"/>
      <c r="GH267" s="188"/>
      <c r="GI267" s="188"/>
      <c r="GJ267" s="188"/>
      <c r="GK267" s="188"/>
      <c r="GL267" s="188"/>
      <c r="GM267" s="188"/>
      <c r="GN267" s="188"/>
      <c r="GO267" s="188"/>
      <c r="GP267" s="188"/>
      <c r="GQ267" s="188"/>
      <c r="GR267" s="188"/>
      <c r="GS267" s="188"/>
      <c r="GT267" s="188"/>
      <c r="GU267" s="188"/>
      <c r="GV267" s="188"/>
      <c r="GW267" s="188"/>
      <c r="GX267" s="188"/>
      <c r="GY267" s="188"/>
      <c r="GZ267" s="188"/>
      <c r="HA267" s="188"/>
      <c r="HB267" s="188"/>
      <c r="HC267" s="188"/>
      <c r="HD267" s="188"/>
      <c r="HE267" s="188"/>
      <c r="HF267" s="188"/>
      <c r="HG267" s="188"/>
      <c r="HH267" s="188"/>
      <c r="HI267" s="188"/>
      <c r="HJ267" s="188"/>
      <c r="HK267" s="188"/>
      <c r="HL267" s="188"/>
      <c r="HM267" s="188"/>
      <c r="HN267" s="188"/>
      <c r="HO267" s="188"/>
      <c r="HP267" s="188"/>
      <c r="HQ267" s="188"/>
      <c r="HR267" s="188"/>
      <c r="HS267" s="188"/>
      <c r="HT267" s="188"/>
      <c r="HU267" s="188"/>
      <c r="HV267" s="188"/>
      <c r="HW267" s="188"/>
      <c r="HX267" s="188"/>
      <c r="HY267" s="188"/>
      <c r="HZ267" s="188"/>
      <c r="IA267" s="188"/>
      <c r="IB267" s="188"/>
      <c r="IC267" s="188"/>
      <c r="ID267" s="188"/>
      <c r="IE267" s="188"/>
      <c r="IF267" s="188"/>
      <c r="IG267" s="188"/>
      <c r="IH267" s="188"/>
      <c r="II267" s="188"/>
      <c r="IJ267" s="188"/>
      <c r="IK267" s="188"/>
      <c r="IL267" s="188"/>
      <c r="IM267" s="188"/>
    </row>
    <row r="268" spans="1:248" x14ac:dyDescent="0.2">
      <c r="B268" s="736" t="s">
        <v>606</v>
      </c>
      <c r="C268" s="737"/>
      <c r="D268" s="73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88"/>
      <c r="DX268" s="188"/>
      <c r="DY268" s="188"/>
      <c r="DZ268" s="188"/>
      <c r="EA268" s="188"/>
      <c r="EB268" s="188"/>
      <c r="EC268" s="188"/>
      <c r="ED268" s="188"/>
      <c r="EE268" s="188"/>
      <c r="EF268" s="188"/>
      <c r="EG268" s="188"/>
      <c r="EH268" s="188"/>
      <c r="EI268" s="188"/>
      <c r="EJ268" s="188"/>
      <c r="EK268" s="188"/>
      <c r="EL268" s="188"/>
      <c r="EM268" s="188"/>
      <c r="EN268" s="188"/>
      <c r="EO268" s="188"/>
      <c r="EP268" s="188"/>
      <c r="EQ268" s="188"/>
      <c r="ER268" s="188"/>
      <c r="ES268" s="188"/>
      <c r="ET268" s="188"/>
      <c r="EU268" s="188"/>
      <c r="EV268" s="188"/>
      <c r="EW268" s="188"/>
      <c r="EX268" s="188"/>
      <c r="EY268" s="188"/>
      <c r="EZ268" s="188"/>
      <c r="FA268" s="188"/>
      <c r="FB268" s="188"/>
      <c r="FC268" s="188"/>
      <c r="FD268" s="188"/>
      <c r="FE268" s="188"/>
      <c r="FF268" s="188"/>
      <c r="FG268" s="188"/>
      <c r="FH268" s="188"/>
      <c r="FI268" s="188"/>
      <c r="FJ268" s="188"/>
      <c r="FK268" s="188"/>
      <c r="FL268" s="188"/>
      <c r="FM268" s="188"/>
      <c r="FN268" s="188"/>
      <c r="FO268" s="188"/>
      <c r="FP268" s="188"/>
      <c r="FQ268" s="188"/>
      <c r="FR268" s="188"/>
      <c r="FS268" s="188"/>
      <c r="FT268" s="188"/>
      <c r="FU268" s="188"/>
      <c r="FV268" s="188"/>
      <c r="FW268" s="188"/>
      <c r="FX268" s="188"/>
      <c r="FY268" s="188"/>
      <c r="FZ268" s="188"/>
      <c r="GA268" s="188"/>
      <c r="GB268" s="188"/>
      <c r="GC268" s="188"/>
      <c r="GD268" s="188"/>
      <c r="GE268" s="188"/>
      <c r="GF268" s="188"/>
      <c r="GG268" s="188"/>
      <c r="GH268" s="188"/>
      <c r="GI268" s="188"/>
      <c r="GJ268" s="188"/>
      <c r="GK268" s="188"/>
      <c r="GL268" s="188"/>
      <c r="GM268" s="188"/>
      <c r="GN268" s="188"/>
      <c r="GO268" s="188"/>
      <c r="GP268" s="188"/>
      <c r="GQ268" s="188"/>
      <c r="GR268" s="188"/>
      <c r="GS268" s="188"/>
      <c r="GT268" s="188"/>
      <c r="GU268" s="188"/>
      <c r="GV268" s="188"/>
      <c r="GW268" s="188"/>
      <c r="GX268" s="188"/>
      <c r="GY268" s="188"/>
      <c r="GZ268" s="188"/>
      <c r="HA268" s="188"/>
      <c r="HB268" s="188"/>
      <c r="HC268" s="188"/>
      <c r="HD268" s="188"/>
      <c r="HE268" s="188"/>
      <c r="HF268" s="188"/>
      <c r="HG268" s="188"/>
      <c r="HH268" s="188"/>
      <c r="HI268" s="188"/>
      <c r="HJ268" s="188"/>
      <c r="HK268" s="188"/>
      <c r="HL268" s="188"/>
      <c r="HM268" s="188"/>
      <c r="HN268" s="188"/>
      <c r="HO268" s="188"/>
      <c r="HP268" s="188"/>
      <c r="HQ268" s="188"/>
      <c r="HR268" s="188"/>
      <c r="HS268" s="188"/>
      <c r="HT268" s="188"/>
      <c r="HU268" s="188"/>
      <c r="HV268" s="188"/>
      <c r="HW268" s="188"/>
      <c r="HX268" s="188"/>
      <c r="HY268" s="188"/>
      <c r="HZ268" s="188"/>
      <c r="IA268" s="188"/>
      <c r="IB268" s="188"/>
      <c r="IC268" s="188"/>
      <c r="ID268" s="188"/>
      <c r="IE268" s="188"/>
      <c r="IF268" s="188"/>
      <c r="IG268" s="188"/>
      <c r="IH268" s="188"/>
      <c r="II268" s="188"/>
      <c r="IJ268" s="188"/>
      <c r="IK268" s="188"/>
      <c r="IL268" s="188"/>
      <c r="IM268" s="188"/>
    </row>
    <row r="269" spans="1:248" x14ac:dyDescent="0.2">
      <c r="B269" s="739" t="s">
        <v>607</v>
      </c>
      <c r="C269" s="740"/>
      <c r="D269" s="740"/>
      <c r="E269" s="740"/>
      <c r="F269" s="740"/>
      <c r="G269" s="408"/>
      <c r="H269" s="408"/>
    </row>
    <row r="270" spans="1:248" ht="23.25" customHeight="1" x14ac:dyDescent="0.2">
      <c r="B270" s="741" t="s">
        <v>608</v>
      </c>
      <c r="C270" s="740"/>
      <c r="D270" s="740"/>
      <c r="E270" s="740"/>
      <c r="F270" s="740"/>
      <c r="G270" s="740"/>
      <c r="H270" s="740"/>
      <c r="I270" s="740"/>
    </row>
    <row r="272" spans="1:248" x14ac:dyDescent="0.2">
      <c r="B272" s="409" t="s">
        <v>317</v>
      </c>
    </row>
    <row r="273" spans="2:154" x14ac:dyDescent="0.2">
      <c r="B273" s="410" t="s">
        <v>609</v>
      </c>
    </row>
    <row r="274" spans="2:154" x14ac:dyDescent="0.2">
      <c r="B274" s="410" t="s">
        <v>610</v>
      </c>
    </row>
    <row r="275" spans="2:154" x14ac:dyDescent="0.2">
      <c r="B275" s="410" t="s">
        <v>318</v>
      </c>
    </row>
    <row r="276" spans="2:154" x14ac:dyDescent="0.2">
      <c r="B276" s="410" t="s">
        <v>319</v>
      </c>
    </row>
    <row r="277" spans="2:154" x14ac:dyDescent="0.2">
      <c r="B277" s="410" t="s">
        <v>320</v>
      </c>
    </row>
    <row r="278" spans="2:154" x14ac:dyDescent="0.2">
      <c r="B278" s="410" t="s">
        <v>611</v>
      </c>
    </row>
    <row r="283" spans="2:154" ht="18" x14ac:dyDescent="0.25">
      <c r="B283" s="23" t="s">
        <v>368</v>
      </c>
    </row>
    <row r="287" spans="2:154" ht="25.5" customHeight="1" x14ac:dyDescent="0.2">
      <c r="B287" s="869" t="s">
        <v>682</v>
      </c>
      <c r="C287" s="870"/>
      <c r="D287" s="870"/>
      <c r="E287" s="870"/>
      <c r="F287" s="870"/>
      <c r="G287" s="870"/>
      <c r="H287" s="870"/>
      <c r="I287" s="870"/>
      <c r="J287" s="870"/>
      <c r="K287" s="870"/>
      <c r="L287" s="870"/>
      <c r="M287" s="870"/>
      <c r="N287" s="870"/>
    </row>
    <row r="288" spans="2:154" ht="12.75" customHeight="1" x14ac:dyDescent="0.2">
      <c r="B288" s="823" t="s">
        <v>620</v>
      </c>
      <c r="C288" s="798" t="s">
        <v>621</v>
      </c>
      <c r="D288" s="799"/>
      <c r="E288" s="799"/>
      <c r="F288" s="799"/>
      <c r="G288" s="799"/>
      <c r="H288" s="799"/>
      <c r="I288" s="799"/>
      <c r="J288" s="799"/>
      <c r="K288" s="799"/>
      <c r="L288" s="799"/>
      <c r="M288" s="799"/>
      <c r="N288" s="799"/>
      <c r="O288" s="799"/>
      <c r="P288" s="799"/>
      <c r="Q288" s="799"/>
      <c r="R288" s="799"/>
      <c r="S288" s="799"/>
      <c r="T288" s="799"/>
      <c r="U288" s="799"/>
      <c r="V288" s="799"/>
      <c r="W288" s="799"/>
      <c r="X288" s="799"/>
      <c r="Y288" s="799"/>
      <c r="Z288" s="799"/>
      <c r="AA288" s="799"/>
      <c r="AB288" s="799"/>
      <c r="AC288" s="799"/>
      <c r="AD288" s="799"/>
      <c r="AE288" s="799"/>
      <c r="AF288" s="799"/>
      <c r="AG288" s="799"/>
      <c r="AH288" s="799"/>
      <c r="AI288" s="799"/>
      <c r="AJ288" s="800"/>
      <c r="AK288" s="798" t="s">
        <v>622</v>
      </c>
      <c r="AL288" s="799"/>
      <c r="AM288" s="799"/>
      <c r="AN288" s="799"/>
      <c r="AO288" s="799"/>
      <c r="AP288" s="799"/>
      <c r="AQ288" s="799"/>
      <c r="AR288" s="800"/>
      <c r="AS288" s="811" t="s">
        <v>321</v>
      </c>
      <c r="AT288" s="817"/>
      <c r="AU288" s="817"/>
      <c r="AV288" s="817"/>
      <c r="AW288" s="817"/>
      <c r="AX288" s="817"/>
      <c r="AY288" s="817"/>
      <c r="AZ288" s="817"/>
      <c r="BA288" s="817"/>
      <c r="BB288" s="817"/>
      <c r="BC288" s="817"/>
      <c r="BD288" s="818"/>
      <c r="BE288" s="811" t="s">
        <v>322</v>
      </c>
      <c r="BF288" s="820"/>
      <c r="BG288" s="811" t="s">
        <v>323</v>
      </c>
      <c r="BH288" s="817"/>
      <c r="BI288" s="817"/>
      <c r="BJ288" s="817"/>
      <c r="BK288" s="817"/>
      <c r="BL288" s="817"/>
      <c r="BM288" s="817"/>
      <c r="BN288" s="817"/>
      <c r="BO288" s="817"/>
      <c r="BP288" s="817"/>
      <c r="BQ288" s="817"/>
      <c r="BR288" s="817"/>
      <c r="BS288" s="817"/>
      <c r="BT288" s="817"/>
      <c r="BU288" s="817"/>
      <c r="BV288" s="817"/>
      <c r="BW288" s="817"/>
      <c r="BX288" s="818"/>
      <c r="BY288" s="798" t="s">
        <v>623</v>
      </c>
      <c r="BZ288" s="807"/>
      <c r="CA288" s="807"/>
      <c r="CB288" s="807"/>
      <c r="CC288" s="807"/>
      <c r="CD288" s="807"/>
      <c r="CE288" s="807"/>
      <c r="CF288" s="807"/>
      <c r="CG288" s="807"/>
      <c r="CH288" s="807"/>
      <c r="CI288" s="807"/>
      <c r="CJ288" s="807"/>
      <c r="CK288" s="807"/>
      <c r="CL288" s="807"/>
      <c r="CM288" s="807"/>
      <c r="CN288" s="807"/>
      <c r="CO288" s="807"/>
      <c r="CP288" s="807"/>
      <c r="CQ288" s="807"/>
      <c r="CR288" s="807"/>
      <c r="CS288" s="809"/>
      <c r="CT288" s="809"/>
      <c r="CU288" s="809"/>
      <c r="CV288" s="809"/>
      <c r="CW288" s="809"/>
      <c r="CX288" s="810"/>
      <c r="CY288" s="811" t="s">
        <v>324</v>
      </c>
      <c r="CZ288" s="812"/>
      <c r="DA288" s="812"/>
      <c r="DB288" s="812"/>
      <c r="DC288" s="812"/>
      <c r="DD288" s="813"/>
      <c r="DE288" s="811" t="s">
        <v>325</v>
      </c>
      <c r="DF288" s="812"/>
      <c r="DG288" s="812"/>
      <c r="DH288" s="812"/>
      <c r="DI288" s="812"/>
      <c r="DJ288" s="813"/>
      <c r="DK288" s="815" t="s">
        <v>326</v>
      </c>
      <c r="DL288" s="816"/>
      <c r="DM288" s="816"/>
      <c r="DN288" s="816"/>
      <c r="DO288" s="816"/>
      <c r="DP288" s="816"/>
      <c r="DQ288" s="816"/>
      <c r="DR288" s="816"/>
      <c r="DS288" s="816"/>
      <c r="DT288" s="816"/>
      <c r="DU288" s="816"/>
      <c r="DV288" s="816"/>
      <c r="DW288" s="816"/>
      <c r="DX288" s="816"/>
      <c r="DY288" s="816"/>
      <c r="DZ288" s="816"/>
      <c r="EA288" s="816"/>
      <c r="EB288" s="816"/>
      <c r="EC288" s="798" t="s">
        <v>624</v>
      </c>
      <c r="ED288" s="799"/>
      <c r="EE288" s="799"/>
      <c r="EF288" s="799"/>
      <c r="EG288" s="799"/>
      <c r="EH288" s="799"/>
      <c r="EI288" s="799"/>
      <c r="EJ288" s="799"/>
      <c r="EK288" s="799"/>
      <c r="EL288" s="799"/>
      <c r="EM288" s="799"/>
      <c r="EN288" s="799"/>
      <c r="EO288" s="799"/>
      <c r="EP288" s="799"/>
      <c r="EQ288" s="799"/>
      <c r="ER288" s="799"/>
      <c r="ES288" s="799"/>
      <c r="ET288" s="799"/>
      <c r="EU288" s="799"/>
      <c r="EV288" s="799"/>
      <c r="EW288" s="799"/>
      <c r="EX288" s="800"/>
    </row>
    <row r="289" spans="2:247" ht="12.75" customHeight="1" x14ac:dyDescent="0.2">
      <c r="B289" s="824"/>
      <c r="C289" s="436"/>
      <c r="D289" s="437"/>
      <c r="E289" s="438"/>
      <c r="F289" s="438"/>
      <c r="G289" s="438"/>
      <c r="H289" s="438"/>
      <c r="I289" s="438"/>
      <c r="J289" s="438"/>
      <c r="K289" s="438"/>
      <c r="L289" s="438"/>
      <c r="M289" s="438"/>
      <c r="N289" s="438"/>
      <c r="O289" s="438"/>
      <c r="P289" s="438"/>
      <c r="Q289" s="438"/>
      <c r="R289" s="438"/>
      <c r="S289" s="438"/>
      <c r="T289" s="438"/>
      <c r="U289" s="438"/>
      <c r="V289" s="438"/>
      <c r="W289" s="801" t="s">
        <v>625</v>
      </c>
      <c r="X289" s="801"/>
      <c r="Y289" s="801"/>
      <c r="Z289" s="801"/>
      <c r="AA289" s="801"/>
      <c r="AB289" s="801"/>
      <c r="AC289" s="801"/>
      <c r="AD289" s="801"/>
      <c r="AE289" s="801"/>
      <c r="AF289" s="801"/>
      <c r="AG289" s="438"/>
      <c r="AH289" s="438"/>
      <c r="AI289" s="438"/>
      <c r="AJ289" s="438"/>
      <c r="AK289" s="802" t="s">
        <v>333</v>
      </c>
      <c r="AL289" s="803"/>
      <c r="AM289" s="803"/>
      <c r="AN289" s="803"/>
      <c r="AO289" s="803"/>
      <c r="AP289" s="804"/>
      <c r="AQ289" s="792"/>
      <c r="AR289" s="793"/>
      <c r="AS289" s="819"/>
      <c r="AT289" s="809"/>
      <c r="AU289" s="809"/>
      <c r="AV289" s="809"/>
      <c r="AW289" s="809"/>
      <c r="AX289" s="809"/>
      <c r="AY289" s="809"/>
      <c r="AZ289" s="809"/>
      <c r="BA289" s="809"/>
      <c r="BB289" s="809"/>
      <c r="BC289" s="809"/>
      <c r="BD289" s="810"/>
      <c r="BE289" s="819"/>
      <c r="BF289" s="810"/>
      <c r="BG289" s="819"/>
      <c r="BH289" s="809"/>
      <c r="BI289" s="809"/>
      <c r="BJ289" s="809"/>
      <c r="BK289" s="809"/>
      <c r="BL289" s="809"/>
      <c r="BM289" s="809"/>
      <c r="BN289" s="809"/>
      <c r="BO289" s="809"/>
      <c r="BP289" s="809"/>
      <c r="BQ289" s="809"/>
      <c r="BR289" s="809"/>
      <c r="BS289" s="809"/>
      <c r="BT289" s="809"/>
      <c r="BU289" s="809"/>
      <c r="BV289" s="809"/>
      <c r="BW289" s="809"/>
      <c r="BX289" s="810"/>
      <c r="BY289" s="802" t="s">
        <v>347</v>
      </c>
      <c r="BZ289" s="803"/>
      <c r="CA289" s="803"/>
      <c r="CB289" s="803"/>
      <c r="CC289" s="803"/>
      <c r="CD289" s="804"/>
      <c r="CE289" s="802" t="s">
        <v>348</v>
      </c>
      <c r="CF289" s="805"/>
      <c r="CG289" s="805"/>
      <c r="CH289" s="805"/>
      <c r="CI289" s="805"/>
      <c r="CJ289" s="805"/>
      <c r="CK289" s="805"/>
      <c r="CL289" s="806"/>
      <c r="CM289" s="802" t="s">
        <v>349</v>
      </c>
      <c r="CN289" s="805"/>
      <c r="CO289" s="805"/>
      <c r="CP289" s="805"/>
      <c r="CQ289" s="805"/>
      <c r="CR289" s="806"/>
      <c r="CS289" s="439"/>
      <c r="CT289" s="439"/>
      <c r="CU289" s="439"/>
      <c r="CV289" s="439"/>
      <c r="CW289" s="439"/>
      <c r="CX289" s="440"/>
      <c r="CY289" s="814"/>
      <c r="CZ289" s="807"/>
      <c r="DA289" s="807"/>
      <c r="DB289" s="807"/>
      <c r="DC289" s="807"/>
      <c r="DD289" s="808"/>
      <c r="DE289" s="814"/>
      <c r="DF289" s="807"/>
      <c r="DG289" s="807"/>
      <c r="DH289" s="807"/>
      <c r="DI289" s="807"/>
      <c r="DJ289" s="808"/>
      <c r="DK289" s="814"/>
      <c r="DL289" s="807"/>
      <c r="DM289" s="807"/>
      <c r="DN289" s="807"/>
      <c r="DO289" s="807"/>
      <c r="DP289" s="807"/>
      <c r="DQ289" s="807"/>
      <c r="DR289" s="807"/>
      <c r="DS289" s="807"/>
      <c r="DT289" s="807"/>
      <c r="DU289" s="807"/>
      <c r="DV289" s="807"/>
      <c r="DW289" s="807"/>
      <c r="DX289" s="807"/>
      <c r="DY289" s="807"/>
      <c r="DZ289" s="807"/>
      <c r="EA289" s="807"/>
      <c r="EB289" s="807"/>
      <c r="EC289" s="614" t="s">
        <v>626</v>
      </c>
      <c r="ED289" s="618"/>
      <c r="EE289" s="618"/>
      <c r="EF289" s="618"/>
      <c r="EG289" s="618"/>
      <c r="EH289" s="618"/>
      <c r="EI289" s="618"/>
      <c r="EJ289" s="618"/>
      <c r="EK289" s="618"/>
      <c r="EL289" s="618"/>
      <c r="EM289" s="433"/>
      <c r="EN289" s="434"/>
      <c r="EO289" s="798" t="s">
        <v>327</v>
      </c>
      <c r="EP289" s="807"/>
      <c r="EQ289" s="807"/>
      <c r="ER289" s="807"/>
      <c r="ES289" s="807"/>
      <c r="ET289" s="807"/>
      <c r="EU289" s="807"/>
      <c r="EV289" s="807"/>
      <c r="EW289" s="807"/>
      <c r="EX289" s="808"/>
    </row>
    <row r="290" spans="2:247" ht="12.75" customHeight="1" x14ac:dyDescent="0.2">
      <c r="B290" s="824"/>
      <c r="C290" s="612" t="s">
        <v>627</v>
      </c>
      <c r="D290" s="612"/>
      <c r="E290" s="612" t="s">
        <v>628</v>
      </c>
      <c r="F290" s="612"/>
      <c r="G290" s="612" t="s">
        <v>629</v>
      </c>
      <c r="H290" s="612"/>
      <c r="I290" s="612" t="s">
        <v>630</v>
      </c>
      <c r="J290" s="612"/>
      <c r="K290" s="612" t="s">
        <v>631</v>
      </c>
      <c r="L290" s="612"/>
      <c r="M290" s="612" t="s">
        <v>328</v>
      </c>
      <c r="N290" s="612"/>
      <c r="O290" s="612" t="s">
        <v>329</v>
      </c>
      <c r="P290" s="612"/>
      <c r="Q290" s="612" t="s">
        <v>330</v>
      </c>
      <c r="R290" s="612"/>
      <c r="S290" s="612" t="s">
        <v>307</v>
      </c>
      <c r="T290" s="612"/>
      <c r="U290" s="612" t="s">
        <v>297</v>
      </c>
      <c r="V290" s="612"/>
      <c r="W290" s="612" t="s">
        <v>331</v>
      </c>
      <c r="X290" s="612"/>
      <c r="Y290" s="612" t="s">
        <v>632</v>
      </c>
      <c r="Z290" s="612"/>
      <c r="AA290" s="612" t="s">
        <v>332</v>
      </c>
      <c r="AB290" s="612"/>
      <c r="AC290" s="612" t="s">
        <v>633</v>
      </c>
      <c r="AD290" s="612"/>
      <c r="AE290" s="612" t="s">
        <v>634</v>
      </c>
      <c r="AF290" s="612"/>
      <c r="AG290" s="612" t="s">
        <v>635</v>
      </c>
      <c r="AH290" s="612"/>
      <c r="AI290" s="612" t="s">
        <v>636</v>
      </c>
      <c r="AJ290" s="612"/>
      <c r="AK290" s="793" t="s">
        <v>333</v>
      </c>
      <c r="AL290" s="612"/>
      <c r="AM290" s="612" t="s">
        <v>360</v>
      </c>
      <c r="AN290" s="612"/>
      <c r="AO290" s="612" t="s">
        <v>361</v>
      </c>
      <c r="AP290" s="612"/>
      <c r="AQ290" s="792" t="s">
        <v>334</v>
      </c>
      <c r="AR290" s="793"/>
      <c r="AS290" s="612" t="s">
        <v>637</v>
      </c>
      <c r="AT290" s="612"/>
      <c r="AU290" s="760" t="s">
        <v>335</v>
      </c>
      <c r="AV290" s="760"/>
      <c r="AW290" s="760" t="s">
        <v>336</v>
      </c>
      <c r="AX290" s="760"/>
      <c r="AY290" s="612" t="s">
        <v>300</v>
      </c>
      <c r="AZ290" s="612"/>
      <c r="BA290" s="612" t="s">
        <v>638</v>
      </c>
      <c r="BB290" s="612"/>
      <c r="BC290" s="612" t="s">
        <v>639</v>
      </c>
      <c r="BD290" s="612"/>
      <c r="BE290" s="612" t="s">
        <v>337</v>
      </c>
      <c r="BF290" s="612"/>
      <c r="BG290" s="796" t="s">
        <v>338</v>
      </c>
      <c r="BH290" s="797"/>
      <c r="BI290" s="796" t="s">
        <v>339</v>
      </c>
      <c r="BJ290" s="797"/>
      <c r="BK290" s="796" t="s">
        <v>340</v>
      </c>
      <c r="BL290" s="797"/>
      <c r="BM290" s="796" t="s">
        <v>341</v>
      </c>
      <c r="BN290" s="797"/>
      <c r="BO290" s="796" t="s">
        <v>342</v>
      </c>
      <c r="BP290" s="797"/>
      <c r="BQ290" s="796" t="s">
        <v>343</v>
      </c>
      <c r="BR290" s="797"/>
      <c r="BS290" s="796" t="s">
        <v>344</v>
      </c>
      <c r="BT290" s="797"/>
      <c r="BU290" s="796" t="s">
        <v>345</v>
      </c>
      <c r="BV290" s="797"/>
      <c r="BW290" s="796" t="s">
        <v>346</v>
      </c>
      <c r="BX290" s="797"/>
      <c r="BY290" s="613" t="s">
        <v>640</v>
      </c>
      <c r="BZ290" s="613"/>
      <c r="CA290" s="613" t="s">
        <v>641</v>
      </c>
      <c r="CB290" s="613"/>
      <c r="CC290" s="613" t="s">
        <v>642</v>
      </c>
      <c r="CD290" s="613"/>
      <c r="CE290" s="613" t="s">
        <v>362</v>
      </c>
      <c r="CF290" s="613"/>
      <c r="CG290" s="613" t="s">
        <v>363</v>
      </c>
      <c r="CH290" s="613"/>
      <c r="CI290" s="613" t="s">
        <v>364</v>
      </c>
      <c r="CJ290" s="613"/>
      <c r="CK290" s="613" t="s">
        <v>365</v>
      </c>
      <c r="CL290" s="613"/>
      <c r="CM290" s="794" t="s">
        <v>643</v>
      </c>
      <c r="CN290" s="795"/>
      <c r="CO290" s="794" t="s">
        <v>644</v>
      </c>
      <c r="CP290" s="795"/>
      <c r="CQ290" s="796" t="s">
        <v>645</v>
      </c>
      <c r="CR290" s="797"/>
      <c r="CS290" s="796" t="s">
        <v>350</v>
      </c>
      <c r="CT290" s="797"/>
      <c r="CU290" s="796" t="s">
        <v>351</v>
      </c>
      <c r="CV290" s="797"/>
      <c r="CW290" s="796" t="s">
        <v>352</v>
      </c>
      <c r="CX290" s="797"/>
      <c r="CY290" s="796" t="s">
        <v>308</v>
      </c>
      <c r="CZ290" s="797"/>
      <c r="DA290" s="796" t="s">
        <v>353</v>
      </c>
      <c r="DB290" s="797"/>
      <c r="DC290" s="796" t="s">
        <v>354</v>
      </c>
      <c r="DD290" s="797"/>
      <c r="DE290" s="796" t="s">
        <v>355</v>
      </c>
      <c r="DF290" s="797"/>
      <c r="DG290" s="796" t="s">
        <v>356</v>
      </c>
      <c r="DH290" s="797"/>
      <c r="DI290" s="796" t="s">
        <v>357</v>
      </c>
      <c r="DJ290" s="797"/>
      <c r="DK290" s="792" t="s">
        <v>646</v>
      </c>
      <c r="DL290" s="793"/>
      <c r="DM290" s="792" t="s">
        <v>647</v>
      </c>
      <c r="DN290" s="793"/>
      <c r="DO290" s="792" t="s">
        <v>648</v>
      </c>
      <c r="DP290" s="793"/>
      <c r="DQ290" s="792" t="s">
        <v>649</v>
      </c>
      <c r="DR290" s="793"/>
      <c r="DS290" s="792" t="s">
        <v>650</v>
      </c>
      <c r="DT290" s="793"/>
      <c r="DU290" s="792" t="s">
        <v>651</v>
      </c>
      <c r="DV290" s="793"/>
      <c r="DW290" s="792" t="s">
        <v>358</v>
      </c>
      <c r="DX290" s="793"/>
      <c r="DY290" s="792" t="s">
        <v>359</v>
      </c>
      <c r="DZ290" s="793"/>
      <c r="EA290" s="792" t="s">
        <v>652</v>
      </c>
      <c r="EB290" s="793"/>
      <c r="EC290" s="612" t="s">
        <v>653</v>
      </c>
      <c r="ED290" s="612"/>
      <c r="EE290" s="612" t="s">
        <v>654</v>
      </c>
      <c r="EF290" s="612"/>
      <c r="EG290" s="612" t="s">
        <v>655</v>
      </c>
      <c r="EH290" s="612"/>
      <c r="EI290" s="612" t="s">
        <v>656</v>
      </c>
      <c r="EJ290" s="612"/>
      <c r="EK290" s="612" t="s">
        <v>657</v>
      </c>
      <c r="EL290" s="612"/>
      <c r="EM290" s="612" t="s">
        <v>658</v>
      </c>
      <c r="EN290" s="612"/>
      <c r="EO290" s="612" t="s">
        <v>659</v>
      </c>
      <c r="EP290" s="612"/>
      <c r="EQ290" s="612" t="s">
        <v>654</v>
      </c>
      <c r="ER290" s="612"/>
      <c r="ES290" s="612" t="s">
        <v>655</v>
      </c>
      <c r="ET290" s="612"/>
      <c r="EU290" s="612" t="s">
        <v>656</v>
      </c>
      <c r="EV290" s="612"/>
      <c r="EW290" s="612" t="s">
        <v>657</v>
      </c>
      <c r="EX290" s="612"/>
    </row>
    <row r="291" spans="2:247" ht="38.25" customHeight="1" x14ac:dyDescent="0.2">
      <c r="B291" s="825"/>
      <c r="C291" s="442" t="s">
        <v>367</v>
      </c>
      <c r="D291" s="442" t="s">
        <v>660</v>
      </c>
      <c r="E291" s="443" t="s">
        <v>367</v>
      </c>
      <c r="F291" s="443" t="s">
        <v>661</v>
      </c>
      <c r="G291" s="443" t="s">
        <v>367</v>
      </c>
      <c r="H291" s="443" t="s">
        <v>661</v>
      </c>
      <c r="I291" s="443" t="s">
        <v>367</v>
      </c>
      <c r="J291" s="443" t="s">
        <v>661</v>
      </c>
      <c r="K291" s="443" t="s">
        <v>367</v>
      </c>
      <c r="L291" s="443" t="s">
        <v>661</v>
      </c>
      <c r="M291" s="443" t="s">
        <v>367</v>
      </c>
      <c r="N291" s="443" t="s">
        <v>661</v>
      </c>
      <c r="O291" s="443" t="s">
        <v>367</v>
      </c>
      <c r="P291" s="442" t="s">
        <v>661</v>
      </c>
      <c r="Q291" s="443" t="s">
        <v>367</v>
      </c>
      <c r="R291" s="443" t="s">
        <v>661</v>
      </c>
      <c r="S291" s="443" t="s">
        <v>367</v>
      </c>
      <c r="T291" s="443" t="s">
        <v>661</v>
      </c>
      <c r="U291" s="443" t="s">
        <v>367</v>
      </c>
      <c r="V291" s="443" t="s">
        <v>661</v>
      </c>
      <c r="W291" s="443" t="s">
        <v>367</v>
      </c>
      <c r="X291" s="443" t="s">
        <v>661</v>
      </c>
      <c r="Y291" s="443" t="s">
        <v>367</v>
      </c>
      <c r="Z291" s="443" t="s">
        <v>661</v>
      </c>
      <c r="AA291" s="443" t="s">
        <v>367</v>
      </c>
      <c r="AB291" s="443" t="s">
        <v>661</v>
      </c>
      <c r="AC291" s="443" t="s">
        <v>367</v>
      </c>
      <c r="AD291" s="443" t="s">
        <v>661</v>
      </c>
      <c r="AE291" s="443" t="s">
        <v>367</v>
      </c>
      <c r="AF291" s="443" t="s">
        <v>661</v>
      </c>
      <c r="AG291" s="443" t="s">
        <v>367</v>
      </c>
      <c r="AH291" s="443" t="s">
        <v>661</v>
      </c>
      <c r="AI291" s="443" t="s">
        <v>367</v>
      </c>
      <c r="AJ291" s="443" t="s">
        <v>661</v>
      </c>
      <c r="AK291" s="443" t="s">
        <v>366</v>
      </c>
      <c r="AL291" s="443" t="s">
        <v>661</v>
      </c>
      <c r="AM291" s="444" t="s">
        <v>366</v>
      </c>
      <c r="AN291" s="443" t="s">
        <v>661</v>
      </c>
      <c r="AO291" s="443" t="s">
        <v>366</v>
      </c>
      <c r="AP291" s="443" t="s">
        <v>661</v>
      </c>
      <c r="AQ291" s="443" t="s">
        <v>366</v>
      </c>
      <c r="AR291" s="443" t="s">
        <v>661</v>
      </c>
      <c r="AS291" s="443" t="s">
        <v>367</v>
      </c>
      <c r="AT291" s="443" t="s">
        <v>661</v>
      </c>
      <c r="AU291" s="443" t="s">
        <v>366</v>
      </c>
      <c r="AV291" s="443" t="s">
        <v>662</v>
      </c>
      <c r="AW291" s="443" t="s">
        <v>366</v>
      </c>
      <c r="AX291" s="443" t="s">
        <v>663</v>
      </c>
      <c r="AY291" s="443" t="s">
        <v>367</v>
      </c>
      <c r="AZ291" s="443" t="s">
        <v>661</v>
      </c>
      <c r="BA291" s="443" t="s">
        <v>367</v>
      </c>
      <c r="BB291" s="443" t="s">
        <v>661</v>
      </c>
      <c r="BC291" s="443" t="s">
        <v>367</v>
      </c>
      <c r="BD291" s="443" t="s">
        <v>661</v>
      </c>
      <c r="BE291" s="443" t="s">
        <v>366</v>
      </c>
      <c r="BF291" s="443" t="s">
        <v>662</v>
      </c>
      <c r="BG291" s="443" t="s">
        <v>367</v>
      </c>
      <c r="BH291" s="443" t="s">
        <v>661</v>
      </c>
      <c r="BI291" s="443" t="s">
        <v>367</v>
      </c>
      <c r="BJ291" s="443" t="s">
        <v>661</v>
      </c>
      <c r="BK291" s="443" t="s">
        <v>367</v>
      </c>
      <c r="BL291" s="443" t="s">
        <v>661</v>
      </c>
      <c r="BM291" s="443" t="s">
        <v>367</v>
      </c>
      <c r="BN291" s="443" t="s">
        <v>661</v>
      </c>
      <c r="BO291" s="443" t="s">
        <v>367</v>
      </c>
      <c r="BP291" s="443" t="s">
        <v>661</v>
      </c>
      <c r="BQ291" s="443" t="s">
        <v>367</v>
      </c>
      <c r="BR291" s="443" t="s">
        <v>661</v>
      </c>
      <c r="BS291" s="443" t="s">
        <v>367</v>
      </c>
      <c r="BT291" s="443" t="s">
        <v>661</v>
      </c>
      <c r="BU291" s="443" t="s">
        <v>367</v>
      </c>
      <c r="BV291" s="443" t="s">
        <v>661</v>
      </c>
      <c r="BW291" s="443" t="s">
        <v>367</v>
      </c>
      <c r="BX291" s="443" t="s">
        <v>661</v>
      </c>
      <c r="BY291" s="443" t="s">
        <v>367</v>
      </c>
      <c r="BZ291" s="443" t="s">
        <v>661</v>
      </c>
      <c r="CA291" s="443" t="s">
        <v>367</v>
      </c>
      <c r="CB291" s="443" t="s">
        <v>661</v>
      </c>
      <c r="CC291" s="443" t="s">
        <v>367</v>
      </c>
      <c r="CD291" s="443" t="s">
        <v>661</v>
      </c>
      <c r="CE291" s="443" t="s">
        <v>367</v>
      </c>
      <c r="CF291" s="443" t="s">
        <v>661</v>
      </c>
      <c r="CG291" s="443" t="s">
        <v>367</v>
      </c>
      <c r="CH291" s="443" t="s">
        <v>661</v>
      </c>
      <c r="CI291" s="443" t="s">
        <v>367</v>
      </c>
      <c r="CJ291" s="443" t="s">
        <v>661</v>
      </c>
      <c r="CK291" s="443" t="s">
        <v>367</v>
      </c>
      <c r="CL291" s="443" t="s">
        <v>661</v>
      </c>
      <c r="CM291" s="443" t="s">
        <v>367</v>
      </c>
      <c r="CN291" s="443" t="s">
        <v>664</v>
      </c>
      <c r="CO291" s="443" t="s">
        <v>367</v>
      </c>
      <c r="CP291" s="443" t="s">
        <v>664</v>
      </c>
      <c r="CQ291" s="443" t="s">
        <v>367</v>
      </c>
      <c r="CR291" s="443" t="s">
        <v>664</v>
      </c>
      <c r="CS291" s="443" t="s">
        <v>367</v>
      </c>
      <c r="CT291" s="443" t="s">
        <v>661</v>
      </c>
      <c r="CU291" s="443" t="s">
        <v>367</v>
      </c>
      <c r="CV291" s="443" t="s">
        <v>661</v>
      </c>
      <c r="CW291" s="443" t="s">
        <v>367</v>
      </c>
      <c r="CX291" s="443" t="s">
        <v>661</v>
      </c>
      <c r="CY291" s="443" t="s">
        <v>367</v>
      </c>
      <c r="CZ291" s="443" t="s">
        <v>661</v>
      </c>
      <c r="DA291" s="443" t="s">
        <v>367</v>
      </c>
      <c r="DB291" s="443" t="s">
        <v>661</v>
      </c>
      <c r="DC291" s="443" t="s">
        <v>367</v>
      </c>
      <c r="DD291" s="443" t="s">
        <v>661</v>
      </c>
      <c r="DE291" s="443" t="s">
        <v>367</v>
      </c>
      <c r="DF291" s="443" t="s">
        <v>661</v>
      </c>
      <c r="DG291" s="443" t="s">
        <v>367</v>
      </c>
      <c r="DH291" s="443" t="s">
        <v>661</v>
      </c>
      <c r="DI291" s="443" t="s">
        <v>367</v>
      </c>
      <c r="DJ291" s="443" t="s">
        <v>661</v>
      </c>
      <c r="DK291" s="443" t="s">
        <v>367</v>
      </c>
      <c r="DL291" s="443" t="s">
        <v>665</v>
      </c>
      <c r="DM291" s="443" t="s">
        <v>366</v>
      </c>
      <c r="DN291" s="443" t="s">
        <v>665</v>
      </c>
      <c r="DO291" s="443" t="s">
        <v>366</v>
      </c>
      <c r="DP291" s="443" t="s">
        <v>665</v>
      </c>
      <c r="DQ291" s="443" t="s">
        <v>366</v>
      </c>
      <c r="DR291" s="443" t="s">
        <v>662</v>
      </c>
      <c r="DS291" s="443" t="s">
        <v>366</v>
      </c>
      <c r="DT291" s="443" t="s">
        <v>665</v>
      </c>
      <c r="DU291" s="443" t="s">
        <v>366</v>
      </c>
      <c r="DV291" s="443" t="s">
        <v>666</v>
      </c>
      <c r="DW291" s="445" t="s">
        <v>367</v>
      </c>
      <c r="DX291" s="445" t="s">
        <v>667</v>
      </c>
      <c r="DY291" s="445" t="s">
        <v>367</v>
      </c>
      <c r="DZ291" s="445" t="s">
        <v>667</v>
      </c>
      <c r="EA291" s="444" t="s">
        <v>366</v>
      </c>
      <c r="EB291" s="444" t="s">
        <v>668</v>
      </c>
      <c r="EC291" s="443" t="s">
        <v>367</v>
      </c>
      <c r="ED291" s="443" t="s">
        <v>661</v>
      </c>
      <c r="EE291" s="443" t="s">
        <v>367</v>
      </c>
      <c r="EF291" s="443" t="s">
        <v>661</v>
      </c>
      <c r="EG291" s="443" t="s">
        <v>367</v>
      </c>
      <c r="EH291" s="443" t="s">
        <v>661</v>
      </c>
      <c r="EI291" s="443" t="s">
        <v>367</v>
      </c>
      <c r="EJ291" s="443" t="s">
        <v>661</v>
      </c>
      <c r="EK291" s="443" t="s">
        <v>367</v>
      </c>
      <c r="EL291" s="443" t="s">
        <v>661</v>
      </c>
      <c r="EM291" s="443" t="s">
        <v>367</v>
      </c>
      <c r="EN291" s="443" t="s">
        <v>661</v>
      </c>
      <c r="EO291" s="443" t="s">
        <v>367</v>
      </c>
      <c r="EP291" s="443" t="s">
        <v>669</v>
      </c>
      <c r="EQ291" s="443" t="s">
        <v>367</v>
      </c>
      <c r="ER291" s="443" t="s">
        <v>669</v>
      </c>
      <c r="ES291" s="443" t="s">
        <v>367</v>
      </c>
      <c r="ET291" s="443" t="s">
        <v>669</v>
      </c>
      <c r="EU291" s="443" t="s">
        <v>367</v>
      </c>
      <c r="EV291" s="443" t="s">
        <v>669</v>
      </c>
      <c r="EW291" s="443" t="s">
        <v>367</v>
      </c>
      <c r="EX291" s="443" t="s">
        <v>669</v>
      </c>
    </row>
    <row r="292" spans="2:247" x14ac:dyDescent="0.2">
      <c r="B292" s="198" t="s">
        <v>7</v>
      </c>
      <c r="C292" s="446">
        <v>0</v>
      </c>
      <c r="D292" s="447">
        <v>0</v>
      </c>
      <c r="E292" s="446">
        <v>3</v>
      </c>
      <c r="F292" s="448">
        <v>4.5800086287362568E-2</v>
      </c>
      <c r="G292" s="446">
        <v>6434</v>
      </c>
      <c r="H292" s="447">
        <v>98.225918390963585</v>
      </c>
      <c r="I292" s="446">
        <v>88</v>
      </c>
      <c r="J292" s="447">
        <v>1.3434691977626354</v>
      </c>
      <c r="K292" s="446">
        <v>0</v>
      </c>
      <c r="L292" s="447">
        <v>0</v>
      </c>
      <c r="M292" s="446">
        <v>1727</v>
      </c>
      <c r="N292" s="447">
        <v>26.365583006091715</v>
      </c>
      <c r="O292" s="446">
        <v>0</v>
      </c>
      <c r="P292" s="447">
        <v>0</v>
      </c>
      <c r="Q292" s="446">
        <v>1</v>
      </c>
      <c r="R292" s="447">
        <v>1.5266695429120854E-2</v>
      </c>
      <c r="S292" s="446">
        <v>0</v>
      </c>
      <c r="T292" s="447">
        <v>0</v>
      </c>
      <c r="U292" s="446">
        <v>0</v>
      </c>
      <c r="V292" s="447">
        <v>0</v>
      </c>
      <c r="W292" s="446">
        <v>25</v>
      </c>
      <c r="X292" s="447">
        <v>0.38166738572802134</v>
      </c>
      <c r="Y292" s="446">
        <v>9</v>
      </c>
      <c r="Z292" s="447">
        <v>0.1374002588620877</v>
      </c>
      <c r="AA292" s="446">
        <v>39</v>
      </c>
      <c r="AB292" s="447">
        <v>0.59540112173571336</v>
      </c>
      <c r="AC292" s="446">
        <v>21</v>
      </c>
      <c r="AD292" s="447">
        <v>0.32060060401153795</v>
      </c>
      <c r="AE292" s="446">
        <v>8</v>
      </c>
      <c r="AF292" s="447">
        <v>0.12213356343296683</v>
      </c>
      <c r="AG292" s="446">
        <v>102</v>
      </c>
      <c r="AH292" s="447">
        <v>1.5572029337703273</v>
      </c>
      <c r="AI292" s="446">
        <v>27</v>
      </c>
      <c r="AJ292" s="447">
        <v>0.41220077658626308</v>
      </c>
      <c r="AK292" s="446">
        <v>2928</v>
      </c>
      <c r="AL292" s="447">
        <v>44.700884216465866</v>
      </c>
      <c r="AM292" s="449">
        <v>2399</v>
      </c>
      <c r="AN292" s="450">
        <v>36.624802334460931</v>
      </c>
      <c r="AO292" s="446">
        <v>529</v>
      </c>
      <c r="AP292" s="447">
        <v>8.0760818820049334</v>
      </c>
      <c r="AQ292" s="446">
        <v>8</v>
      </c>
      <c r="AR292" s="447">
        <v>0.12213356343296683</v>
      </c>
      <c r="AS292" s="446">
        <v>3073</v>
      </c>
      <c r="AT292" s="447">
        <v>46.914555053688389</v>
      </c>
      <c r="AU292" s="446">
        <v>176</v>
      </c>
      <c r="AV292" s="447">
        <v>2.4184129165235317</v>
      </c>
      <c r="AW292" s="446">
        <v>1056</v>
      </c>
      <c r="AX292" s="447">
        <v>13.733012549580597</v>
      </c>
      <c r="AY292" s="446">
        <v>351</v>
      </c>
      <c r="AZ292" s="447">
        <v>5.3586100956214198</v>
      </c>
      <c r="BA292" s="446">
        <v>204</v>
      </c>
      <c r="BB292" s="447">
        <v>3.1144058675406545</v>
      </c>
      <c r="BC292" s="446">
        <v>555</v>
      </c>
      <c r="BD292" s="447">
        <v>8.4730159631620747</v>
      </c>
      <c r="BE292" s="446">
        <v>1727</v>
      </c>
      <c r="BF292" s="447">
        <v>23.730676743387153</v>
      </c>
      <c r="BG292" s="451">
        <v>3545</v>
      </c>
      <c r="BH292" s="447">
        <v>54.120435296233424</v>
      </c>
      <c r="BI292" s="451">
        <v>1238</v>
      </c>
      <c r="BJ292" s="447">
        <v>18.900168941251621</v>
      </c>
      <c r="BK292" s="451">
        <v>1361</v>
      </c>
      <c r="BL292" s="447">
        <v>20.777972479033487</v>
      </c>
      <c r="BM292" s="451">
        <v>851</v>
      </c>
      <c r="BN292" s="447">
        <v>12.991957810181846</v>
      </c>
      <c r="BO292" s="451">
        <v>131</v>
      </c>
      <c r="BP292" s="447">
        <v>1.9999371012148319</v>
      </c>
      <c r="BQ292" s="451">
        <v>102</v>
      </c>
      <c r="BR292" s="447">
        <v>1.5572029337703273</v>
      </c>
      <c r="BS292" s="451">
        <v>44</v>
      </c>
      <c r="BT292" s="447">
        <v>0.6717345988813177</v>
      </c>
      <c r="BU292" s="451">
        <v>25</v>
      </c>
      <c r="BV292" s="447">
        <v>0.38166738572802134</v>
      </c>
      <c r="BW292" s="451">
        <v>7297</v>
      </c>
      <c r="BX292" s="447">
        <v>111.40107654629487</v>
      </c>
      <c r="BY292" s="451">
        <v>5025</v>
      </c>
      <c r="BZ292" s="447">
        <v>97.8818942454796</v>
      </c>
      <c r="CA292" s="451">
        <v>36</v>
      </c>
      <c r="CB292" s="447">
        <v>0.70124342146015239</v>
      </c>
      <c r="CC292" s="451">
        <v>5061</v>
      </c>
      <c r="CD292" s="447">
        <v>98.583137666939763</v>
      </c>
      <c r="CE292" s="451">
        <v>6291</v>
      </c>
      <c r="CF292" s="447">
        <v>96.042780944599301</v>
      </c>
      <c r="CG292" s="451">
        <v>1398</v>
      </c>
      <c r="CH292" s="447">
        <v>21.342840209910957</v>
      </c>
      <c r="CI292" s="451">
        <v>97</v>
      </c>
      <c r="CJ292" s="447">
        <v>1.4808694566247229</v>
      </c>
      <c r="CK292" s="451">
        <v>7786</v>
      </c>
      <c r="CL292" s="447">
        <v>118.86649061113499</v>
      </c>
      <c r="CM292" s="451">
        <v>1208</v>
      </c>
      <c r="CN292" s="447">
        <v>85.28254785847615</v>
      </c>
      <c r="CO292" s="451">
        <v>11</v>
      </c>
      <c r="CP292" s="447">
        <v>0.77657949208877297</v>
      </c>
      <c r="CQ292" s="451">
        <v>1219</v>
      </c>
      <c r="CR292" s="447">
        <v>86.059127350564935</v>
      </c>
      <c r="CS292" s="451">
        <v>9</v>
      </c>
      <c r="CT292" s="447">
        <v>0.1374002588620877</v>
      </c>
      <c r="CU292" s="451">
        <v>4</v>
      </c>
      <c r="CV292" s="447">
        <v>6.1066781716483415E-2</v>
      </c>
      <c r="CW292" s="451">
        <v>21</v>
      </c>
      <c r="CX292" s="447">
        <v>0.32060060401153795</v>
      </c>
      <c r="CY292" s="451">
        <v>594</v>
      </c>
      <c r="CZ292" s="447">
        <v>9.0684170848977885</v>
      </c>
      <c r="DA292" s="451">
        <v>1696</v>
      </c>
      <c r="DB292" s="447">
        <v>25.892315447788974</v>
      </c>
      <c r="DC292" s="451">
        <v>21</v>
      </c>
      <c r="DD292" s="447">
        <v>0.32060060401153795</v>
      </c>
      <c r="DE292" s="451">
        <v>16064</v>
      </c>
      <c r="DF292" s="447">
        <v>245.24419537339742</v>
      </c>
      <c r="DG292" s="451">
        <v>810</v>
      </c>
      <c r="DH292" s="447">
        <v>12.366023297587892</v>
      </c>
      <c r="DI292" s="451">
        <v>172</v>
      </c>
      <c r="DJ292" s="447">
        <v>2.625871613808787</v>
      </c>
      <c r="DK292" s="451">
        <v>119</v>
      </c>
      <c r="DL292" s="447">
        <v>1.8167367560653815</v>
      </c>
      <c r="DM292" s="451">
        <v>21</v>
      </c>
      <c r="DN292" s="447">
        <v>0.32060060401153795</v>
      </c>
      <c r="DO292" s="451">
        <v>140</v>
      </c>
      <c r="DP292" s="447">
        <v>2.1373373600769199</v>
      </c>
      <c r="DQ292" s="451">
        <v>1256</v>
      </c>
      <c r="DR292" s="447">
        <v>17.258673995190659</v>
      </c>
      <c r="DS292" s="451">
        <v>4381</v>
      </c>
      <c r="DT292" s="447">
        <v>66.883392674978467</v>
      </c>
      <c r="DU292" s="451">
        <v>202</v>
      </c>
      <c r="DV292" s="447">
        <v>11.795510231729221</v>
      </c>
      <c r="DW292" s="451">
        <v>1031</v>
      </c>
      <c r="DX292" s="424">
        <v>41.324533465657346</v>
      </c>
      <c r="DY292" s="451">
        <v>1239</v>
      </c>
      <c r="DZ292" s="424">
        <v>49.661587743888894</v>
      </c>
      <c r="EA292" s="451">
        <v>1401</v>
      </c>
      <c r="EB292" s="450">
        <v>305.89999999999998</v>
      </c>
      <c r="EC292" s="451">
        <v>10797</v>
      </c>
      <c r="ED292" s="447">
        <v>164.83451054821788</v>
      </c>
      <c r="EE292" s="451">
        <v>3720</v>
      </c>
      <c r="EF292" s="447">
        <v>56.792106996329579</v>
      </c>
      <c r="EG292" s="451">
        <v>6447</v>
      </c>
      <c r="EH292" s="447">
        <v>98.424385431542149</v>
      </c>
      <c r="EI292" s="451">
        <v>3250</v>
      </c>
      <c r="EJ292" s="447">
        <v>49.616760144642775</v>
      </c>
      <c r="EK292" s="446">
        <v>24214</v>
      </c>
      <c r="EL292" s="447">
        <v>369.66776312073239</v>
      </c>
      <c r="EM292" s="446">
        <v>5370</v>
      </c>
      <c r="EN292" s="447">
        <v>81.982154454378986</v>
      </c>
      <c r="EO292" s="446">
        <v>8917</v>
      </c>
      <c r="EP292" s="447">
        <v>263.4110864252454</v>
      </c>
      <c r="EQ292" s="446">
        <v>3209</v>
      </c>
      <c r="ER292" s="447">
        <v>94.794905948033247</v>
      </c>
      <c r="ES292" s="446">
        <v>5338</v>
      </c>
      <c r="ET292" s="447">
        <v>157.68625987865425</v>
      </c>
      <c r="EU292" s="446">
        <v>1904</v>
      </c>
      <c r="EV292" s="447">
        <v>56.244780593660117</v>
      </c>
      <c r="EW292" s="446">
        <v>19368</v>
      </c>
      <c r="EX292" s="447">
        <v>572.13703284559301</v>
      </c>
    </row>
    <row r="293" spans="2:247" x14ac:dyDescent="0.2">
      <c r="B293" s="222" t="s">
        <v>108</v>
      </c>
      <c r="C293" s="452">
        <v>0</v>
      </c>
      <c r="D293" s="453">
        <v>0</v>
      </c>
      <c r="E293" s="452">
        <v>0</v>
      </c>
      <c r="F293" s="453">
        <v>0</v>
      </c>
      <c r="G293" s="452">
        <v>178</v>
      </c>
      <c r="H293" s="453">
        <v>142.80327645270242</v>
      </c>
      <c r="I293" s="452">
        <v>0</v>
      </c>
      <c r="J293" s="453">
        <v>0</v>
      </c>
      <c r="K293" s="452">
        <v>0</v>
      </c>
      <c r="L293" s="453">
        <v>0</v>
      </c>
      <c r="M293" s="452">
        <v>20</v>
      </c>
      <c r="N293" s="453">
        <v>16.045311960977802</v>
      </c>
      <c r="O293" s="452">
        <v>0</v>
      </c>
      <c r="P293" s="453">
        <v>0</v>
      </c>
      <c r="Q293" s="452">
        <v>0</v>
      </c>
      <c r="R293" s="453">
        <v>0</v>
      </c>
      <c r="S293" s="452">
        <v>0</v>
      </c>
      <c r="T293" s="453">
        <v>0</v>
      </c>
      <c r="U293" s="452">
        <v>0</v>
      </c>
      <c r="V293" s="453">
        <v>0</v>
      </c>
      <c r="W293" s="452">
        <v>0</v>
      </c>
      <c r="X293" s="453">
        <v>0</v>
      </c>
      <c r="Y293" s="452">
        <v>0</v>
      </c>
      <c r="Z293" s="453">
        <v>0</v>
      </c>
      <c r="AA293" s="452">
        <v>0</v>
      </c>
      <c r="AB293" s="453">
        <v>0</v>
      </c>
      <c r="AC293" s="452">
        <v>0</v>
      </c>
      <c r="AD293" s="453">
        <v>0</v>
      </c>
      <c r="AE293" s="452">
        <v>0</v>
      </c>
      <c r="AF293" s="453">
        <v>0</v>
      </c>
      <c r="AG293" s="452">
        <v>0</v>
      </c>
      <c r="AH293" s="453">
        <v>0</v>
      </c>
      <c r="AI293" s="452">
        <v>0</v>
      </c>
      <c r="AJ293" s="453">
        <v>0</v>
      </c>
      <c r="AK293" s="452">
        <v>41</v>
      </c>
      <c r="AL293" s="453">
        <v>32.892889520004495</v>
      </c>
      <c r="AM293" s="454">
        <v>31</v>
      </c>
      <c r="AN293" s="455">
        <v>24.870233539515592</v>
      </c>
      <c r="AO293" s="452">
        <v>10</v>
      </c>
      <c r="AP293" s="453">
        <v>8.0226559804889011</v>
      </c>
      <c r="AQ293" s="452">
        <v>0</v>
      </c>
      <c r="AR293" s="453">
        <v>0</v>
      </c>
      <c r="AS293" s="452">
        <v>47</v>
      </c>
      <c r="AT293" s="453">
        <v>37.706483108297832</v>
      </c>
      <c r="AU293" s="452">
        <v>7</v>
      </c>
      <c r="AV293" s="453">
        <v>3.458498023715415</v>
      </c>
      <c r="AW293" s="452">
        <v>54</v>
      </c>
      <c r="AX293" s="453">
        <v>23.904382470119522</v>
      </c>
      <c r="AY293" s="452">
        <v>5</v>
      </c>
      <c r="AZ293" s="453">
        <v>4.0113279902444505</v>
      </c>
      <c r="BA293" s="452">
        <v>0</v>
      </c>
      <c r="BB293" s="453">
        <v>0</v>
      </c>
      <c r="BC293" s="452">
        <v>5</v>
      </c>
      <c r="BD293" s="453">
        <v>4.0113279902444505</v>
      </c>
      <c r="BE293" s="452">
        <v>39</v>
      </c>
      <c r="BF293" s="453">
        <v>19.268774703557312</v>
      </c>
      <c r="BG293" s="456">
        <v>30</v>
      </c>
      <c r="BH293" s="453">
        <v>24.067967941466701</v>
      </c>
      <c r="BI293" s="456">
        <v>13</v>
      </c>
      <c r="BJ293" s="453">
        <v>10.429452774635571</v>
      </c>
      <c r="BK293" s="456">
        <v>7</v>
      </c>
      <c r="BL293" s="453">
        <v>5.6158591863422309</v>
      </c>
      <c r="BM293" s="456">
        <v>24</v>
      </c>
      <c r="BN293" s="453">
        <v>19.254374353173361</v>
      </c>
      <c r="BO293" s="456">
        <v>2</v>
      </c>
      <c r="BP293" s="453">
        <v>1.6045311960977802</v>
      </c>
      <c r="BQ293" s="456">
        <v>2</v>
      </c>
      <c r="BR293" s="453">
        <v>1.6045311960977802</v>
      </c>
      <c r="BS293" s="456">
        <v>0</v>
      </c>
      <c r="BT293" s="453">
        <v>0</v>
      </c>
      <c r="BU293" s="456">
        <v>0</v>
      </c>
      <c r="BV293" s="453">
        <v>0</v>
      </c>
      <c r="BW293" s="456">
        <v>78</v>
      </c>
      <c r="BX293" s="453">
        <v>62.576716647813427</v>
      </c>
      <c r="BY293" s="456">
        <v>550</v>
      </c>
      <c r="BZ293" s="453">
        <v>534.26068035669186</v>
      </c>
      <c r="CA293" s="456">
        <v>5</v>
      </c>
      <c r="CB293" s="453">
        <v>4.8569152759699259</v>
      </c>
      <c r="CC293" s="456">
        <v>555</v>
      </c>
      <c r="CD293" s="453">
        <v>539.11759563266173</v>
      </c>
      <c r="CE293" s="456">
        <v>701</v>
      </c>
      <c r="CF293" s="453">
        <v>562.3881842322719</v>
      </c>
      <c r="CG293" s="456">
        <v>93</v>
      </c>
      <c r="CH293" s="453">
        <v>74.610700618546787</v>
      </c>
      <c r="CI293" s="456">
        <v>1</v>
      </c>
      <c r="CJ293" s="453">
        <v>0.80226559804889008</v>
      </c>
      <c r="CK293" s="456">
        <v>795</v>
      </c>
      <c r="CL293" s="453">
        <v>637.80115044886759</v>
      </c>
      <c r="CM293" s="456">
        <v>19</v>
      </c>
      <c r="CN293" s="453">
        <v>87.553568959955768</v>
      </c>
      <c r="CO293" s="456">
        <v>0</v>
      </c>
      <c r="CP293" s="453">
        <v>0</v>
      </c>
      <c r="CQ293" s="456">
        <v>19</v>
      </c>
      <c r="CR293" s="453">
        <v>87.553568959955768</v>
      </c>
      <c r="CS293" s="456">
        <v>1</v>
      </c>
      <c r="CT293" s="453">
        <v>0.80226559804889008</v>
      </c>
      <c r="CU293" s="456">
        <v>0</v>
      </c>
      <c r="CV293" s="453">
        <v>0</v>
      </c>
      <c r="CW293" s="456">
        <v>1</v>
      </c>
      <c r="CX293" s="453">
        <v>0.80226559804889008</v>
      </c>
      <c r="CY293" s="456">
        <v>3</v>
      </c>
      <c r="CZ293" s="453">
        <v>2.4067967941466701</v>
      </c>
      <c r="DA293" s="456">
        <v>29</v>
      </c>
      <c r="DB293" s="453">
        <v>23.265702343417811</v>
      </c>
      <c r="DC293" s="456">
        <v>2</v>
      </c>
      <c r="DD293" s="453">
        <v>1.6045311960977802</v>
      </c>
      <c r="DE293" s="456">
        <v>316</v>
      </c>
      <c r="DF293" s="453">
        <v>253.51592898344927</v>
      </c>
      <c r="DG293" s="456">
        <v>34</v>
      </c>
      <c r="DH293" s="453">
        <v>27.27703033366226</v>
      </c>
      <c r="DI293" s="456">
        <v>26</v>
      </c>
      <c r="DJ293" s="453">
        <v>20.858905549271142</v>
      </c>
      <c r="DK293" s="456">
        <v>0</v>
      </c>
      <c r="DL293" s="453">
        <v>0</v>
      </c>
      <c r="DM293" s="456">
        <v>0</v>
      </c>
      <c r="DN293" s="453">
        <v>0</v>
      </c>
      <c r="DO293" s="456">
        <v>0</v>
      </c>
      <c r="DP293" s="453">
        <v>0</v>
      </c>
      <c r="DQ293" s="456">
        <v>26</v>
      </c>
      <c r="DR293" s="453">
        <v>12.845849802371541</v>
      </c>
      <c r="DS293" s="456">
        <v>39</v>
      </c>
      <c r="DT293" s="453">
        <v>31.288358323906714</v>
      </c>
      <c r="DU293" s="456">
        <v>4</v>
      </c>
      <c r="DV293" s="453">
        <v>9.4867659614837301</v>
      </c>
      <c r="DW293" s="456">
        <v>12</v>
      </c>
      <c r="DX293" s="435">
        <v>28.693032375304863</v>
      </c>
      <c r="DY293" s="456">
        <v>30</v>
      </c>
      <c r="DZ293" s="435">
        <v>71.73258093826216</v>
      </c>
      <c r="EA293" s="456">
        <v>70</v>
      </c>
      <c r="EB293" s="455">
        <v>615.70938517019965</v>
      </c>
      <c r="EC293" s="456">
        <v>221</v>
      </c>
      <c r="ED293" s="453">
        <v>177.3006971688047</v>
      </c>
      <c r="EE293" s="456">
        <v>16</v>
      </c>
      <c r="EF293" s="453">
        <v>12.836249568782241</v>
      </c>
      <c r="EG293" s="456">
        <v>129</v>
      </c>
      <c r="EH293" s="453">
        <v>103.49226214830681</v>
      </c>
      <c r="EI293" s="456">
        <v>15</v>
      </c>
      <c r="EJ293" s="453">
        <v>12.033983970733351</v>
      </c>
      <c r="EK293" s="452">
        <v>381</v>
      </c>
      <c r="EL293" s="453">
        <v>305.66319285662712</v>
      </c>
      <c r="EM293" s="452">
        <v>77</v>
      </c>
      <c r="EN293" s="453">
        <v>61.774451049764536</v>
      </c>
      <c r="EO293" s="452">
        <v>194</v>
      </c>
      <c r="EP293" s="453">
        <v>305.2138069915988</v>
      </c>
      <c r="EQ293" s="452">
        <v>15</v>
      </c>
      <c r="ER293" s="453">
        <v>23.599005695226708</v>
      </c>
      <c r="ES293" s="452">
        <v>110</v>
      </c>
      <c r="ET293" s="453">
        <v>173.05937509832918</v>
      </c>
      <c r="EU293" s="452">
        <v>5</v>
      </c>
      <c r="EV293" s="453">
        <v>7.8663352317422364</v>
      </c>
      <c r="EW293" s="452">
        <v>324</v>
      </c>
      <c r="EX293" s="453">
        <v>509.73852301689692</v>
      </c>
      <c r="EY293" s="199"/>
      <c r="EZ293" s="199"/>
      <c r="FA293" s="199"/>
      <c r="FB293" s="199"/>
      <c r="FC293" s="199"/>
      <c r="FD293" s="199"/>
      <c r="FE293" s="199"/>
      <c r="FF293" s="199"/>
      <c r="FG293" s="199"/>
      <c r="FH293" s="199"/>
      <c r="FI293" s="199"/>
      <c r="FJ293" s="199"/>
      <c r="FK293" s="199"/>
      <c r="FL293" s="199"/>
      <c r="FM293" s="199"/>
      <c r="FN293" s="199"/>
      <c r="FO293" s="199"/>
      <c r="FP293" s="199"/>
      <c r="FQ293" s="199"/>
      <c r="FR293" s="199"/>
      <c r="FS293" s="199"/>
      <c r="FT293" s="199"/>
      <c r="FU293" s="199"/>
      <c r="FV293" s="199"/>
      <c r="FW293" s="199"/>
      <c r="FX293" s="199"/>
      <c r="FY293" s="199"/>
      <c r="FZ293" s="199"/>
      <c r="GA293" s="199"/>
      <c r="GB293" s="199"/>
      <c r="GC293" s="199"/>
      <c r="GD293" s="199"/>
      <c r="GE293" s="199"/>
      <c r="GF293" s="199"/>
      <c r="GG293" s="199"/>
      <c r="GH293" s="199"/>
      <c r="GI293" s="199"/>
      <c r="GJ293" s="199"/>
      <c r="GK293" s="199"/>
      <c r="GL293" s="199"/>
      <c r="GM293" s="199"/>
      <c r="GN293" s="199"/>
      <c r="GO293" s="199"/>
      <c r="GP293" s="199"/>
      <c r="GQ293" s="199"/>
      <c r="GR293" s="199"/>
      <c r="GS293" s="199"/>
      <c r="GT293" s="199"/>
      <c r="GU293" s="199"/>
      <c r="GV293" s="199"/>
      <c r="GW293" s="199"/>
      <c r="GX293" s="199"/>
      <c r="GY293" s="199"/>
      <c r="GZ293" s="199"/>
      <c r="HA293" s="199"/>
      <c r="HB293" s="199"/>
      <c r="HC293" s="199"/>
      <c r="HD293" s="199"/>
      <c r="HE293" s="199"/>
      <c r="HF293" s="199"/>
      <c r="HG293" s="199"/>
      <c r="HH293" s="199"/>
      <c r="HI293" s="199"/>
      <c r="HJ293" s="199"/>
      <c r="HK293" s="199"/>
      <c r="HL293" s="199"/>
      <c r="HM293" s="199"/>
      <c r="HN293" s="199"/>
      <c r="HO293" s="199"/>
      <c r="HP293" s="199"/>
      <c r="HQ293" s="199"/>
      <c r="HR293" s="199"/>
      <c r="HS293" s="199"/>
      <c r="HT293" s="199"/>
      <c r="HU293" s="199"/>
      <c r="HV293" s="199"/>
      <c r="HW293" s="199"/>
      <c r="HX293" s="199"/>
      <c r="HY293" s="199"/>
      <c r="HZ293" s="199"/>
      <c r="IA293" s="199"/>
      <c r="IB293" s="199"/>
      <c r="IC293" s="199"/>
      <c r="ID293" s="199"/>
      <c r="IE293" s="199"/>
      <c r="IF293" s="199"/>
      <c r="IG293" s="199"/>
      <c r="IH293" s="199"/>
      <c r="II293" s="199"/>
      <c r="IJ293" s="199"/>
      <c r="IK293" s="199"/>
      <c r="IL293" s="199"/>
      <c r="IM293" s="199"/>
    </row>
    <row r="294" spans="2:247" x14ac:dyDescent="0.2">
      <c r="B294" s="222" t="s">
        <v>109</v>
      </c>
      <c r="C294" s="452">
        <v>0</v>
      </c>
      <c r="D294" s="453">
        <v>0</v>
      </c>
      <c r="E294" s="452">
        <v>0</v>
      </c>
      <c r="F294" s="453">
        <v>0</v>
      </c>
      <c r="G294" s="452">
        <v>18</v>
      </c>
      <c r="H294" s="453">
        <v>60.116224701088768</v>
      </c>
      <c r="I294" s="452">
        <v>0</v>
      </c>
      <c r="J294" s="453">
        <v>0</v>
      </c>
      <c r="K294" s="452">
        <v>0</v>
      </c>
      <c r="L294" s="453">
        <v>0</v>
      </c>
      <c r="M294" s="452">
        <v>2</v>
      </c>
      <c r="N294" s="453">
        <v>6.6795805223431977</v>
      </c>
      <c r="O294" s="452">
        <v>0</v>
      </c>
      <c r="P294" s="453">
        <v>0</v>
      </c>
      <c r="Q294" s="452">
        <v>0</v>
      </c>
      <c r="R294" s="453">
        <v>0</v>
      </c>
      <c r="S294" s="452">
        <v>0</v>
      </c>
      <c r="T294" s="453">
        <v>0</v>
      </c>
      <c r="U294" s="452">
        <v>0</v>
      </c>
      <c r="V294" s="453">
        <v>0</v>
      </c>
      <c r="W294" s="452">
        <v>0</v>
      </c>
      <c r="X294" s="453">
        <v>0</v>
      </c>
      <c r="Y294" s="452">
        <v>0</v>
      </c>
      <c r="Z294" s="453">
        <v>0</v>
      </c>
      <c r="AA294" s="452">
        <v>0</v>
      </c>
      <c r="AB294" s="453">
        <v>0</v>
      </c>
      <c r="AC294" s="452">
        <v>0</v>
      </c>
      <c r="AD294" s="453">
        <v>0</v>
      </c>
      <c r="AE294" s="452">
        <v>0</v>
      </c>
      <c r="AF294" s="453">
        <v>0</v>
      </c>
      <c r="AG294" s="452">
        <v>0</v>
      </c>
      <c r="AH294" s="453">
        <v>0</v>
      </c>
      <c r="AI294" s="452">
        <v>0</v>
      </c>
      <c r="AJ294" s="453">
        <v>0</v>
      </c>
      <c r="AK294" s="452">
        <v>1</v>
      </c>
      <c r="AL294" s="453">
        <v>3.3397902611715988</v>
      </c>
      <c r="AM294" s="454">
        <v>1</v>
      </c>
      <c r="AN294" s="455">
        <v>3.3397902611715988</v>
      </c>
      <c r="AO294" s="452">
        <v>0</v>
      </c>
      <c r="AP294" s="453">
        <v>0</v>
      </c>
      <c r="AQ294" s="452">
        <v>0</v>
      </c>
      <c r="AR294" s="453">
        <v>0</v>
      </c>
      <c r="AS294" s="452">
        <v>22</v>
      </c>
      <c r="AT294" s="453">
        <v>73.475385745775156</v>
      </c>
      <c r="AU294" s="452">
        <v>1</v>
      </c>
      <c r="AV294" s="453">
        <v>2.0080321285140559</v>
      </c>
      <c r="AW294" s="452">
        <v>6</v>
      </c>
      <c r="AX294" s="453">
        <v>11.152416356877323</v>
      </c>
      <c r="AY294" s="452">
        <v>0</v>
      </c>
      <c r="AZ294" s="453">
        <v>0</v>
      </c>
      <c r="BA294" s="452">
        <v>0</v>
      </c>
      <c r="BB294" s="453">
        <v>0</v>
      </c>
      <c r="BC294" s="452">
        <v>0</v>
      </c>
      <c r="BD294" s="453">
        <v>0</v>
      </c>
      <c r="BE294" s="452">
        <v>14</v>
      </c>
      <c r="BF294" s="453">
        <v>28.112449799196785</v>
      </c>
      <c r="BG294" s="456">
        <v>1</v>
      </c>
      <c r="BH294" s="453">
        <v>3.3397902611715988</v>
      </c>
      <c r="BI294" s="456">
        <v>6</v>
      </c>
      <c r="BJ294" s="453">
        <v>20.038741567029589</v>
      </c>
      <c r="BK294" s="456">
        <v>0</v>
      </c>
      <c r="BL294" s="453">
        <v>0</v>
      </c>
      <c r="BM294" s="456">
        <v>0</v>
      </c>
      <c r="BN294" s="453">
        <v>0</v>
      </c>
      <c r="BO294" s="456">
        <v>0</v>
      </c>
      <c r="BP294" s="453">
        <v>0</v>
      </c>
      <c r="BQ294" s="456">
        <v>0</v>
      </c>
      <c r="BR294" s="453">
        <v>0</v>
      </c>
      <c r="BS294" s="456">
        <v>0</v>
      </c>
      <c r="BT294" s="453">
        <v>0</v>
      </c>
      <c r="BU294" s="456">
        <v>0</v>
      </c>
      <c r="BV294" s="453">
        <v>0</v>
      </c>
      <c r="BW294" s="456">
        <v>7</v>
      </c>
      <c r="BX294" s="453">
        <v>23.37853182820119</v>
      </c>
      <c r="BY294" s="456">
        <v>27</v>
      </c>
      <c r="BZ294" s="453">
        <v>267.06231454005933</v>
      </c>
      <c r="CA294" s="456">
        <v>1</v>
      </c>
      <c r="CB294" s="453">
        <v>9.8911968348170127</v>
      </c>
      <c r="CC294" s="456">
        <v>28</v>
      </c>
      <c r="CD294" s="453">
        <v>276.95351137487637</v>
      </c>
      <c r="CE294" s="456">
        <v>29</v>
      </c>
      <c r="CF294" s="453">
        <v>96.853917573976361</v>
      </c>
      <c r="CG294" s="456">
        <v>18</v>
      </c>
      <c r="CH294" s="453">
        <v>60.116224701088768</v>
      </c>
      <c r="CI294" s="456">
        <v>0</v>
      </c>
      <c r="CJ294" s="453">
        <v>0</v>
      </c>
      <c r="CK294" s="456">
        <v>47</v>
      </c>
      <c r="CL294" s="453">
        <v>156.97014227506511</v>
      </c>
      <c r="CM294" s="456">
        <v>9</v>
      </c>
      <c r="CN294" s="453">
        <v>45.381202097620012</v>
      </c>
      <c r="CO294" s="456">
        <v>0</v>
      </c>
      <c r="CP294" s="453">
        <v>0</v>
      </c>
      <c r="CQ294" s="456">
        <v>9</v>
      </c>
      <c r="CR294" s="453">
        <v>45.381202097620012</v>
      </c>
      <c r="CS294" s="456">
        <v>0</v>
      </c>
      <c r="CT294" s="453">
        <v>0</v>
      </c>
      <c r="CU294" s="456">
        <v>0</v>
      </c>
      <c r="CV294" s="453">
        <v>0</v>
      </c>
      <c r="CW294" s="456">
        <v>0</v>
      </c>
      <c r="CX294" s="453">
        <v>0</v>
      </c>
      <c r="CY294" s="456">
        <v>0</v>
      </c>
      <c r="CZ294" s="453">
        <v>0</v>
      </c>
      <c r="DA294" s="456">
        <v>2</v>
      </c>
      <c r="DB294" s="453">
        <v>6.6795805223431977</v>
      </c>
      <c r="DC294" s="456">
        <v>0</v>
      </c>
      <c r="DD294" s="453">
        <v>0</v>
      </c>
      <c r="DE294" s="456">
        <v>72</v>
      </c>
      <c r="DF294" s="453">
        <v>240.46489880435507</v>
      </c>
      <c r="DG294" s="456">
        <v>22</v>
      </c>
      <c r="DH294" s="453">
        <v>73.475385745775156</v>
      </c>
      <c r="DI294" s="456">
        <v>0</v>
      </c>
      <c r="DJ294" s="453">
        <v>0</v>
      </c>
      <c r="DK294" s="456">
        <v>0</v>
      </c>
      <c r="DL294" s="453">
        <v>0</v>
      </c>
      <c r="DM294" s="456">
        <v>0</v>
      </c>
      <c r="DN294" s="453">
        <v>0</v>
      </c>
      <c r="DO294" s="456">
        <v>0</v>
      </c>
      <c r="DP294" s="453">
        <v>0</v>
      </c>
      <c r="DQ294" s="456">
        <v>1</v>
      </c>
      <c r="DR294" s="453">
        <v>2.0080321285140559</v>
      </c>
      <c r="DS294" s="456">
        <v>4</v>
      </c>
      <c r="DT294" s="453">
        <v>13.359161044686395</v>
      </c>
      <c r="DU294" s="456">
        <v>0</v>
      </c>
      <c r="DV294" s="453">
        <v>0</v>
      </c>
      <c r="DW294" s="456">
        <v>1</v>
      </c>
      <c r="DX294" s="435">
        <v>10.834236186348862</v>
      </c>
      <c r="DY294" s="456">
        <v>5</v>
      </c>
      <c r="DZ294" s="435">
        <v>54.17118093174431</v>
      </c>
      <c r="EA294" s="456">
        <v>12</v>
      </c>
      <c r="EB294" s="455">
        <v>371.40204271123491</v>
      </c>
      <c r="EC294" s="456">
        <v>8</v>
      </c>
      <c r="ED294" s="453">
        <v>26.718322089372791</v>
      </c>
      <c r="EE294" s="456">
        <v>0</v>
      </c>
      <c r="EF294" s="453">
        <v>0</v>
      </c>
      <c r="EG294" s="456">
        <v>22</v>
      </c>
      <c r="EH294" s="453">
        <v>73.475385745775156</v>
      </c>
      <c r="EI294" s="456">
        <v>0</v>
      </c>
      <c r="EJ294" s="453">
        <v>0</v>
      </c>
      <c r="EK294" s="452">
        <v>30</v>
      </c>
      <c r="EL294" s="453">
        <v>100.19370783514795</v>
      </c>
      <c r="EM294" s="452">
        <v>5</v>
      </c>
      <c r="EN294" s="453">
        <v>16.698951305857992</v>
      </c>
      <c r="EO294" s="452">
        <v>3</v>
      </c>
      <c r="EP294" s="453">
        <v>20.073603211776515</v>
      </c>
      <c r="EQ294" s="452">
        <v>0</v>
      </c>
      <c r="ER294" s="453">
        <v>0</v>
      </c>
      <c r="ES294" s="452">
        <v>22</v>
      </c>
      <c r="ET294" s="453">
        <v>147.20642355302778</v>
      </c>
      <c r="EU294" s="452">
        <v>0</v>
      </c>
      <c r="EV294" s="453">
        <v>0</v>
      </c>
      <c r="EW294" s="452">
        <v>25</v>
      </c>
      <c r="EX294" s="453">
        <v>167.28002676480426</v>
      </c>
      <c r="EY294" s="200"/>
      <c r="EZ294" s="200"/>
      <c r="FA294" s="200"/>
      <c r="FB294" s="200"/>
      <c r="FC294" s="200"/>
      <c r="FD294" s="200"/>
      <c r="FE294" s="200"/>
      <c r="FF294" s="200"/>
      <c r="FG294" s="200"/>
      <c r="FH294" s="200"/>
      <c r="FI294" s="200"/>
      <c r="FJ294" s="200"/>
      <c r="FK294" s="200"/>
      <c r="FL294" s="200"/>
      <c r="FM294" s="200"/>
      <c r="FN294" s="200"/>
      <c r="FO294" s="200"/>
      <c r="FP294" s="200"/>
      <c r="FQ294" s="200"/>
      <c r="FR294" s="200"/>
      <c r="FS294" s="200"/>
      <c r="FT294" s="200"/>
      <c r="FU294" s="200"/>
      <c r="FV294" s="200"/>
      <c r="FW294" s="200"/>
      <c r="FX294" s="200"/>
      <c r="FY294" s="200"/>
      <c r="FZ294" s="200"/>
      <c r="GA294" s="200"/>
      <c r="GB294" s="200"/>
      <c r="GC294" s="200"/>
      <c r="GD294" s="200"/>
      <c r="GE294" s="200"/>
      <c r="GF294" s="200"/>
      <c r="GG294" s="200"/>
      <c r="GH294" s="200"/>
      <c r="GI294" s="200"/>
      <c r="GJ294" s="200"/>
      <c r="GK294" s="200"/>
      <c r="GL294" s="200"/>
      <c r="GM294" s="200"/>
      <c r="GN294" s="200"/>
      <c r="GO294" s="200"/>
      <c r="GP294" s="200"/>
      <c r="GQ294" s="200"/>
      <c r="GR294" s="200"/>
      <c r="GS294" s="200"/>
      <c r="GT294" s="200"/>
      <c r="GU294" s="200"/>
      <c r="GV294" s="200"/>
      <c r="GW294" s="200"/>
      <c r="GX294" s="200"/>
      <c r="GY294" s="200"/>
      <c r="GZ294" s="200"/>
      <c r="HA294" s="200"/>
      <c r="HB294" s="200"/>
      <c r="HC294" s="200"/>
      <c r="HD294" s="200"/>
      <c r="HE294" s="200"/>
      <c r="HF294" s="200"/>
      <c r="HG294" s="200"/>
      <c r="HH294" s="200"/>
      <c r="HI294" s="200"/>
      <c r="HJ294" s="200"/>
      <c r="HK294" s="200"/>
      <c r="HL294" s="200"/>
      <c r="HM294" s="200"/>
      <c r="HN294" s="200"/>
      <c r="HO294" s="200"/>
      <c r="HP294" s="200"/>
      <c r="HQ294" s="200"/>
      <c r="HR294" s="200"/>
      <c r="HS294" s="200"/>
      <c r="HT294" s="200"/>
      <c r="HU294" s="200"/>
      <c r="HV294" s="200"/>
      <c r="HW294" s="200"/>
      <c r="HX294" s="200"/>
      <c r="HY294" s="200"/>
      <c r="HZ294" s="200"/>
      <c r="IA294" s="200"/>
      <c r="IB294" s="200"/>
      <c r="IC294" s="200"/>
      <c r="ID294" s="200"/>
      <c r="IE294" s="200"/>
      <c r="IF294" s="200"/>
      <c r="IG294" s="200"/>
      <c r="IH294" s="200"/>
      <c r="II294" s="200"/>
      <c r="IJ294" s="200"/>
      <c r="IK294" s="200"/>
      <c r="IL294" s="200"/>
      <c r="IM294" s="200"/>
    </row>
    <row r="295" spans="2:247" x14ac:dyDescent="0.2">
      <c r="B295" s="222" t="s">
        <v>110</v>
      </c>
      <c r="C295" s="452">
        <v>0</v>
      </c>
      <c r="D295" s="453">
        <v>0</v>
      </c>
      <c r="E295" s="452">
        <v>0</v>
      </c>
      <c r="F295" s="453">
        <v>0</v>
      </c>
      <c r="G295" s="452">
        <v>48</v>
      </c>
      <c r="H295" s="453">
        <v>96.659215852111402</v>
      </c>
      <c r="I295" s="452">
        <v>0</v>
      </c>
      <c r="J295" s="453">
        <v>0</v>
      </c>
      <c r="K295" s="452">
        <v>0</v>
      </c>
      <c r="L295" s="453">
        <v>0</v>
      </c>
      <c r="M295" s="452">
        <v>4</v>
      </c>
      <c r="N295" s="453">
        <v>8.0549346543426168</v>
      </c>
      <c r="O295" s="452">
        <v>0</v>
      </c>
      <c r="P295" s="453">
        <v>0</v>
      </c>
      <c r="Q295" s="452">
        <v>0</v>
      </c>
      <c r="R295" s="453">
        <v>0</v>
      </c>
      <c r="S295" s="452">
        <v>0</v>
      </c>
      <c r="T295" s="453">
        <v>0</v>
      </c>
      <c r="U295" s="452">
        <v>0</v>
      </c>
      <c r="V295" s="453">
        <v>0</v>
      </c>
      <c r="W295" s="452">
        <v>0</v>
      </c>
      <c r="X295" s="453">
        <v>0</v>
      </c>
      <c r="Y295" s="452">
        <v>0</v>
      </c>
      <c r="Z295" s="453">
        <v>0</v>
      </c>
      <c r="AA295" s="452">
        <v>0</v>
      </c>
      <c r="AB295" s="453">
        <v>0</v>
      </c>
      <c r="AC295" s="452">
        <v>0</v>
      </c>
      <c r="AD295" s="453">
        <v>0</v>
      </c>
      <c r="AE295" s="452">
        <v>0</v>
      </c>
      <c r="AF295" s="453">
        <v>0</v>
      </c>
      <c r="AG295" s="452">
        <v>0</v>
      </c>
      <c r="AH295" s="453">
        <v>0</v>
      </c>
      <c r="AI295" s="452">
        <v>0</v>
      </c>
      <c r="AJ295" s="453">
        <v>0</v>
      </c>
      <c r="AK295" s="452">
        <v>25</v>
      </c>
      <c r="AL295" s="453">
        <v>50.343341589641355</v>
      </c>
      <c r="AM295" s="454">
        <v>20</v>
      </c>
      <c r="AN295" s="455">
        <v>40.274673271713084</v>
      </c>
      <c r="AO295" s="452">
        <v>5</v>
      </c>
      <c r="AP295" s="453">
        <v>10.068668317928271</v>
      </c>
      <c r="AQ295" s="452">
        <v>0</v>
      </c>
      <c r="AR295" s="453">
        <v>0</v>
      </c>
      <c r="AS295" s="452">
        <v>24</v>
      </c>
      <c r="AT295" s="453">
        <v>48.329607926055701</v>
      </c>
      <c r="AU295" s="452">
        <v>1</v>
      </c>
      <c r="AV295" s="453">
        <v>1.0672358591248667</v>
      </c>
      <c r="AW295" s="452">
        <v>13</v>
      </c>
      <c r="AX295" s="453">
        <v>12.720156555772993</v>
      </c>
      <c r="AY295" s="452">
        <v>3</v>
      </c>
      <c r="AZ295" s="453">
        <v>6.0412009907569626</v>
      </c>
      <c r="BA295" s="452">
        <v>0</v>
      </c>
      <c r="BB295" s="453">
        <v>0</v>
      </c>
      <c r="BC295" s="452">
        <v>3</v>
      </c>
      <c r="BD295" s="453">
        <v>6.0412009907569626</v>
      </c>
      <c r="BE295" s="452">
        <v>25</v>
      </c>
      <c r="BF295" s="453">
        <v>26.680896478121667</v>
      </c>
      <c r="BG295" s="456">
        <v>10</v>
      </c>
      <c r="BH295" s="453">
        <v>20.137336635856542</v>
      </c>
      <c r="BI295" s="456">
        <v>10</v>
      </c>
      <c r="BJ295" s="453">
        <v>20.137336635856542</v>
      </c>
      <c r="BK295" s="456">
        <v>0</v>
      </c>
      <c r="BL295" s="453">
        <v>0</v>
      </c>
      <c r="BM295" s="456">
        <v>1</v>
      </c>
      <c r="BN295" s="453">
        <v>2.0137336635856542</v>
      </c>
      <c r="BO295" s="456">
        <v>0</v>
      </c>
      <c r="BP295" s="453">
        <v>0</v>
      </c>
      <c r="BQ295" s="456">
        <v>1</v>
      </c>
      <c r="BR295" s="453">
        <v>2.0137336635856542</v>
      </c>
      <c r="BS295" s="456">
        <v>0</v>
      </c>
      <c r="BT295" s="453">
        <v>0</v>
      </c>
      <c r="BU295" s="456">
        <v>0</v>
      </c>
      <c r="BV295" s="453">
        <v>0</v>
      </c>
      <c r="BW295" s="456">
        <v>22</v>
      </c>
      <c r="BX295" s="453">
        <v>44.302140598884392</v>
      </c>
      <c r="BY295" s="456">
        <v>96</v>
      </c>
      <c r="BZ295" s="453">
        <v>272.59562143283074</v>
      </c>
      <c r="CA295" s="456">
        <v>1</v>
      </c>
      <c r="CB295" s="453">
        <v>2.8395377232586534</v>
      </c>
      <c r="CC295" s="456">
        <v>97</v>
      </c>
      <c r="CD295" s="453">
        <v>275.43515915608941</v>
      </c>
      <c r="CE295" s="456">
        <v>74</v>
      </c>
      <c r="CF295" s="453">
        <v>149.01629110533841</v>
      </c>
      <c r="CG295" s="456">
        <v>10</v>
      </c>
      <c r="CH295" s="453">
        <v>20.137336635856542</v>
      </c>
      <c r="CI295" s="456">
        <v>0</v>
      </c>
      <c r="CJ295" s="453">
        <v>0</v>
      </c>
      <c r="CK295" s="456">
        <v>84</v>
      </c>
      <c r="CL295" s="453">
        <v>169.15362774119495</v>
      </c>
      <c r="CM295" s="456">
        <v>19</v>
      </c>
      <c r="CN295" s="453">
        <v>131.56072566126574</v>
      </c>
      <c r="CO295" s="456">
        <v>0</v>
      </c>
      <c r="CP295" s="453">
        <v>0</v>
      </c>
      <c r="CQ295" s="456">
        <v>19</v>
      </c>
      <c r="CR295" s="453">
        <v>131.56072566126574</v>
      </c>
      <c r="CS295" s="456">
        <v>0</v>
      </c>
      <c r="CT295" s="453">
        <v>0</v>
      </c>
      <c r="CU295" s="456">
        <v>0</v>
      </c>
      <c r="CV295" s="453">
        <v>0</v>
      </c>
      <c r="CW295" s="456">
        <v>0</v>
      </c>
      <c r="CX295" s="453">
        <v>0</v>
      </c>
      <c r="CY295" s="456">
        <v>0</v>
      </c>
      <c r="CZ295" s="453">
        <v>0</v>
      </c>
      <c r="DA295" s="456">
        <v>3</v>
      </c>
      <c r="DB295" s="453">
        <v>6.0412009907569626</v>
      </c>
      <c r="DC295" s="456">
        <v>1</v>
      </c>
      <c r="DD295" s="453">
        <v>2.0137336635856542</v>
      </c>
      <c r="DE295" s="456">
        <v>82</v>
      </c>
      <c r="DF295" s="453">
        <v>165.12616041402364</v>
      </c>
      <c r="DG295" s="456">
        <v>14</v>
      </c>
      <c r="DH295" s="453">
        <v>28.192271290199162</v>
      </c>
      <c r="DI295" s="456">
        <v>4</v>
      </c>
      <c r="DJ295" s="453">
        <v>8.0549346543426168</v>
      </c>
      <c r="DK295" s="456">
        <v>0</v>
      </c>
      <c r="DL295" s="453">
        <v>0</v>
      </c>
      <c r="DM295" s="456">
        <v>1</v>
      </c>
      <c r="DN295" s="453">
        <v>2.0137336635856542</v>
      </c>
      <c r="DO295" s="456">
        <v>1</v>
      </c>
      <c r="DP295" s="453">
        <v>2.0137336635856542</v>
      </c>
      <c r="DQ295" s="456">
        <v>9</v>
      </c>
      <c r="DR295" s="453">
        <v>9.6051227321237995</v>
      </c>
      <c r="DS295" s="456">
        <v>14</v>
      </c>
      <c r="DT295" s="453">
        <v>28.192271290199162</v>
      </c>
      <c r="DU295" s="456">
        <v>1</v>
      </c>
      <c r="DV295" s="453">
        <v>5.4932981762250055</v>
      </c>
      <c r="DW295" s="456">
        <v>3</v>
      </c>
      <c r="DX295" s="435">
        <v>19.270298047276462</v>
      </c>
      <c r="DY295" s="456">
        <v>15</v>
      </c>
      <c r="DZ295" s="435">
        <v>96.351490236382332</v>
      </c>
      <c r="EA295" s="456">
        <v>7</v>
      </c>
      <c r="EB295" s="455">
        <v>144.15156507413511</v>
      </c>
      <c r="EC295" s="456">
        <v>124</v>
      </c>
      <c r="ED295" s="453">
        <v>249.70297428462112</v>
      </c>
      <c r="EE295" s="456">
        <v>19</v>
      </c>
      <c r="EF295" s="453">
        <v>38.26093960812743</v>
      </c>
      <c r="EG295" s="456">
        <v>44</v>
      </c>
      <c r="EH295" s="453">
        <v>88.604281197768785</v>
      </c>
      <c r="EI295" s="456">
        <v>5</v>
      </c>
      <c r="EJ295" s="453">
        <v>10.068668317928271</v>
      </c>
      <c r="EK295" s="452">
        <v>192</v>
      </c>
      <c r="EL295" s="453">
        <v>386.63686340844561</v>
      </c>
      <c r="EM295" s="452">
        <v>20</v>
      </c>
      <c r="EN295" s="453">
        <v>40.274673271713084</v>
      </c>
      <c r="EO295" s="452">
        <v>113</v>
      </c>
      <c r="EP295" s="453">
        <v>453.37826994061948</v>
      </c>
      <c r="EQ295" s="452">
        <v>16</v>
      </c>
      <c r="ER295" s="453">
        <v>64.195153265928411</v>
      </c>
      <c r="ES295" s="452">
        <v>42</v>
      </c>
      <c r="ET295" s="453">
        <v>168.51227732306211</v>
      </c>
      <c r="EU295" s="452">
        <v>2</v>
      </c>
      <c r="EV295" s="453">
        <v>8.0243941582410514</v>
      </c>
      <c r="EW295" s="452">
        <v>173</v>
      </c>
      <c r="EX295" s="453">
        <v>694.11009468785107</v>
      </c>
      <c r="EY295" s="200"/>
      <c r="EZ295" s="200"/>
      <c r="FA295" s="200"/>
      <c r="FB295" s="200"/>
      <c r="FC295" s="200"/>
      <c r="FD295" s="200"/>
      <c r="FE295" s="200"/>
      <c r="FF295" s="200"/>
      <c r="FG295" s="200"/>
      <c r="FH295" s="200"/>
      <c r="FI295" s="200"/>
      <c r="FJ295" s="200"/>
      <c r="FK295" s="200"/>
      <c r="FL295" s="200"/>
      <c r="FM295" s="200"/>
      <c r="FN295" s="200"/>
      <c r="FO295" s="200"/>
      <c r="FP295" s="200"/>
      <c r="FQ295" s="200"/>
      <c r="FR295" s="200"/>
      <c r="FS295" s="200"/>
      <c r="FT295" s="200"/>
      <c r="FU295" s="200"/>
      <c r="FV295" s="200"/>
      <c r="FW295" s="200"/>
      <c r="FX295" s="200"/>
      <c r="FY295" s="200"/>
      <c r="FZ295" s="200"/>
      <c r="GA295" s="200"/>
      <c r="GB295" s="200"/>
      <c r="GC295" s="200"/>
      <c r="GD295" s="200"/>
      <c r="GE295" s="200"/>
      <c r="GF295" s="200"/>
      <c r="GG295" s="200"/>
      <c r="GH295" s="200"/>
      <c r="GI295" s="200"/>
      <c r="GJ295" s="200"/>
      <c r="GK295" s="200"/>
      <c r="GL295" s="200"/>
      <c r="GM295" s="200"/>
      <c r="GN295" s="200"/>
      <c r="GO295" s="200"/>
      <c r="GP295" s="200"/>
      <c r="GQ295" s="200"/>
      <c r="GR295" s="200"/>
      <c r="GS295" s="200"/>
      <c r="GT295" s="200"/>
      <c r="GU295" s="200"/>
      <c r="GV295" s="200"/>
      <c r="GW295" s="200"/>
      <c r="GX295" s="200"/>
      <c r="GY295" s="200"/>
      <c r="GZ295" s="200"/>
      <c r="HA295" s="200"/>
      <c r="HB295" s="200"/>
      <c r="HC295" s="200"/>
      <c r="HD295" s="200"/>
      <c r="HE295" s="200"/>
      <c r="HF295" s="200"/>
      <c r="HG295" s="200"/>
      <c r="HH295" s="200"/>
      <c r="HI295" s="200"/>
      <c r="HJ295" s="200"/>
      <c r="HK295" s="200"/>
      <c r="HL295" s="200"/>
      <c r="HM295" s="200"/>
      <c r="HN295" s="200"/>
      <c r="HO295" s="200"/>
      <c r="HP295" s="200"/>
      <c r="HQ295" s="200"/>
      <c r="HR295" s="200"/>
      <c r="HS295" s="200"/>
      <c r="HT295" s="200"/>
      <c r="HU295" s="200"/>
      <c r="HV295" s="200"/>
      <c r="HW295" s="200"/>
      <c r="HX295" s="200"/>
      <c r="HY295" s="200"/>
      <c r="HZ295" s="200"/>
      <c r="IA295" s="200"/>
      <c r="IB295" s="200"/>
      <c r="IC295" s="200"/>
      <c r="ID295" s="200"/>
      <c r="IE295" s="200"/>
      <c r="IF295" s="200"/>
      <c r="IG295" s="200"/>
      <c r="IH295" s="200"/>
      <c r="II295" s="200"/>
      <c r="IJ295" s="200"/>
      <c r="IK295" s="200"/>
      <c r="IL295" s="200"/>
      <c r="IM295" s="200"/>
    </row>
    <row r="296" spans="2:247" x14ac:dyDescent="0.2">
      <c r="B296" s="222" t="s">
        <v>111</v>
      </c>
      <c r="C296" s="452">
        <v>0</v>
      </c>
      <c r="D296" s="453">
        <v>0</v>
      </c>
      <c r="E296" s="452">
        <v>0</v>
      </c>
      <c r="F296" s="453">
        <v>0</v>
      </c>
      <c r="G296" s="452">
        <v>43</v>
      </c>
      <c r="H296" s="453">
        <v>73.273805466566699</v>
      </c>
      <c r="I296" s="452">
        <v>0</v>
      </c>
      <c r="J296" s="453">
        <v>0</v>
      </c>
      <c r="K296" s="452">
        <v>0</v>
      </c>
      <c r="L296" s="453">
        <v>0</v>
      </c>
      <c r="M296" s="452">
        <v>4</v>
      </c>
      <c r="N296" s="453">
        <v>6.816167950378297</v>
      </c>
      <c r="O296" s="452">
        <v>0</v>
      </c>
      <c r="P296" s="453">
        <v>0</v>
      </c>
      <c r="Q296" s="452">
        <v>0</v>
      </c>
      <c r="R296" s="453">
        <v>0</v>
      </c>
      <c r="S296" s="452">
        <v>0</v>
      </c>
      <c r="T296" s="453">
        <v>0</v>
      </c>
      <c r="U296" s="452">
        <v>0</v>
      </c>
      <c r="V296" s="453">
        <v>0</v>
      </c>
      <c r="W296" s="452">
        <v>0</v>
      </c>
      <c r="X296" s="453">
        <v>0</v>
      </c>
      <c r="Y296" s="452">
        <v>0</v>
      </c>
      <c r="Z296" s="453">
        <v>0</v>
      </c>
      <c r="AA296" s="452">
        <v>0</v>
      </c>
      <c r="AB296" s="453">
        <v>0</v>
      </c>
      <c r="AC296" s="452">
        <v>0</v>
      </c>
      <c r="AD296" s="453">
        <v>0</v>
      </c>
      <c r="AE296" s="452">
        <v>0</v>
      </c>
      <c r="AF296" s="453">
        <v>0</v>
      </c>
      <c r="AG296" s="452">
        <v>0</v>
      </c>
      <c r="AH296" s="453">
        <v>0</v>
      </c>
      <c r="AI296" s="452">
        <v>1</v>
      </c>
      <c r="AJ296" s="453">
        <v>1.7040419875945743</v>
      </c>
      <c r="AK296" s="452">
        <v>17</v>
      </c>
      <c r="AL296" s="453">
        <v>28.968713789107763</v>
      </c>
      <c r="AM296" s="454">
        <v>16</v>
      </c>
      <c r="AN296" s="455">
        <v>27.264671801513188</v>
      </c>
      <c r="AO296" s="452">
        <v>1</v>
      </c>
      <c r="AP296" s="453">
        <v>1.7040419875945743</v>
      </c>
      <c r="AQ296" s="452">
        <v>0</v>
      </c>
      <c r="AR296" s="453">
        <v>0</v>
      </c>
      <c r="AS296" s="452">
        <v>11</v>
      </c>
      <c r="AT296" s="453">
        <v>18.744461863540316</v>
      </c>
      <c r="AU296" s="452">
        <v>3</v>
      </c>
      <c r="AV296" s="453">
        <v>2.6041666666666665</v>
      </c>
      <c r="AW296" s="452">
        <v>17</v>
      </c>
      <c r="AX296" s="453">
        <v>13.417521704814522</v>
      </c>
      <c r="AY296" s="452">
        <v>1</v>
      </c>
      <c r="AZ296" s="453">
        <v>1.7040419875945743</v>
      </c>
      <c r="BA296" s="452">
        <v>0</v>
      </c>
      <c r="BB296" s="453">
        <v>0</v>
      </c>
      <c r="BC296" s="452">
        <v>1</v>
      </c>
      <c r="BD296" s="453">
        <v>1.7040419875945743</v>
      </c>
      <c r="BE296" s="452">
        <v>22</v>
      </c>
      <c r="BF296" s="453">
        <v>19.097222222222225</v>
      </c>
      <c r="BG296" s="456">
        <v>18</v>
      </c>
      <c r="BH296" s="453">
        <v>30.672755776702338</v>
      </c>
      <c r="BI296" s="456">
        <v>21</v>
      </c>
      <c r="BJ296" s="453">
        <v>35.78488173948606</v>
      </c>
      <c r="BK296" s="456">
        <v>1</v>
      </c>
      <c r="BL296" s="453">
        <v>1.7040419875945743</v>
      </c>
      <c r="BM296" s="456">
        <v>3</v>
      </c>
      <c r="BN296" s="453">
        <v>5.1121259627837228</v>
      </c>
      <c r="BO296" s="456">
        <v>0</v>
      </c>
      <c r="BP296" s="453">
        <v>0</v>
      </c>
      <c r="BQ296" s="456">
        <v>1</v>
      </c>
      <c r="BR296" s="453">
        <v>1.7040419875945743</v>
      </c>
      <c r="BS296" s="456">
        <v>0</v>
      </c>
      <c r="BT296" s="453">
        <v>0</v>
      </c>
      <c r="BU296" s="456">
        <v>0</v>
      </c>
      <c r="BV296" s="453">
        <v>0</v>
      </c>
      <c r="BW296" s="456">
        <v>44</v>
      </c>
      <c r="BX296" s="453">
        <v>74.977847454161264</v>
      </c>
      <c r="BY296" s="456">
        <v>136</v>
      </c>
      <c r="BZ296" s="453">
        <v>278.28364469726426</v>
      </c>
      <c r="CA296" s="456">
        <v>1</v>
      </c>
      <c r="CB296" s="453">
        <v>2.0462032698328252</v>
      </c>
      <c r="CC296" s="456">
        <v>137</v>
      </c>
      <c r="CD296" s="453">
        <v>280.32984796709707</v>
      </c>
      <c r="CE296" s="456">
        <v>311</v>
      </c>
      <c r="CF296" s="453">
        <v>529.95705814191263</v>
      </c>
      <c r="CG296" s="456">
        <v>9</v>
      </c>
      <c r="CH296" s="453">
        <v>15.336377888351169</v>
      </c>
      <c r="CI296" s="456">
        <v>0</v>
      </c>
      <c r="CJ296" s="453">
        <v>0</v>
      </c>
      <c r="CK296" s="456">
        <v>320</v>
      </c>
      <c r="CL296" s="453">
        <v>545.29343603026382</v>
      </c>
      <c r="CM296" s="456">
        <v>4</v>
      </c>
      <c r="CN296" s="453">
        <v>40.762254152654641</v>
      </c>
      <c r="CO296" s="456">
        <v>0</v>
      </c>
      <c r="CP296" s="453">
        <v>0</v>
      </c>
      <c r="CQ296" s="456">
        <v>4</v>
      </c>
      <c r="CR296" s="453">
        <v>40.762254152654641</v>
      </c>
      <c r="CS296" s="456">
        <v>0</v>
      </c>
      <c r="CT296" s="453">
        <v>0</v>
      </c>
      <c r="CU296" s="456">
        <v>0</v>
      </c>
      <c r="CV296" s="453">
        <v>0</v>
      </c>
      <c r="CW296" s="456">
        <v>0</v>
      </c>
      <c r="CX296" s="453">
        <v>0</v>
      </c>
      <c r="CY296" s="456">
        <v>0</v>
      </c>
      <c r="CZ296" s="453">
        <v>0</v>
      </c>
      <c r="DA296" s="456">
        <v>0</v>
      </c>
      <c r="DB296" s="453">
        <v>0</v>
      </c>
      <c r="DC296" s="456">
        <v>1</v>
      </c>
      <c r="DD296" s="453">
        <v>1.7040419875945743</v>
      </c>
      <c r="DE296" s="456">
        <v>103</v>
      </c>
      <c r="DF296" s="453">
        <v>175.51632472224114</v>
      </c>
      <c r="DG296" s="456">
        <v>18</v>
      </c>
      <c r="DH296" s="453">
        <v>30.672755776702338</v>
      </c>
      <c r="DI296" s="456">
        <v>5</v>
      </c>
      <c r="DJ296" s="453">
        <v>8.5202099379728722</v>
      </c>
      <c r="DK296" s="456">
        <v>0</v>
      </c>
      <c r="DL296" s="453">
        <v>0</v>
      </c>
      <c r="DM296" s="456">
        <v>0</v>
      </c>
      <c r="DN296" s="453">
        <v>0</v>
      </c>
      <c r="DO296" s="456">
        <v>0</v>
      </c>
      <c r="DP296" s="453">
        <v>0</v>
      </c>
      <c r="DQ296" s="456">
        <v>9</v>
      </c>
      <c r="DR296" s="453">
        <v>7.8125</v>
      </c>
      <c r="DS296" s="456">
        <v>10</v>
      </c>
      <c r="DT296" s="453">
        <v>17.040419875945744</v>
      </c>
      <c r="DU296" s="456">
        <v>2</v>
      </c>
      <c r="DV296" s="453">
        <v>9.2674111486956114</v>
      </c>
      <c r="DW296" s="456">
        <v>3</v>
      </c>
      <c r="DX296" s="435">
        <v>15.62825588664305</v>
      </c>
      <c r="DY296" s="456">
        <v>12</v>
      </c>
      <c r="DZ296" s="435">
        <v>62.5130235465722</v>
      </c>
      <c r="EA296" s="456">
        <v>8</v>
      </c>
      <c r="EB296" s="455">
        <v>139.61605584642234</v>
      </c>
      <c r="EC296" s="456">
        <v>43</v>
      </c>
      <c r="ED296" s="453">
        <v>73.273805466566699</v>
      </c>
      <c r="EE296" s="456">
        <v>3</v>
      </c>
      <c r="EF296" s="453">
        <v>5.1121259627837228</v>
      </c>
      <c r="EG296" s="456">
        <v>44</v>
      </c>
      <c r="EH296" s="453">
        <v>74.977847454161264</v>
      </c>
      <c r="EI296" s="456">
        <v>2</v>
      </c>
      <c r="EJ296" s="453">
        <v>3.4080839751891485</v>
      </c>
      <c r="EK296" s="452">
        <v>92</v>
      </c>
      <c r="EL296" s="453">
        <v>156.77186285870084</v>
      </c>
      <c r="EM296" s="452">
        <v>38</v>
      </c>
      <c r="EN296" s="453">
        <v>64.75359552859382</v>
      </c>
      <c r="EO296" s="452">
        <v>40</v>
      </c>
      <c r="EP296" s="453">
        <v>131.90871916633691</v>
      </c>
      <c r="EQ296" s="452">
        <v>2</v>
      </c>
      <c r="ER296" s="453">
        <v>6.5954359583168447</v>
      </c>
      <c r="ES296" s="452">
        <v>39</v>
      </c>
      <c r="ET296" s="453">
        <v>128.61100118717846</v>
      </c>
      <c r="EU296" s="452">
        <v>1</v>
      </c>
      <c r="EV296" s="453">
        <v>3.2977179791584224</v>
      </c>
      <c r="EW296" s="452">
        <v>82</v>
      </c>
      <c r="EX296" s="453">
        <v>270.41287429099066</v>
      </c>
      <c r="EY296" s="200"/>
      <c r="EZ296" s="200"/>
      <c r="FA296" s="200"/>
      <c r="FB296" s="200"/>
      <c r="FC296" s="200"/>
      <c r="FD296" s="200"/>
      <c r="FE296" s="200"/>
      <c r="FF296" s="200"/>
      <c r="FG296" s="200"/>
      <c r="FH296" s="200"/>
      <c r="FI296" s="200"/>
      <c r="FJ296" s="200"/>
      <c r="FK296" s="200"/>
      <c r="FL296" s="200"/>
      <c r="FM296" s="200"/>
      <c r="FN296" s="200"/>
      <c r="FO296" s="200"/>
      <c r="FP296" s="200"/>
      <c r="FQ296" s="200"/>
      <c r="FR296" s="200"/>
      <c r="FS296" s="200"/>
      <c r="FT296" s="200"/>
      <c r="FU296" s="200"/>
      <c r="FV296" s="200"/>
      <c r="FW296" s="200"/>
      <c r="FX296" s="200"/>
      <c r="FY296" s="200"/>
      <c r="FZ296" s="200"/>
      <c r="GA296" s="200"/>
      <c r="GB296" s="200"/>
      <c r="GC296" s="200"/>
      <c r="GD296" s="200"/>
      <c r="GE296" s="200"/>
      <c r="GF296" s="200"/>
      <c r="GG296" s="200"/>
      <c r="GH296" s="200"/>
      <c r="GI296" s="200"/>
      <c r="GJ296" s="200"/>
      <c r="GK296" s="200"/>
      <c r="GL296" s="200"/>
      <c r="GM296" s="200"/>
      <c r="GN296" s="200"/>
      <c r="GO296" s="200"/>
      <c r="GP296" s="200"/>
      <c r="GQ296" s="200"/>
      <c r="GR296" s="200"/>
      <c r="GS296" s="200"/>
      <c r="GT296" s="200"/>
      <c r="GU296" s="200"/>
      <c r="GV296" s="200"/>
      <c r="GW296" s="200"/>
      <c r="GX296" s="200"/>
      <c r="GY296" s="200"/>
      <c r="GZ296" s="200"/>
      <c r="HA296" s="200"/>
      <c r="HB296" s="200"/>
      <c r="HC296" s="200"/>
      <c r="HD296" s="200"/>
      <c r="HE296" s="200"/>
      <c r="HF296" s="200"/>
      <c r="HG296" s="200"/>
      <c r="HH296" s="200"/>
      <c r="HI296" s="200"/>
      <c r="HJ296" s="200"/>
      <c r="HK296" s="200"/>
      <c r="HL296" s="200"/>
      <c r="HM296" s="200"/>
      <c r="HN296" s="200"/>
      <c r="HO296" s="200"/>
      <c r="HP296" s="200"/>
      <c r="HQ296" s="200"/>
      <c r="HR296" s="200"/>
      <c r="HS296" s="200"/>
      <c r="HT296" s="200"/>
      <c r="HU296" s="200"/>
      <c r="HV296" s="200"/>
      <c r="HW296" s="200"/>
      <c r="HX296" s="200"/>
      <c r="HY296" s="200"/>
      <c r="HZ296" s="200"/>
      <c r="IA296" s="200"/>
      <c r="IB296" s="200"/>
      <c r="IC296" s="200"/>
      <c r="ID296" s="200"/>
      <c r="IE296" s="200"/>
      <c r="IF296" s="200"/>
      <c r="IG296" s="200"/>
      <c r="IH296" s="200"/>
      <c r="II296" s="200"/>
      <c r="IJ296" s="200"/>
      <c r="IK296" s="200"/>
      <c r="IL296" s="200"/>
      <c r="IM296" s="200"/>
    </row>
    <row r="297" spans="2:247" x14ac:dyDescent="0.2">
      <c r="B297" s="222" t="s">
        <v>112</v>
      </c>
      <c r="C297" s="452">
        <v>0</v>
      </c>
      <c r="D297" s="453">
        <v>0</v>
      </c>
      <c r="E297" s="452">
        <v>0</v>
      </c>
      <c r="F297" s="453">
        <v>0</v>
      </c>
      <c r="G297" s="452">
        <v>0</v>
      </c>
      <c r="H297" s="453">
        <v>0</v>
      </c>
      <c r="I297" s="452">
        <v>0</v>
      </c>
      <c r="J297" s="453">
        <v>0</v>
      </c>
      <c r="K297" s="452">
        <v>0</v>
      </c>
      <c r="L297" s="453">
        <v>0</v>
      </c>
      <c r="M297" s="452">
        <v>0</v>
      </c>
      <c r="N297" s="453">
        <v>0</v>
      </c>
      <c r="O297" s="452">
        <v>0</v>
      </c>
      <c r="P297" s="453">
        <v>0</v>
      </c>
      <c r="Q297" s="452">
        <v>0</v>
      </c>
      <c r="R297" s="453">
        <v>0</v>
      </c>
      <c r="S297" s="452">
        <v>0</v>
      </c>
      <c r="T297" s="453">
        <v>0</v>
      </c>
      <c r="U297" s="452">
        <v>0</v>
      </c>
      <c r="V297" s="453">
        <v>0</v>
      </c>
      <c r="W297" s="452">
        <v>0</v>
      </c>
      <c r="X297" s="453">
        <v>0</v>
      </c>
      <c r="Y297" s="452">
        <v>0</v>
      </c>
      <c r="Z297" s="453">
        <v>0</v>
      </c>
      <c r="AA297" s="452">
        <v>0</v>
      </c>
      <c r="AB297" s="453">
        <v>0</v>
      </c>
      <c r="AC297" s="452">
        <v>0</v>
      </c>
      <c r="AD297" s="453">
        <v>0</v>
      </c>
      <c r="AE297" s="452">
        <v>0</v>
      </c>
      <c r="AF297" s="453">
        <v>0</v>
      </c>
      <c r="AG297" s="452">
        <v>0</v>
      </c>
      <c r="AH297" s="453">
        <v>0</v>
      </c>
      <c r="AI297" s="452">
        <v>0</v>
      </c>
      <c r="AJ297" s="453">
        <v>0</v>
      </c>
      <c r="AK297" s="452">
        <v>0</v>
      </c>
      <c r="AL297" s="453">
        <v>0</v>
      </c>
      <c r="AM297" s="454">
        <v>0</v>
      </c>
      <c r="AN297" s="455">
        <v>0</v>
      </c>
      <c r="AO297" s="452">
        <v>0</v>
      </c>
      <c r="AP297" s="453">
        <v>0</v>
      </c>
      <c r="AQ297" s="452">
        <v>0</v>
      </c>
      <c r="AR297" s="453">
        <v>0</v>
      </c>
      <c r="AS297" s="452">
        <v>0</v>
      </c>
      <c r="AT297" s="453">
        <v>0</v>
      </c>
      <c r="AU297" s="452">
        <v>0</v>
      </c>
      <c r="AV297" s="453">
        <v>0</v>
      </c>
      <c r="AW297" s="452">
        <v>1</v>
      </c>
      <c r="AX297" s="453">
        <v>13.333333333333334</v>
      </c>
      <c r="AY297" s="452">
        <v>2</v>
      </c>
      <c r="AZ297" s="453">
        <v>39.308176100628934</v>
      </c>
      <c r="BA297" s="452">
        <v>0</v>
      </c>
      <c r="BB297" s="453">
        <v>0</v>
      </c>
      <c r="BC297" s="452">
        <v>2</v>
      </c>
      <c r="BD297" s="453">
        <v>39.308176100628934</v>
      </c>
      <c r="BE297" s="452">
        <v>2</v>
      </c>
      <c r="BF297" s="453">
        <v>28.169014084507044</v>
      </c>
      <c r="BG297" s="456">
        <v>0</v>
      </c>
      <c r="BH297" s="453">
        <v>0</v>
      </c>
      <c r="BI297" s="456">
        <v>1</v>
      </c>
      <c r="BJ297" s="453">
        <v>19.654088050314467</v>
      </c>
      <c r="BK297" s="456">
        <v>2</v>
      </c>
      <c r="BL297" s="453">
        <v>39.308176100628934</v>
      </c>
      <c r="BM297" s="456">
        <v>0</v>
      </c>
      <c r="BN297" s="453">
        <v>0</v>
      </c>
      <c r="BO297" s="456">
        <v>0</v>
      </c>
      <c r="BP297" s="453">
        <v>0</v>
      </c>
      <c r="BQ297" s="456">
        <v>0</v>
      </c>
      <c r="BR297" s="453">
        <v>0</v>
      </c>
      <c r="BS297" s="456">
        <v>3</v>
      </c>
      <c r="BT297" s="453">
        <v>58.96226415094339</v>
      </c>
      <c r="BU297" s="456">
        <v>0</v>
      </c>
      <c r="BV297" s="453">
        <v>0</v>
      </c>
      <c r="BW297" s="456">
        <v>6</v>
      </c>
      <c r="BX297" s="453">
        <v>117.92452830188678</v>
      </c>
      <c r="BY297" s="456">
        <v>6</v>
      </c>
      <c r="BZ297" s="453">
        <v>330.94318808604521</v>
      </c>
      <c r="CA297" s="456">
        <v>0</v>
      </c>
      <c r="CB297" s="453">
        <v>0</v>
      </c>
      <c r="CC297" s="456">
        <v>6</v>
      </c>
      <c r="CD297" s="453">
        <v>330.94318808604521</v>
      </c>
      <c r="CE297" s="456">
        <v>368</v>
      </c>
      <c r="CF297" s="453">
        <v>7232.7044025157229</v>
      </c>
      <c r="CG297" s="456">
        <v>17</v>
      </c>
      <c r="CH297" s="453">
        <v>334.11949685534591</v>
      </c>
      <c r="CI297" s="456">
        <v>0</v>
      </c>
      <c r="CJ297" s="453">
        <v>0</v>
      </c>
      <c r="CK297" s="456">
        <v>385</v>
      </c>
      <c r="CL297" s="453">
        <v>7566.8238993710693</v>
      </c>
      <c r="CM297" s="456">
        <v>3</v>
      </c>
      <c r="CN297" s="453">
        <v>91.603053435114504</v>
      </c>
      <c r="CO297" s="456">
        <v>0</v>
      </c>
      <c r="CP297" s="453">
        <v>0</v>
      </c>
      <c r="CQ297" s="456">
        <v>3</v>
      </c>
      <c r="CR297" s="453">
        <v>91.603053435114504</v>
      </c>
      <c r="CS297" s="456">
        <v>0</v>
      </c>
      <c r="CT297" s="453">
        <v>0</v>
      </c>
      <c r="CU297" s="456">
        <v>0</v>
      </c>
      <c r="CV297" s="453">
        <v>0</v>
      </c>
      <c r="CW297" s="456">
        <v>0</v>
      </c>
      <c r="CX297" s="453">
        <v>0</v>
      </c>
      <c r="CY297" s="456">
        <v>0</v>
      </c>
      <c r="CZ297" s="453">
        <v>0</v>
      </c>
      <c r="DA297" s="456">
        <v>0</v>
      </c>
      <c r="DB297" s="453">
        <v>0</v>
      </c>
      <c r="DC297" s="456">
        <v>0</v>
      </c>
      <c r="DD297" s="453">
        <v>0</v>
      </c>
      <c r="DE297" s="456">
        <v>1</v>
      </c>
      <c r="DF297" s="453">
        <v>19.654088050314467</v>
      </c>
      <c r="DG297" s="456">
        <v>17</v>
      </c>
      <c r="DH297" s="453">
        <v>334.11949685534591</v>
      </c>
      <c r="DI297" s="456">
        <v>0</v>
      </c>
      <c r="DJ297" s="453">
        <v>0</v>
      </c>
      <c r="DK297" s="456">
        <v>0</v>
      </c>
      <c r="DL297" s="453">
        <v>0</v>
      </c>
      <c r="DM297" s="456">
        <v>1</v>
      </c>
      <c r="DN297" s="453">
        <v>19.654088050314467</v>
      </c>
      <c r="DO297" s="456">
        <v>1</v>
      </c>
      <c r="DP297" s="453">
        <v>19.654088050314467</v>
      </c>
      <c r="DQ297" s="456">
        <v>0</v>
      </c>
      <c r="DR297" s="453">
        <v>0</v>
      </c>
      <c r="DS297" s="456">
        <v>0</v>
      </c>
      <c r="DT297" s="453">
        <v>0</v>
      </c>
      <c r="DU297" s="456">
        <v>1</v>
      </c>
      <c r="DV297" s="453">
        <v>37.383177570093459</v>
      </c>
      <c r="DW297" s="456">
        <v>0</v>
      </c>
      <c r="DX297" s="435">
        <v>0</v>
      </c>
      <c r="DY297" s="456">
        <v>0</v>
      </c>
      <c r="DZ297" s="435">
        <v>0</v>
      </c>
      <c r="EA297" s="456">
        <v>14</v>
      </c>
      <c r="EB297" s="455">
        <v>1486.1995753715498</v>
      </c>
      <c r="EC297" s="456">
        <v>1</v>
      </c>
      <c r="ED297" s="453">
        <v>19.654088050314467</v>
      </c>
      <c r="EE297" s="456">
        <v>0</v>
      </c>
      <c r="EF297" s="453">
        <v>0</v>
      </c>
      <c r="EG297" s="456">
        <v>3</v>
      </c>
      <c r="EH297" s="453">
        <v>58.96226415094339</v>
      </c>
      <c r="EI297" s="456">
        <v>0</v>
      </c>
      <c r="EJ297" s="453">
        <v>0</v>
      </c>
      <c r="EK297" s="452">
        <v>4</v>
      </c>
      <c r="EL297" s="453">
        <v>78.616352201257868</v>
      </c>
      <c r="EM297" s="452">
        <v>1</v>
      </c>
      <c r="EN297" s="453">
        <v>19.654088050314467</v>
      </c>
      <c r="EO297" s="452">
        <v>1</v>
      </c>
      <c r="EP297" s="453">
        <v>39.777247414478921</v>
      </c>
      <c r="EQ297" s="452">
        <v>0</v>
      </c>
      <c r="ER297" s="453">
        <v>0</v>
      </c>
      <c r="ES297" s="452">
        <v>2</v>
      </c>
      <c r="ET297" s="453">
        <v>79.554494828957843</v>
      </c>
      <c r="EU297" s="452">
        <v>0</v>
      </c>
      <c r="EV297" s="453">
        <v>0</v>
      </c>
      <c r="EW297" s="452">
        <v>3</v>
      </c>
      <c r="EX297" s="453">
        <v>119.33174224343676</v>
      </c>
      <c r="EY297" s="200"/>
      <c r="EZ297" s="200"/>
      <c r="FA297" s="200"/>
      <c r="FB297" s="200"/>
      <c r="FC297" s="200"/>
      <c r="FD297" s="200"/>
      <c r="FE297" s="200"/>
      <c r="FF297" s="200"/>
      <c r="FG297" s="200"/>
      <c r="FH297" s="200"/>
      <c r="FI297" s="200"/>
      <c r="FJ297" s="200"/>
      <c r="FK297" s="200"/>
      <c r="FL297" s="200"/>
      <c r="FM297" s="200"/>
      <c r="FN297" s="200"/>
      <c r="FO297" s="200"/>
      <c r="FP297" s="200"/>
      <c r="FQ297" s="200"/>
      <c r="FR297" s="200"/>
      <c r="FS297" s="200"/>
      <c r="FT297" s="200"/>
      <c r="FU297" s="200"/>
      <c r="FV297" s="200"/>
      <c r="FW297" s="200"/>
      <c r="FX297" s="200"/>
      <c r="FY297" s="200"/>
      <c r="FZ297" s="200"/>
      <c r="GA297" s="200"/>
      <c r="GB297" s="200"/>
      <c r="GC297" s="200"/>
      <c r="GD297" s="200"/>
      <c r="GE297" s="200"/>
      <c r="GF297" s="200"/>
      <c r="GG297" s="200"/>
      <c r="GH297" s="200"/>
      <c r="GI297" s="200"/>
      <c r="GJ297" s="200"/>
      <c r="GK297" s="200"/>
      <c r="GL297" s="200"/>
      <c r="GM297" s="200"/>
      <c r="GN297" s="200"/>
      <c r="GO297" s="200"/>
      <c r="GP297" s="200"/>
      <c r="GQ297" s="200"/>
      <c r="GR297" s="200"/>
      <c r="GS297" s="200"/>
      <c r="GT297" s="200"/>
      <c r="GU297" s="200"/>
      <c r="GV297" s="200"/>
      <c r="GW297" s="200"/>
      <c r="GX297" s="200"/>
      <c r="GY297" s="200"/>
      <c r="GZ297" s="200"/>
      <c r="HA297" s="200"/>
      <c r="HB297" s="200"/>
      <c r="HC297" s="200"/>
      <c r="HD297" s="200"/>
      <c r="HE297" s="200"/>
      <c r="HF297" s="200"/>
      <c r="HG297" s="200"/>
      <c r="HH297" s="200"/>
      <c r="HI297" s="200"/>
      <c r="HJ297" s="200"/>
      <c r="HK297" s="200"/>
      <c r="HL297" s="200"/>
      <c r="HM297" s="200"/>
      <c r="HN297" s="200"/>
      <c r="HO297" s="200"/>
      <c r="HP297" s="200"/>
      <c r="HQ297" s="200"/>
      <c r="HR297" s="200"/>
      <c r="HS297" s="200"/>
      <c r="HT297" s="200"/>
      <c r="HU297" s="200"/>
      <c r="HV297" s="200"/>
      <c r="HW297" s="200"/>
      <c r="HX297" s="200"/>
      <c r="HY297" s="200"/>
      <c r="HZ297" s="200"/>
      <c r="IA297" s="200"/>
      <c r="IB297" s="200"/>
      <c r="IC297" s="200"/>
      <c r="ID297" s="200"/>
      <c r="IE297" s="200"/>
      <c r="IF297" s="200"/>
      <c r="IG297" s="200"/>
      <c r="IH297" s="200"/>
      <c r="II297" s="200"/>
      <c r="IJ297" s="200"/>
      <c r="IK297" s="200"/>
      <c r="IL297" s="200"/>
      <c r="IM297" s="200"/>
    </row>
    <row r="298" spans="2:247" x14ac:dyDescent="0.2">
      <c r="B298" s="222" t="s">
        <v>113</v>
      </c>
      <c r="C298" s="452">
        <v>0</v>
      </c>
      <c r="D298" s="453">
        <v>0</v>
      </c>
      <c r="E298" s="452">
        <v>1</v>
      </c>
      <c r="F298" s="453">
        <v>7.0442378134685821</v>
      </c>
      <c r="G298" s="452">
        <v>12</v>
      </c>
      <c r="H298" s="453">
        <v>84.530853761622993</v>
      </c>
      <c r="I298" s="452">
        <v>0</v>
      </c>
      <c r="J298" s="453">
        <v>0</v>
      </c>
      <c r="K298" s="452">
        <v>0</v>
      </c>
      <c r="L298" s="453">
        <v>0</v>
      </c>
      <c r="M298" s="452">
        <v>0</v>
      </c>
      <c r="N298" s="453">
        <v>0</v>
      </c>
      <c r="O298" s="452">
        <v>0</v>
      </c>
      <c r="P298" s="453">
        <v>0</v>
      </c>
      <c r="Q298" s="452">
        <v>0</v>
      </c>
      <c r="R298" s="453">
        <v>0</v>
      </c>
      <c r="S298" s="452">
        <v>0</v>
      </c>
      <c r="T298" s="453">
        <v>0</v>
      </c>
      <c r="U298" s="452">
        <v>0</v>
      </c>
      <c r="V298" s="453">
        <v>0</v>
      </c>
      <c r="W298" s="452">
        <v>0</v>
      </c>
      <c r="X298" s="453">
        <v>0</v>
      </c>
      <c r="Y298" s="452">
        <v>0</v>
      </c>
      <c r="Z298" s="453">
        <v>0</v>
      </c>
      <c r="AA298" s="452">
        <v>0</v>
      </c>
      <c r="AB298" s="453">
        <v>0</v>
      </c>
      <c r="AC298" s="452">
        <v>0</v>
      </c>
      <c r="AD298" s="453">
        <v>0</v>
      </c>
      <c r="AE298" s="452">
        <v>0</v>
      </c>
      <c r="AF298" s="453">
        <v>0</v>
      </c>
      <c r="AG298" s="452">
        <v>0</v>
      </c>
      <c r="AH298" s="453">
        <v>0</v>
      </c>
      <c r="AI298" s="452">
        <v>0</v>
      </c>
      <c r="AJ298" s="453">
        <v>0</v>
      </c>
      <c r="AK298" s="452">
        <v>7</v>
      </c>
      <c r="AL298" s="453">
        <v>49.30966469428008</v>
      </c>
      <c r="AM298" s="454">
        <v>6</v>
      </c>
      <c r="AN298" s="455">
        <v>42.265426880811496</v>
      </c>
      <c r="AO298" s="452">
        <v>1</v>
      </c>
      <c r="AP298" s="453">
        <v>7.0442378134685821</v>
      </c>
      <c r="AQ298" s="452">
        <v>0</v>
      </c>
      <c r="AR298" s="453">
        <v>0</v>
      </c>
      <c r="AS298" s="452">
        <v>6</v>
      </c>
      <c r="AT298" s="453">
        <v>42.265426880811496</v>
      </c>
      <c r="AU298" s="452">
        <v>1</v>
      </c>
      <c r="AV298" s="453">
        <v>1.6233766233766236</v>
      </c>
      <c r="AW298" s="452">
        <v>5</v>
      </c>
      <c r="AX298" s="453">
        <v>7.5414781297134237</v>
      </c>
      <c r="AY298" s="452">
        <v>0</v>
      </c>
      <c r="AZ298" s="453">
        <v>0</v>
      </c>
      <c r="BA298" s="452">
        <v>0</v>
      </c>
      <c r="BB298" s="453">
        <v>0</v>
      </c>
      <c r="BC298" s="452">
        <v>0</v>
      </c>
      <c r="BD298" s="453">
        <v>0</v>
      </c>
      <c r="BE298" s="452">
        <v>6</v>
      </c>
      <c r="BF298" s="453">
        <v>9.7402597402597397</v>
      </c>
      <c r="BG298" s="456">
        <v>3</v>
      </c>
      <c r="BH298" s="453">
        <v>21.132713440405748</v>
      </c>
      <c r="BI298" s="456">
        <v>17</v>
      </c>
      <c r="BJ298" s="453">
        <v>119.7520428289659</v>
      </c>
      <c r="BK298" s="456">
        <v>0</v>
      </c>
      <c r="BL298" s="453">
        <v>0</v>
      </c>
      <c r="BM298" s="456">
        <v>3</v>
      </c>
      <c r="BN298" s="453">
        <v>21.132713440405748</v>
      </c>
      <c r="BO298" s="456">
        <v>0</v>
      </c>
      <c r="BP298" s="453">
        <v>0</v>
      </c>
      <c r="BQ298" s="456">
        <v>0</v>
      </c>
      <c r="BR298" s="453">
        <v>0</v>
      </c>
      <c r="BS298" s="456">
        <v>0</v>
      </c>
      <c r="BT298" s="453">
        <v>0</v>
      </c>
      <c r="BU298" s="456">
        <v>0</v>
      </c>
      <c r="BV298" s="453">
        <v>0</v>
      </c>
      <c r="BW298" s="456">
        <v>23</v>
      </c>
      <c r="BX298" s="453">
        <v>162.0174697097774</v>
      </c>
      <c r="BY298" s="456">
        <v>78</v>
      </c>
      <c r="BZ298" s="453">
        <v>1466.9926650366749</v>
      </c>
      <c r="CA298" s="456">
        <v>0</v>
      </c>
      <c r="CB298" s="453">
        <v>0</v>
      </c>
      <c r="CC298" s="456">
        <v>78</v>
      </c>
      <c r="CD298" s="453">
        <v>1466.9926650366749</v>
      </c>
      <c r="CE298" s="456">
        <v>283</v>
      </c>
      <c r="CF298" s="453">
        <v>1993.519301211609</v>
      </c>
      <c r="CG298" s="456">
        <v>15</v>
      </c>
      <c r="CH298" s="453">
        <v>105.66356720202874</v>
      </c>
      <c r="CI298" s="456">
        <v>0</v>
      </c>
      <c r="CJ298" s="453">
        <v>0</v>
      </c>
      <c r="CK298" s="456">
        <v>298</v>
      </c>
      <c r="CL298" s="453">
        <v>2099.1828684136376</v>
      </c>
      <c r="CM298" s="456">
        <v>5</v>
      </c>
      <c r="CN298" s="453">
        <v>56.312647820700533</v>
      </c>
      <c r="CO298" s="456">
        <v>0</v>
      </c>
      <c r="CP298" s="453">
        <v>0</v>
      </c>
      <c r="CQ298" s="456">
        <v>5</v>
      </c>
      <c r="CR298" s="453">
        <v>56.312647820700533</v>
      </c>
      <c r="CS298" s="456">
        <v>0</v>
      </c>
      <c r="CT298" s="453">
        <v>0</v>
      </c>
      <c r="CU298" s="456">
        <v>0</v>
      </c>
      <c r="CV298" s="453">
        <v>0</v>
      </c>
      <c r="CW298" s="456">
        <v>1</v>
      </c>
      <c r="CX298" s="453">
        <v>7.0442378134685821</v>
      </c>
      <c r="CY298" s="456">
        <v>0</v>
      </c>
      <c r="CZ298" s="453">
        <v>0</v>
      </c>
      <c r="DA298" s="456">
        <v>7</v>
      </c>
      <c r="DB298" s="453">
        <v>49.30966469428008</v>
      </c>
      <c r="DC298" s="456">
        <v>12</v>
      </c>
      <c r="DD298" s="453">
        <v>84.530853761622993</v>
      </c>
      <c r="DE298" s="456">
        <v>29</v>
      </c>
      <c r="DF298" s="453">
        <v>204.2828965905889</v>
      </c>
      <c r="DG298" s="456">
        <v>22</v>
      </c>
      <c r="DH298" s="453">
        <v>154.97323189630882</v>
      </c>
      <c r="DI298" s="456">
        <v>2</v>
      </c>
      <c r="DJ298" s="453">
        <v>14.088475626937164</v>
      </c>
      <c r="DK298" s="456">
        <v>0</v>
      </c>
      <c r="DL298" s="453">
        <v>0</v>
      </c>
      <c r="DM298" s="456">
        <v>0</v>
      </c>
      <c r="DN298" s="453">
        <v>0</v>
      </c>
      <c r="DO298" s="456">
        <v>0</v>
      </c>
      <c r="DP298" s="453">
        <v>0</v>
      </c>
      <c r="DQ298" s="456">
        <v>2</v>
      </c>
      <c r="DR298" s="453">
        <v>3.2467532467532472</v>
      </c>
      <c r="DS298" s="456">
        <v>3</v>
      </c>
      <c r="DT298" s="453">
        <v>21.132713440405748</v>
      </c>
      <c r="DU298" s="456">
        <v>0</v>
      </c>
      <c r="DV298" s="453">
        <v>0</v>
      </c>
      <c r="DW298" s="456">
        <v>0</v>
      </c>
      <c r="DX298" s="435">
        <v>0</v>
      </c>
      <c r="DY298" s="456">
        <v>8</v>
      </c>
      <c r="DZ298" s="435">
        <v>202.42914979757086</v>
      </c>
      <c r="EA298" s="456">
        <v>6</v>
      </c>
      <c r="EB298" s="455">
        <v>323.10177705977384</v>
      </c>
      <c r="EC298" s="456">
        <v>15</v>
      </c>
      <c r="ED298" s="453">
        <v>105.66356720202874</v>
      </c>
      <c r="EE298" s="456">
        <v>0</v>
      </c>
      <c r="EF298" s="453">
        <v>0</v>
      </c>
      <c r="EG298" s="456">
        <v>22</v>
      </c>
      <c r="EH298" s="453">
        <v>154.97323189630882</v>
      </c>
      <c r="EI298" s="456">
        <v>4</v>
      </c>
      <c r="EJ298" s="453">
        <v>28.176951253874329</v>
      </c>
      <c r="EK298" s="452">
        <v>41</v>
      </c>
      <c r="EL298" s="453">
        <v>288.81375035221185</v>
      </c>
      <c r="EM298" s="452">
        <v>6</v>
      </c>
      <c r="EN298" s="453">
        <v>42.265426880811496</v>
      </c>
      <c r="EO298" s="452">
        <v>13</v>
      </c>
      <c r="EP298" s="453">
        <v>185.26435798774406</v>
      </c>
      <c r="EQ298" s="452">
        <v>0</v>
      </c>
      <c r="ER298" s="453">
        <v>0</v>
      </c>
      <c r="ES298" s="452">
        <v>19</v>
      </c>
      <c r="ET298" s="453">
        <v>270.77098475131822</v>
      </c>
      <c r="EU298" s="452">
        <v>2</v>
      </c>
      <c r="EV298" s="453">
        <v>28.502208921191389</v>
      </c>
      <c r="EW298" s="452">
        <v>34</v>
      </c>
      <c r="EX298" s="453">
        <v>484.53755166025365</v>
      </c>
      <c r="EY298" s="200"/>
      <c r="EZ298" s="200"/>
      <c r="FA298" s="200"/>
      <c r="FB298" s="200"/>
      <c r="FC298" s="200"/>
      <c r="FD298" s="200"/>
      <c r="FE298" s="200"/>
      <c r="FF298" s="200"/>
      <c r="FG298" s="200"/>
      <c r="FH298" s="200"/>
      <c r="FI298" s="200"/>
      <c r="FJ298" s="200"/>
      <c r="FK298" s="200"/>
      <c r="FL298" s="200"/>
      <c r="FM298" s="200"/>
      <c r="FN298" s="200"/>
      <c r="FO298" s="200"/>
      <c r="FP298" s="200"/>
      <c r="FQ298" s="200"/>
      <c r="FR298" s="200"/>
      <c r="FS298" s="200"/>
      <c r="FT298" s="200"/>
      <c r="FU298" s="200"/>
      <c r="FV298" s="200"/>
      <c r="FW298" s="200"/>
      <c r="FX298" s="200"/>
      <c r="FY298" s="200"/>
      <c r="FZ298" s="200"/>
      <c r="GA298" s="200"/>
      <c r="GB298" s="200"/>
      <c r="GC298" s="200"/>
      <c r="GD298" s="200"/>
      <c r="GE298" s="200"/>
      <c r="GF298" s="200"/>
      <c r="GG298" s="200"/>
      <c r="GH298" s="200"/>
      <c r="GI298" s="200"/>
      <c r="GJ298" s="200"/>
      <c r="GK298" s="200"/>
      <c r="GL298" s="200"/>
      <c r="GM298" s="200"/>
      <c r="GN298" s="200"/>
      <c r="GO298" s="200"/>
      <c r="GP298" s="200"/>
      <c r="GQ298" s="200"/>
      <c r="GR298" s="200"/>
      <c r="GS298" s="200"/>
      <c r="GT298" s="200"/>
      <c r="GU298" s="200"/>
      <c r="GV298" s="200"/>
      <c r="GW298" s="200"/>
      <c r="GX298" s="200"/>
      <c r="GY298" s="200"/>
      <c r="GZ298" s="200"/>
      <c r="HA298" s="200"/>
      <c r="HB298" s="200"/>
      <c r="HC298" s="200"/>
      <c r="HD298" s="200"/>
      <c r="HE298" s="200"/>
      <c r="HF298" s="200"/>
      <c r="HG298" s="200"/>
      <c r="HH298" s="200"/>
      <c r="HI298" s="200"/>
      <c r="HJ298" s="200"/>
      <c r="HK298" s="200"/>
      <c r="HL298" s="200"/>
      <c r="HM298" s="200"/>
      <c r="HN298" s="200"/>
      <c r="HO298" s="200"/>
      <c r="HP298" s="200"/>
      <c r="HQ298" s="200"/>
      <c r="HR298" s="200"/>
      <c r="HS298" s="200"/>
      <c r="HT298" s="200"/>
      <c r="HU298" s="200"/>
      <c r="HV298" s="200"/>
      <c r="HW298" s="200"/>
      <c r="HX298" s="200"/>
      <c r="HY298" s="200"/>
      <c r="HZ298" s="200"/>
      <c r="IA298" s="200"/>
      <c r="IB298" s="200"/>
      <c r="IC298" s="200"/>
      <c r="ID298" s="200"/>
      <c r="IE298" s="200"/>
      <c r="IF298" s="200"/>
      <c r="IG298" s="200"/>
      <c r="IH298" s="200"/>
      <c r="II298" s="200"/>
      <c r="IJ298" s="200"/>
      <c r="IK298" s="200"/>
      <c r="IL298" s="200"/>
      <c r="IM298" s="200"/>
    </row>
    <row r="299" spans="2:247" x14ac:dyDescent="0.2">
      <c r="B299" s="222" t="s">
        <v>114</v>
      </c>
      <c r="C299" s="452">
        <v>0</v>
      </c>
      <c r="D299" s="453">
        <v>0</v>
      </c>
      <c r="E299" s="452">
        <v>0</v>
      </c>
      <c r="F299" s="453">
        <v>0</v>
      </c>
      <c r="G299" s="452">
        <v>56</v>
      </c>
      <c r="H299" s="453">
        <v>129.45881591418731</v>
      </c>
      <c r="I299" s="452">
        <v>0</v>
      </c>
      <c r="J299" s="453">
        <v>0</v>
      </c>
      <c r="K299" s="452">
        <v>0</v>
      </c>
      <c r="L299" s="453">
        <v>0</v>
      </c>
      <c r="M299" s="452">
        <v>6</v>
      </c>
      <c r="N299" s="453">
        <v>13.870587419377209</v>
      </c>
      <c r="O299" s="452">
        <v>0</v>
      </c>
      <c r="P299" s="453">
        <v>0</v>
      </c>
      <c r="Q299" s="452">
        <v>0</v>
      </c>
      <c r="R299" s="453">
        <v>0</v>
      </c>
      <c r="S299" s="452">
        <v>0</v>
      </c>
      <c r="T299" s="453">
        <v>0</v>
      </c>
      <c r="U299" s="452">
        <v>0</v>
      </c>
      <c r="V299" s="453">
        <v>0</v>
      </c>
      <c r="W299" s="452">
        <v>0</v>
      </c>
      <c r="X299" s="453">
        <v>0</v>
      </c>
      <c r="Y299" s="452">
        <v>0</v>
      </c>
      <c r="Z299" s="453">
        <v>0</v>
      </c>
      <c r="AA299" s="452">
        <v>0</v>
      </c>
      <c r="AB299" s="453">
        <v>0</v>
      </c>
      <c r="AC299" s="452">
        <v>0</v>
      </c>
      <c r="AD299" s="453">
        <v>0</v>
      </c>
      <c r="AE299" s="452">
        <v>0</v>
      </c>
      <c r="AF299" s="453">
        <v>0</v>
      </c>
      <c r="AG299" s="452">
        <v>0</v>
      </c>
      <c r="AH299" s="453">
        <v>0</v>
      </c>
      <c r="AI299" s="452">
        <v>1</v>
      </c>
      <c r="AJ299" s="453">
        <v>2.3117645698962015</v>
      </c>
      <c r="AK299" s="452">
        <v>5</v>
      </c>
      <c r="AL299" s="453">
        <v>11.558822849481009</v>
      </c>
      <c r="AM299" s="454">
        <v>4</v>
      </c>
      <c r="AN299" s="455">
        <v>9.247058279584806</v>
      </c>
      <c r="AO299" s="452">
        <v>1</v>
      </c>
      <c r="AP299" s="453">
        <v>2.3117645698962015</v>
      </c>
      <c r="AQ299" s="452">
        <v>0</v>
      </c>
      <c r="AR299" s="453">
        <v>0</v>
      </c>
      <c r="AS299" s="452">
        <v>8</v>
      </c>
      <c r="AT299" s="453">
        <v>18.494116559169612</v>
      </c>
      <c r="AU299" s="452">
        <v>1</v>
      </c>
      <c r="AV299" s="453">
        <v>1.1273957158962795</v>
      </c>
      <c r="AW299" s="452">
        <v>11</v>
      </c>
      <c r="AX299" s="453">
        <v>12.06140350877193</v>
      </c>
      <c r="AY299" s="452">
        <v>1</v>
      </c>
      <c r="AZ299" s="453">
        <v>2.3117645698962015</v>
      </c>
      <c r="BA299" s="452">
        <v>0</v>
      </c>
      <c r="BB299" s="453">
        <v>0</v>
      </c>
      <c r="BC299" s="452">
        <v>1</v>
      </c>
      <c r="BD299" s="453">
        <v>2.3117645698962015</v>
      </c>
      <c r="BE299" s="452">
        <v>27</v>
      </c>
      <c r="BF299" s="453">
        <v>30.439684329199547</v>
      </c>
      <c r="BG299" s="456">
        <v>25</v>
      </c>
      <c r="BH299" s="453">
        <v>57.794114247405048</v>
      </c>
      <c r="BI299" s="456">
        <v>20</v>
      </c>
      <c r="BJ299" s="453">
        <v>46.235291397924037</v>
      </c>
      <c r="BK299" s="456">
        <v>2</v>
      </c>
      <c r="BL299" s="453">
        <v>4.623529139792403</v>
      </c>
      <c r="BM299" s="456">
        <v>8</v>
      </c>
      <c r="BN299" s="453">
        <v>18.494116559169612</v>
      </c>
      <c r="BO299" s="456">
        <v>0</v>
      </c>
      <c r="BP299" s="453">
        <v>0</v>
      </c>
      <c r="BQ299" s="456">
        <v>1</v>
      </c>
      <c r="BR299" s="453">
        <v>2.3117645698962015</v>
      </c>
      <c r="BS299" s="456">
        <v>0</v>
      </c>
      <c r="BT299" s="453">
        <v>0</v>
      </c>
      <c r="BU299" s="456">
        <v>0</v>
      </c>
      <c r="BV299" s="453">
        <v>0</v>
      </c>
      <c r="BW299" s="456">
        <v>56</v>
      </c>
      <c r="BX299" s="453">
        <v>129.45881591418731</v>
      </c>
      <c r="BY299" s="456">
        <v>284</v>
      </c>
      <c r="BZ299" s="453">
        <v>2486.865148861646</v>
      </c>
      <c r="CA299" s="456">
        <v>2</v>
      </c>
      <c r="CB299" s="453">
        <v>17.513134851138354</v>
      </c>
      <c r="CC299" s="456">
        <v>286</v>
      </c>
      <c r="CD299" s="453">
        <v>2504.3782837127847</v>
      </c>
      <c r="CE299" s="456">
        <v>46</v>
      </c>
      <c r="CF299" s="453">
        <v>106.34117021522528</v>
      </c>
      <c r="CG299" s="456">
        <v>21</v>
      </c>
      <c r="CH299" s="453">
        <v>48.547055967820235</v>
      </c>
      <c r="CI299" s="456">
        <v>0</v>
      </c>
      <c r="CJ299" s="453">
        <v>0</v>
      </c>
      <c r="CK299" s="456">
        <v>67</v>
      </c>
      <c r="CL299" s="453">
        <v>154.88822618304553</v>
      </c>
      <c r="CM299" s="456">
        <v>29</v>
      </c>
      <c r="CN299" s="453">
        <v>91.088984514872635</v>
      </c>
      <c r="CO299" s="456">
        <v>0</v>
      </c>
      <c r="CP299" s="453">
        <v>0</v>
      </c>
      <c r="CQ299" s="456">
        <v>29</v>
      </c>
      <c r="CR299" s="453">
        <v>91.088984514872635</v>
      </c>
      <c r="CS299" s="456">
        <v>0</v>
      </c>
      <c r="CT299" s="453">
        <v>0</v>
      </c>
      <c r="CU299" s="456">
        <v>0</v>
      </c>
      <c r="CV299" s="453">
        <v>0</v>
      </c>
      <c r="CW299" s="456">
        <v>1</v>
      </c>
      <c r="CX299" s="453">
        <v>2.3117645698962015</v>
      </c>
      <c r="CY299" s="456">
        <v>1</v>
      </c>
      <c r="CZ299" s="453">
        <v>2.3117645698962015</v>
      </c>
      <c r="DA299" s="456">
        <v>19</v>
      </c>
      <c r="DB299" s="453">
        <v>43.923526828027832</v>
      </c>
      <c r="DC299" s="456">
        <v>0</v>
      </c>
      <c r="DD299" s="453">
        <v>0</v>
      </c>
      <c r="DE299" s="456">
        <v>136</v>
      </c>
      <c r="DF299" s="453">
        <v>314.39998150588343</v>
      </c>
      <c r="DG299" s="456">
        <v>55</v>
      </c>
      <c r="DH299" s="453">
        <v>127.1470513442911</v>
      </c>
      <c r="DI299" s="456">
        <v>6</v>
      </c>
      <c r="DJ299" s="453">
        <v>13.870587419377209</v>
      </c>
      <c r="DK299" s="456">
        <v>2</v>
      </c>
      <c r="DL299" s="453">
        <v>4.623529139792403</v>
      </c>
      <c r="DM299" s="456">
        <v>0</v>
      </c>
      <c r="DN299" s="453">
        <v>0</v>
      </c>
      <c r="DO299" s="456">
        <v>2</v>
      </c>
      <c r="DP299" s="453">
        <v>4.623529139792403</v>
      </c>
      <c r="DQ299" s="456">
        <v>3</v>
      </c>
      <c r="DR299" s="453">
        <v>3.3821871476888385</v>
      </c>
      <c r="DS299" s="456">
        <v>2</v>
      </c>
      <c r="DT299" s="453">
        <v>4.623529139792403</v>
      </c>
      <c r="DU299" s="456">
        <v>2</v>
      </c>
      <c r="DV299" s="453">
        <v>11.166945840312675</v>
      </c>
      <c r="DW299" s="456">
        <v>3</v>
      </c>
      <c r="DX299" s="435">
        <v>23.470505398216243</v>
      </c>
      <c r="DY299" s="456">
        <v>14</v>
      </c>
      <c r="DZ299" s="435">
        <v>109.52902519167579</v>
      </c>
      <c r="EA299" s="456">
        <v>17</v>
      </c>
      <c r="EB299" s="455">
        <v>332.48582045765698</v>
      </c>
      <c r="EC299" s="456">
        <v>15</v>
      </c>
      <c r="ED299" s="453">
        <v>34.676468548443026</v>
      </c>
      <c r="EE299" s="456">
        <v>2</v>
      </c>
      <c r="EF299" s="453">
        <v>4.623529139792403</v>
      </c>
      <c r="EG299" s="456">
        <v>21</v>
      </c>
      <c r="EH299" s="453">
        <v>48.547055967820235</v>
      </c>
      <c r="EI299" s="456">
        <v>0</v>
      </c>
      <c r="EJ299" s="453">
        <v>0</v>
      </c>
      <c r="EK299" s="452">
        <v>38</v>
      </c>
      <c r="EL299" s="453">
        <v>87.847053656055664</v>
      </c>
      <c r="EM299" s="452">
        <v>19</v>
      </c>
      <c r="EN299" s="453">
        <v>43.923526828027832</v>
      </c>
      <c r="EO299" s="452">
        <v>14</v>
      </c>
      <c r="EP299" s="453">
        <v>63.868613138686129</v>
      </c>
      <c r="EQ299" s="452">
        <v>2</v>
      </c>
      <c r="ER299" s="453">
        <v>9.1240875912408761</v>
      </c>
      <c r="ES299" s="452">
        <v>19</v>
      </c>
      <c r="ET299" s="453">
        <v>86.678832116788328</v>
      </c>
      <c r="EU299" s="452">
        <v>0</v>
      </c>
      <c r="EV299" s="453">
        <v>0</v>
      </c>
      <c r="EW299" s="452">
        <v>35</v>
      </c>
      <c r="EX299" s="453">
        <v>159.67153284671534</v>
      </c>
      <c r="EY299" s="200"/>
      <c r="EZ299" s="200"/>
      <c r="FA299" s="200"/>
      <c r="FB299" s="200"/>
      <c r="FC299" s="200"/>
      <c r="FD299" s="200"/>
      <c r="FE299" s="200"/>
      <c r="FF299" s="200"/>
      <c r="FG299" s="200"/>
      <c r="FH299" s="200"/>
      <c r="FI299" s="200"/>
      <c r="FJ299" s="200"/>
      <c r="FK299" s="200"/>
      <c r="FL299" s="200"/>
      <c r="FM299" s="200"/>
      <c r="FN299" s="200"/>
      <c r="FO299" s="200"/>
      <c r="FP299" s="200"/>
      <c r="FQ299" s="200"/>
      <c r="FR299" s="200"/>
      <c r="FS299" s="200"/>
      <c r="FT299" s="200"/>
      <c r="FU299" s="200"/>
      <c r="FV299" s="200"/>
      <c r="FW299" s="200"/>
      <c r="FX299" s="200"/>
      <c r="FY299" s="200"/>
      <c r="FZ299" s="200"/>
      <c r="GA299" s="200"/>
      <c r="GB299" s="200"/>
      <c r="GC299" s="200"/>
      <c r="GD299" s="200"/>
      <c r="GE299" s="200"/>
      <c r="GF299" s="200"/>
      <c r="GG299" s="200"/>
      <c r="GH299" s="200"/>
      <c r="GI299" s="200"/>
      <c r="GJ299" s="200"/>
      <c r="GK299" s="200"/>
      <c r="GL299" s="200"/>
      <c r="GM299" s="200"/>
      <c r="GN299" s="200"/>
      <c r="GO299" s="200"/>
      <c r="GP299" s="200"/>
      <c r="GQ299" s="200"/>
      <c r="GR299" s="200"/>
      <c r="GS299" s="200"/>
      <c r="GT299" s="200"/>
      <c r="GU299" s="200"/>
      <c r="GV299" s="200"/>
      <c r="GW299" s="200"/>
      <c r="GX299" s="200"/>
      <c r="GY299" s="200"/>
      <c r="GZ299" s="200"/>
      <c r="HA299" s="200"/>
      <c r="HB299" s="200"/>
      <c r="HC299" s="200"/>
      <c r="HD299" s="200"/>
      <c r="HE299" s="200"/>
      <c r="HF299" s="200"/>
      <c r="HG299" s="200"/>
      <c r="HH299" s="200"/>
      <c r="HI299" s="200"/>
      <c r="HJ299" s="200"/>
      <c r="HK299" s="200"/>
      <c r="HL299" s="200"/>
      <c r="HM299" s="200"/>
      <c r="HN299" s="200"/>
      <c r="HO299" s="200"/>
      <c r="HP299" s="200"/>
      <c r="HQ299" s="200"/>
      <c r="HR299" s="200"/>
      <c r="HS299" s="200"/>
      <c r="HT299" s="200"/>
      <c r="HU299" s="200"/>
      <c r="HV299" s="200"/>
      <c r="HW299" s="200"/>
      <c r="HX299" s="200"/>
      <c r="HY299" s="200"/>
      <c r="HZ299" s="200"/>
      <c r="IA299" s="200"/>
      <c r="IB299" s="200"/>
      <c r="IC299" s="200"/>
      <c r="ID299" s="200"/>
      <c r="IE299" s="200"/>
      <c r="IF299" s="200"/>
      <c r="IG299" s="200"/>
      <c r="IH299" s="200"/>
      <c r="II299" s="200"/>
      <c r="IJ299" s="200"/>
      <c r="IK299" s="200"/>
      <c r="IL299" s="200"/>
      <c r="IM299" s="200"/>
    </row>
    <row r="300" spans="2:247" x14ac:dyDescent="0.2">
      <c r="B300" s="222" t="s">
        <v>115</v>
      </c>
      <c r="C300" s="452">
        <v>0</v>
      </c>
      <c r="D300" s="453">
        <v>0</v>
      </c>
      <c r="E300" s="452">
        <v>0</v>
      </c>
      <c r="F300" s="453">
        <v>0</v>
      </c>
      <c r="G300" s="452">
        <v>3</v>
      </c>
      <c r="H300" s="453">
        <v>14.59925057180398</v>
      </c>
      <c r="I300" s="452">
        <v>0</v>
      </c>
      <c r="J300" s="453">
        <v>0</v>
      </c>
      <c r="K300" s="452">
        <v>0</v>
      </c>
      <c r="L300" s="453">
        <v>0</v>
      </c>
      <c r="M300" s="452">
        <v>0</v>
      </c>
      <c r="N300" s="453">
        <v>0</v>
      </c>
      <c r="O300" s="452">
        <v>0</v>
      </c>
      <c r="P300" s="453">
        <v>0</v>
      </c>
      <c r="Q300" s="452">
        <v>0</v>
      </c>
      <c r="R300" s="453">
        <v>0</v>
      </c>
      <c r="S300" s="452">
        <v>0</v>
      </c>
      <c r="T300" s="453">
        <v>0</v>
      </c>
      <c r="U300" s="452">
        <v>0</v>
      </c>
      <c r="V300" s="453">
        <v>0</v>
      </c>
      <c r="W300" s="452">
        <v>0</v>
      </c>
      <c r="X300" s="453">
        <v>0</v>
      </c>
      <c r="Y300" s="452">
        <v>0</v>
      </c>
      <c r="Z300" s="453">
        <v>0</v>
      </c>
      <c r="AA300" s="452">
        <v>0</v>
      </c>
      <c r="AB300" s="453">
        <v>0</v>
      </c>
      <c r="AC300" s="452">
        <v>0</v>
      </c>
      <c r="AD300" s="453">
        <v>0</v>
      </c>
      <c r="AE300" s="452">
        <v>0</v>
      </c>
      <c r="AF300" s="453">
        <v>0</v>
      </c>
      <c r="AG300" s="452">
        <v>0</v>
      </c>
      <c r="AH300" s="453">
        <v>0</v>
      </c>
      <c r="AI300" s="452">
        <v>0</v>
      </c>
      <c r="AJ300" s="453">
        <v>0</v>
      </c>
      <c r="AK300" s="452">
        <v>1</v>
      </c>
      <c r="AL300" s="453">
        <v>4.8664168572679936</v>
      </c>
      <c r="AM300" s="454">
        <v>1</v>
      </c>
      <c r="AN300" s="455">
        <v>4.8664168572679936</v>
      </c>
      <c r="AO300" s="452">
        <v>0</v>
      </c>
      <c r="AP300" s="453">
        <v>0</v>
      </c>
      <c r="AQ300" s="452">
        <v>0</v>
      </c>
      <c r="AR300" s="453">
        <v>0</v>
      </c>
      <c r="AS300" s="452">
        <v>4</v>
      </c>
      <c r="AT300" s="453">
        <v>19.465667429071974</v>
      </c>
      <c r="AU300" s="452">
        <v>1</v>
      </c>
      <c r="AV300" s="453">
        <v>2.6109660574412534</v>
      </c>
      <c r="AW300" s="452">
        <v>5</v>
      </c>
      <c r="AX300" s="453">
        <v>12.048192771084338</v>
      </c>
      <c r="AY300" s="452">
        <v>0</v>
      </c>
      <c r="AZ300" s="453">
        <v>0</v>
      </c>
      <c r="BA300" s="452">
        <v>0</v>
      </c>
      <c r="BB300" s="453">
        <v>0</v>
      </c>
      <c r="BC300" s="452">
        <v>0</v>
      </c>
      <c r="BD300" s="453">
        <v>0</v>
      </c>
      <c r="BE300" s="452">
        <v>3</v>
      </c>
      <c r="BF300" s="453">
        <v>7.832898172323759</v>
      </c>
      <c r="BG300" s="456">
        <v>0</v>
      </c>
      <c r="BH300" s="453">
        <v>0</v>
      </c>
      <c r="BI300" s="456">
        <v>9</v>
      </c>
      <c r="BJ300" s="453">
        <v>43.797751715411941</v>
      </c>
      <c r="BK300" s="456">
        <v>2</v>
      </c>
      <c r="BL300" s="453">
        <v>9.7328337145359871</v>
      </c>
      <c r="BM300" s="456">
        <v>2</v>
      </c>
      <c r="BN300" s="453">
        <v>9.7328337145359871</v>
      </c>
      <c r="BO300" s="456">
        <v>0</v>
      </c>
      <c r="BP300" s="453">
        <v>0</v>
      </c>
      <c r="BQ300" s="456">
        <v>1</v>
      </c>
      <c r="BR300" s="453">
        <v>4.8664168572679936</v>
      </c>
      <c r="BS300" s="456">
        <v>0</v>
      </c>
      <c r="BT300" s="453">
        <v>0</v>
      </c>
      <c r="BU300" s="456">
        <v>0</v>
      </c>
      <c r="BV300" s="453">
        <v>0</v>
      </c>
      <c r="BW300" s="456">
        <v>14</v>
      </c>
      <c r="BX300" s="453">
        <v>68.129836001751912</v>
      </c>
      <c r="BY300" s="456">
        <v>72</v>
      </c>
      <c r="BZ300" s="453">
        <v>1046.3595407644236</v>
      </c>
      <c r="CA300" s="456">
        <v>3</v>
      </c>
      <c r="CB300" s="453">
        <v>43.598314198517656</v>
      </c>
      <c r="CC300" s="456">
        <v>75</v>
      </c>
      <c r="CD300" s="453">
        <v>1089.9578549629414</v>
      </c>
      <c r="CE300" s="456">
        <v>24</v>
      </c>
      <c r="CF300" s="453">
        <v>116.79400457443184</v>
      </c>
      <c r="CG300" s="456">
        <v>2</v>
      </c>
      <c r="CH300" s="453">
        <v>9.7328337145359871</v>
      </c>
      <c r="CI300" s="456">
        <v>0</v>
      </c>
      <c r="CJ300" s="453">
        <v>0</v>
      </c>
      <c r="CK300" s="456">
        <v>26</v>
      </c>
      <c r="CL300" s="453">
        <v>126.52683828896782</v>
      </c>
      <c r="CM300" s="456">
        <v>27</v>
      </c>
      <c r="CN300" s="453">
        <v>197.54170324846359</v>
      </c>
      <c r="CO300" s="456">
        <v>0</v>
      </c>
      <c r="CP300" s="453">
        <v>0</v>
      </c>
      <c r="CQ300" s="456">
        <v>27</v>
      </c>
      <c r="CR300" s="453">
        <v>197.54170324846359</v>
      </c>
      <c r="CS300" s="456">
        <v>0</v>
      </c>
      <c r="CT300" s="453">
        <v>0</v>
      </c>
      <c r="CU300" s="456">
        <v>0</v>
      </c>
      <c r="CV300" s="453">
        <v>0</v>
      </c>
      <c r="CW300" s="456">
        <v>0</v>
      </c>
      <c r="CX300" s="453">
        <v>0</v>
      </c>
      <c r="CY300" s="456">
        <v>0</v>
      </c>
      <c r="CZ300" s="453">
        <v>0</v>
      </c>
      <c r="DA300" s="456">
        <v>1</v>
      </c>
      <c r="DB300" s="453">
        <v>4.8664168572679936</v>
      </c>
      <c r="DC300" s="456">
        <v>1</v>
      </c>
      <c r="DD300" s="453">
        <v>4.8664168572679936</v>
      </c>
      <c r="DE300" s="456">
        <v>46</v>
      </c>
      <c r="DF300" s="453">
        <v>223.85517543432772</v>
      </c>
      <c r="DG300" s="456">
        <v>17</v>
      </c>
      <c r="DH300" s="453">
        <v>82.72908657355589</v>
      </c>
      <c r="DI300" s="456">
        <v>0</v>
      </c>
      <c r="DJ300" s="453">
        <v>0</v>
      </c>
      <c r="DK300" s="456">
        <v>0</v>
      </c>
      <c r="DL300" s="453">
        <v>0</v>
      </c>
      <c r="DM300" s="456">
        <v>0</v>
      </c>
      <c r="DN300" s="453">
        <v>0</v>
      </c>
      <c r="DO300" s="456">
        <v>0</v>
      </c>
      <c r="DP300" s="453">
        <v>0</v>
      </c>
      <c r="DQ300" s="456">
        <v>3</v>
      </c>
      <c r="DR300" s="453">
        <v>7.832898172323759</v>
      </c>
      <c r="DS300" s="456">
        <v>3</v>
      </c>
      <c r="DT300" s="453">
        <v>14.59925057180398</v>
      </c>
      <c r="DU300" s="456">
        <v>1</v>
      </c>
      <c r="DV300" s="453">
        <v>11.61170459823502</v>
      </c>
      <c r="DW300" s="456">
        <v>1</v>
      </c>
      <c r="DX300" s="435">
        <v>16.49892756970797</v>
      </c>
      <c r="DY300" s="456">
        <v>2</v>
      </c>
      <c r="DZ300" s="435">
        <v>32.99785513941594</v>
      </c>
      <c r="EA300" s="456">
        <v>7</v>
      </c>
      <c r="EB300" s="455">
        <v>279.44111776447107</v>
      </c>
      <c r="EC300" s="456">
        <v>19</v>
      </c>
      <c r="ED300" s="453">
        <v>92.461920288091875</v>
      </c>
      <c r="EE300" s="456">
        <v>0</v>
      </c>
      <c r="EF300" s="453">
        <v>0</v>
      </c>
      <c r="EG300" s="456">
        <v>12</v>
      </c>
      <c r="EH300" s="453">
        <v>58.397002287215919</v>
      </c>
      <c r="EI300" s="456">
        <v>1</v>
      </c>
      <c r="EJ300" s="453">
        <v>4.8664168572679936</v>
      </c>
      <c r="EK300" s="452">
        <v>32</v>
      </c>
      <c r="EL300" s="453">
        <v>155.72533943257579</v>
      </c>
      <c r="EM300" s="452">
        <v>6</v>
      </c>
      <c r="EN300" s="453">
        <v>29.19850114360796</v>
      </c>
      <c r="EO300" s="452">
        <v>15</v>
      </c>
      <c r="EP300" s="453">
        <v>143.78834355828221</v>
      </c>
      <c r="EQ300" s="452">
        <v>0</v>
      </c>
      <c r="ER300" s="453">
        <v>0</v>
      </c>
      <c r="ES300" s="452">
        <v>12</v>
      </c>
      <c r="ET300" s="453">
        <v>115.03067484662577</v>
      </c>
      <c r="EU300" s="452">
        <v>0</v>
      </c>
      <c r="EV300" s="453">
        <v>0</v>
      </c>
      <c r="EW300" s="452">
        <v>27</v>
      </c>
      <c r="EX300" s="453">
        <v>258.81901840490798</v>
      </c>
      <c r="EY300" s="200"/>
      <c r="EZ300" s="200"/>
      <c r="FA300" s="200"/>
      <c r="FB300" s="200"/>
      <c r="FC300" s="200"/>
      <c r="FD300" s="200"/>
      <c r="FE300" s="200"/>
      <c r="FF300" s="200"/>
      <c r="FG300" s="200"/>
      <c r="FH300" s="200"/>
      <c r="FI300" s="200"/>
      <c r="FJ300" s="200"/>
      <c r="FK300" s="200"/>
      <c r="FL300" s="200"/>
      <c r="FM300" s="200"/>
      <c r="FN300" s="200"/>
      <c r="FO300" s="200"/>
      <c r="FP300" s="200"/>
      <c r="FQ300" s="200"/>
      <c r="FR300" s="200"/>
      <c r="FS300" s="200"/>
      <c r="FT300" s="200"/>
      <c r="FU300" s="200"/>
      <c r="FV300" s="200"/>
      <c r="FW300" s="200"/>
      <c r="FX300" s="200"/>
      <c r="FY300" s="200"/>
      <c r="FZ300" s="200"/>
      <c r="GA300" s="200"/>
      <c r="GB300" s="200"/>
      <c r="GC300" s="200"/>
      <c r="GD300" s="200"/>
      <c r="GE300" s="200"/>
      <c r="GF300" s="200"/>
      <c r="GG300" s="200"/>
      <c r="GH300" s="200"/>
      <c r="GI300" s="200"/>
      <c r="GJ300" s="200"/>
      <c r="GK300" s="200"/>
      <c r="GL300" s="200"/>
      <c r="GM300" s="200"/>
      <c r="GN300" s="200"/>
      <c r="GO300" s="200"/>
      <c r="GP300" s="200"/>
      <c r="GQ300" s="200"/>
      <c r="GR300" s="200"/>
      <c r="GS300" s="200"/>
      <c r="GT300" s="200"/>
      <c r="GU300" s="200"/>
      <c r="GV300" s="200"/>
      <c r="GW300" s="200"/>
      <c r="GX300" s="200"/>
      <c r="GY300" s="200"/>
      <c r="GZ300" s="200"/>
      <c r="HA300" s="200"/>
      <c r="HB300" s="200"/>
      <c r="HC300" s="200"/>
      <c r="HD300" s="200"/>
      <c r="HE300" s="200"/>
      <c r="HF300" s="200"/>
      <c r="HG300" s="200"/>
      <c r="HH300" s="200"/>
      <c r="HI300" s="200"/>
      <c r="HJ300" s="200"/>
      <c r="HK300" s="200"/>
      <c r="HL300" s="200"/>
      <c r="HM300" s="200"/>
      <c r="HN300" s="200"/>
      <c r="HO300" s="200"/>
      <c r="HP300" s="200"/>
      <c r="HQ300" s="200"/>
      <c r="HR300" s="200"/>
      <c r="HS300" s="200"/>
      <c r="HT300" s="200"/>
      <c r="HU300" s="200"/>
      <c r="HV300" s="200"/>
      <c r="HW300" s="200"/>
      <c r="HX300" s="200"/>
      <c r="HY300" s="200"/>
      <c r="HZ300" s="200"/>
      <c r="IA300" s="200"/>
      <c r="IB300" s="200"/>
      <c r="IC300" s="200"/>
      <c r="ID300" s="200"/>
      <c r="IE300" s="200"/>
      <c r="IF300" s="200"/>
      <c r="IG300" s="200"/>
      <c r="IH300" s="200"/>
      <c r="II300" s="200"/>
      <c r="IJ300" s="200"/>
      <c r="IK300" s="200"/>
      <c r="IL300" s="200"/>
      <c r="IM300" s="200"/>
    </row>
    <row r="301" spans="2:247" x14ac:dyDescent="0.2">
      <c r="B301" s="222" t="s">
        <v>116</v>
      </c>
      <c r="C301" s="452">
        <v>0</v>
      </c>
      <c r="D301" s="453">
        <v>0</v>
      </c>
      <c r="E301" s="452">
        <v>0</v>
      </c>
      <c r="F301" s="453">
        <v>0</v>
      </c>
      <c r="G301" s="452">
        <v>28</v>
      </c>
      <c r="H301" s="453">
        <v>88.68898672832664</v>
      </c>
      <c r="I301" s="452">
        <v>0</v>
      </c>
      <c r="J301" s="453">
        <v>0</v>
      </c>
      <c r="K301" s="452">
        <v>0</v>
      </c>
      <c r="L301" s="453">
        <v>0</v>
      </c>
      <c r="M301" s="452">
        <v>5</v>
      </c>
      <c r="N301" s="453">
        <v>15.837319058629754</v>
      </c>
      <c r="O301" s="452">
        <v>0</v>
      </c>
      <c r="P301" s="453">
        <v>0</v>
      </c>
      <c r="Q301" s="452">
        <v>0</v>
      </c>
      <c r="R301" s="453">
        <v>0</v>
      </c>
      <c r="S301" s="452">
        <v>0</v>
      </c>
      <c r="T301" s="453">
        <v>0</v>
      </c>
      <c r="U301" s="452">
        <v>0</v>
      </c>
      <c r="V301" s="453">
        <v>0</v>
      </c>
      <c r="W301" s="452">
        <v>0</v>
      </c>
      <c r="X301" s="453">
        <v>0</v>
      </c>
      <c r="Y301" s="452">
        <v>0</v>
      </c>
      <c r="Z301" s="453">
        <v>0</v>
      </c>
      <c r="AA301" s="452">
        <v>0</v>
      </c>
      <c r="AB301" s="453">
        <v>0</v>
      </c>
      <c r="AC301" s="452">
        <v>0</v>
      </c>
      <c r="AD301" s="453">
        <v>0</v>
      </c>
      <c r="AE301" s="452">
        <v>0</v>
      </c>
      <c r="AF301" s="453">
        <v>0</v>
      </c>
      <c r="AG301" s="452">
        <v>0</v>
      </c>
      <c r="AH301" s="453">
        <v>0</v>
      </c>
      <c r="AI301" s="452">
        <v>0</v>
      </c>
      <c r="AJ301" s="453">
        <v>0</v>
      </c>
      <c r="AK301" s="452">
        <v>4</v>
      </c>
      <c r="AL301" s="453">
        <v>12.669855246903802</v>
      </c>
      <c r="AM301" s="454">
        <v>3</v>
      </c>
      <c r="AN301" s="455">
        <v>9.5023914351778522</v>
      </c>
      <c r="AO301" s="452">
        <v>1</v>
      </c>
      <c r="AP301" s="453">
        <v>3.1674638117259506</v>
      </c>
      <c r="AQ301" s="452">
        <v>0</v>
      </c>
      <c r="AR301" s="453">
        <v>0</v>
      </c>
      <c r="AS301" s="452">
        <v>7</v>
      </c>
      <c r="AT301" s="453">
        <v>22.17224668208166</v>
      </c>
      <c r="AU301" s="452">
        <v>0</v>
      </c>
      <c r="AV301" s="453">
        <v>0</v>
      </c>
      <c r="AW301" s="452">
        <v>9</v>
      </c>
      <c r="AX301" s="453">
        <v>18.18181818181818</v>
      </c>
      <c r="AY301" s="452">
        <v>0</v>
      </c>
      <c r="AZ301" s="453">
        <v>0</v>
      </c>
      <c r="BA301" s="452">
        <v>0</v>
      </c>
      <c r="BB301" s="453">
        <v>0</v>
      </c>
      <c r="BC301" s="452">
        <v>0</v>
      </c>
      <c r="BD301" s="453">
        <v>0</v>
      </c>
      <c r="BE301" s="452">
        <v>12</v>
      </c>
      <c r="BF301" s="453">
        <v>25.477707006369428</v>
      </c>
      <c r="BG301" s="456">
        <v>6</v>
      </c>
      <c r="BH301" s="453">
        <v>19.004782870355704</v>
      </c>
      <c r="BI301" s="456">
        <v>4</v>
      </c>
      <c r="BJ301" s="453">
        <v>12.669855246903802</v>
      </c>
      <c r="BK301" s="456">
        <v>0</v>
      </c>
      <c r="BL301" s="453">
        <v>0</v>
      </c>
      <c r="BM301" s="456">
        <v>1</v>
      </c>
      <c r="BN301" s="453">
        <v>3.1674638117259506</v>
      </c>
      <c r="BO301" s="456">
        <v>0</v>
      </c>
      <c r="BP301" s="453">
        <v>0</v>
      </c>
      <c r="BQ301" s="456">
        <v>0</v>
      </c>
      <c r="BR301" s="453">
        <v>0</v>
      </c>
      <c r="BS301" s="456">
        <v>0</v>
      </c>
      <c r="BT301" s="453">
        <v>0</v>
      </c>
      <c r="BU301" s="456">
        <v>0</v>
      </c>
      <c r="BV301" s="453">
        <v>0</v>
      </c>
      <c r="BW301" s="456">
        <v>11</v>
      </c>
      <c r="BX301" s="453">
        <v>34.842101928985464</v>
      </c>
      <c r="BY301" s="456">
        <v>81</v>
      </c>
      <c r="BZ301" s="453">
        <v>614.61415888914178</v>
      </c>
      <c r="CA301" s="456">
        <v>0</v>
      </c>
      <c r="CB301" s="453">
        <v>0</v>
      </c>
      <c r="CC301" s="456">
        <v>81</v>
      </c>
      <c r="CD301" s="453">
        <v>614.61415888914178</v>
      </c>
      <c r="CE301" s="456">
        <v>59</v>
      </c>
      <c r="CF301" s="453">
        <v>186.88036489183111</v>
      </c>
      <c r="CG301" s="456">
        <v>32</v>
      </c>
      <c r="CH301" s="453">
        <v>101.35884197523042</v>
      </c>
      <c r="CI301" s="456">
        <v>0</v>
      </c>
      <c r="CJ301" s="453">
        <v>0</v>
      </c>
      <c r="CK301" s="456">
        <v>91</v>
      </c>
      <c r="CL301" s="453">
        <v>288.23920686706151</v>
      </c>
      <c r="CM301" s="456">
        <v>39</v>
      </c>
      <c r="CN301" s="453">
        <v>212.04871683340585</v>
      </c>
      <c r="CO301" s="456">
        <v>0</v>
      </c>
      <c r="CP301" s="453">
        <v>0</v>
      </c>
      <c r="CQ301" s="456">
        <v>39</v>
      </c>
      <c r="CR301" s="453">
        <v>212.04871683340585</v>
      </c>
      <c r="CS301" s="456">
        <v>0</v>
      </c>
      <c r="CT301" s="453">
        <v>0</v>
      </c>
      <c r="CU301" s="456">
        <v>0</v>
      </c>
      <c r="CV301" s="453">
        <v>0</v>
      </c>
      <c r="CW301" s="456">
        <v>0</v>
      </c>
      <c r="CX301" s="453">
        <v>0</v>
      </c>
      <c r="CY301" s="456">
        <v>0</v>
      </c>
      <c r="CZ301" s="453">
        <v>0</v>
      </c>
      <c r="DA301" s="456">
        <v>0</v>
      </c>
      <c r="DB301" s="453">
        <v>0</v>
      </c>
      <c r="DC301" s="456">
        <v>0</v>
      </c>
      <c r="DD301" s="453">
        <v>0</v>
      </c>
      <c r="DE301" s="456">
        <v>50</v>
      </c>
      <c r="DF301" s="453">
        <v>158.37319058629754</v>
      </c>
      <c r="DG301" s="456">
        <v>21</v>
      </c>
      <c r="DH301" s="453">
        <v>66.516740046244976</v>
      </c>
      <c r="DI301" s="456">
        <v>2</v>
      </c>
      <c r="DJ301" s="453">
        <v>6.3349276234519012</v>
      </c>
      <c r="DK301" s="456">
        <v>0</v>
      </c>
      <c r="DL301" s="453">
        <v>0</v>
      </c>
      <c r="DM301" s="456">
        <v>0</v>
      </c>
      <c r="DN301" s="453">
        <v>0</v>
      </c>
      <c r="DO301" s="456">
        <v>0</v>
      </c>
      <c r="DP301" s="453">
        <v>0</v>
      </c>
      <c r="DQ301" s="456">
        <v>1</v>
      </c>
      <c r="DR301" s="453">
        <v>2.1231422505307855</v>
      </c>
      <c r="DS301" s="456">
        <v>2</v>
      </c>
      <c r="DT301" s="453">
        <v>6.3349276234519012</v>
      </c>
      <c r="DU301" s="456">
        <v>3</v>
      </c>
      <c r="DV301" s="453">
        <v>25.378563573301751</v>
      </c>
      <c r="DW301" s="456">
        <v>2</v>
      </c>
      <c r="DX301" s="435">
        <v>21.012817818869511</v>
      </c>
      <c r="DY301" s="456">
        <v>19</v>
      </c>
      <c r="DZ301" s="435">
        <v>199.62176927926035</v>
      </c>
      <c r="EA301" s="456">
        <v>9</v>
      </c>
      <c r="EB301" s="455">
        <v>282.4858757062147</v>
      </c>
      <c r="EC301" s="456">
        <v>16</v>
      </c>
      <c r="ED301" s="453">
        <v>50.67942098761521</v>
      </c>
      <c r="EE301" s="456">
        <v>3</v>
      </c>
      <c r="EF301" s="453">
        <v>9.5023914351778522</v>
      </c>
      <c r="EG301" s="456">
        <v>22</v>
      </c>
      <c r="EH301" s="453">
        <v>69.684203857970928</v>
      </c>
      <c r="EI301" s="456">
        <v>1</v>
      </c>
      <c r="EJ301" s="453">
        <v>3.1674638117259506</v>
      </c>
      <c r="EK301" s="452">
        <v>42</v>
      </c>
      <c r="EL301" s="453">
        <v>133.03348009248995</v>
      </c>
      <c r="EM301" s="452">
        <v>16</v>
      </c>
      <c r="EN301" s="453">
        <v>50.67942098761521</v>
      </c>
      <c r="EO301" s="452">
        <v>16</v>
      </c>
      <c r="EP301" s="453">
        <v>103.79500486539085</v>
      </c>
      <c r="EQ301" s="452">
        <v>3</v>
      </c>
      <c r="ER301" s="453">
        <v>19.461563412260784</v>
      </c>
      <c r="ES301" s="452">
        <v>21</v>
      </c>
      <c r="ET301" s="453">
        <v>136.2309438858255</v>
      </c>
      <c r="EU301" s="452">
        <v>0</v>
      </c>
      <c r="EV301" s="453">
        <v>0</v>
      </c>
      <c r="EW301" s="452">
        <v>40</v>
      </c>
      <c r="EX301" s="453">
        <v>259.48751216347711</v>
      </c>
      <c r="EY301" s="200"/>
      <c r="EZ301" s="200"/>
      <c r="FA301" s="200"/>
      <c r="FB301" s="200"/>
      <c r="FC301" s="200"/>
      <c r="FD301" s="200"/>
      <c r="FE301" s="200"/>
      <c r="FF301" s="200"/>
      <c r="FG301" s="200"/>
      <c r="FH301" s="200"/>
      <c r="FI301" s="200"/>
      <c r="FJ301" s="200"/>
      <c r="FK301" s="200"/>
      <c r="FL301" s="200"/>
      <c r="FM301" s="200"/>
      <c r="FN301" s="200"/>
      <c r="FO301" s="200"/>
      <c r="FP301" s="200"/>
      <c r="FQ301" s="200"/>
      <c r="FR301" s="200"/>
      <c r="FS301" s="200"/>
      <c r="FT301" s="200"/>
      <c r="FU301" s="200"/>
      <c r="FV301" s="200"/>
      <c r="FW301" s="200"/>
      <c r="FX301" s="200"/>
      <c r="FY301" s="200"/>
      <c r="FZ301" s="200"/>
      <c r="GA301" s="200"/>
      <c r="GB301" s="200"/>
      <c r="GC301" s="200"/>
      <c r="GD301" s="200"/>
      <c r="GE301" s="200"/>
      <c r="GF301" s="200"/>
      <c r="GG301" s="200"/>
      <c r="GH301" s="200"/>
      <c r="GI301" s="200"/>
      <c r="GJ301" s="200"/>
      <c r="GK301" s="200"/>
      <c r="GL301" s="200"/>
      <c r="GM301" s="200"/>
      <c r="GN301" s="200"/>
      <c r="GO301" s="200"/>
      <c r="GP301" s="200"/>
      <c r="GQ301" s="200"/>
      <c r="GR301" s="200"/>
      <c r="GS301" s="200"/>
      <c r="GT301" s="200"/>
      <c r="GU301" s="200"/>
      <c r="GV301" s="200"/>
      <c r="GW301" s="200"/>
      <c r="GX301" s="200"/>
      <c r="GY301" s="200"/>
      <c r="GZ301" s="200"/>
      <c r="HA301" s="200"/>
      <c r="HB301" s="200"/>
      <c r="HC301" s="200"/>
      <c r="HD301" s="200"/>
      <c r="HE301" s="200"/>
      <c r="HF301" s="200"/>
      <c r="HG301" s="200"/>
      <c r="HH301" s="200"/>
      <c r="HI301" s="200"/>
      <c r="HJ301" s="200"/>
      <c r="HK301" s="200"/>
      <c r="HL301" s="200"/>
      <c r="HM301" s="200"/>
      <c r="HN301" s="200"/>
      <c r="HO301" s="200"/>
      <c r="HP301" s="200"/>
      <c r="HQ301" s="200"/>
      <c r="HR301" s="200"/>
      <c r="HS301" s="200"/>
      <c r="HT301" s="200"/>
      <c r="HU301" s="200"/>
      <c r="HV301" s="200"/>
      <c r="HW301" s="200"/>
      <c r="HX301" s="200"/>
      <c r="HY301" s="200"/>
      <c r="HZ301" s="200"/>
      <c r="IA301" s="200"/>
      <c r="IB301" s="200"/>
      <c r="IC301" s="200"/>
      <c r="ID301" s="200"/>
      <c r="IE301" s="200"/>
      <c r="IF301" s="200"/>
      <c r="IG301" s="200"/>
      <c r="IH301" s="200"/>
      <c r="II301" s="200"/>
      <c r="IJ301" s="200"/>
      <c r="IK301" s="200"/>
      <c r="IL301" s="200"/>
      <c r="IM301" s="200"/>
    </row>
    <row r="302" spans="2:247" x14ac:dyDescent="0.2">
      <c r="B302" s="222" t="s">
        <v>117</v>
      </c>
      <c r="C302" s="452">
        <v>0</v>
      </c>
      <c r="D302" s="453">
        <v>0</v>
      </c>
      <c r="E302" s="452">
        <v>0</v>
      </c>
      <c r="F302" s="453">
        <v>0</v>
      </c>
      <c r="G302" s="452">
        <v>79</v>
      </c>
      <c r="H302" s="453">
        <v>61.929212558303604</v>
      </c>
      <c r="I302" s="452">
        <v>0</v>
      </c>
      <c r="J302" s="453">
        <v>0</v>
      </c>
      <c r="K302" s="452">
        <v>0</v>
      </c>
      <c r="L302" s="453">
        <v>0</v>
      </c>
      <c r="M302" s="452">
        <v>9</v>
      </c>
      <c r="N302" s="453">
        <v>7.0552267471485131</v>
      </c>
      <c r="O302" s="452">
        <v>0</v>
      </c>
      <c r="P302" s="453">
        <v>0</v>
      </c>
      <c r="Q302" s="452">
        <v>0</v>
      </c>
      <c r="R302" s="453">
        <v>0</v>
      </c>
      <c r="S302" s="452">
        <v>0</v>
      </c>
      <c r="T302" s="453">
        <v>0</v>
      </c>
      <c r="U302" s="452">
        <v>0</v>
      </c>
      <c r="V302" s="453">
        <v>0</v>
      </c>
      <c r="W302" s="452">
        <v>0</v>
      </c>
      <c r="X302" s="453">
        <v>0</v>
      </c>
      <c r="Y302" s="452">
        <v>0</v>
      </c>
      <c r="Z302" s="453">
        <v>0</v>
      </c>
      <c r="AA302" s="452">
        <v>0</v>
      </c>
      <c r="AB302" s="453">
        <v>0</v>
      </c>
      <c r="AC302" s="452">
        <v>1</v>
      </c>
      <c r="AD302" s="453">
        <v>0.78391408301650134</v>
      </c>
      <c r="AE302" s="452">
        <v>0</v>
      </c>
      <c r="AF302" s="453">
        <v>0</v>
      </c>
      <c r="AG302" s="452">
        <v>1</v>
      </c>
      <c r="AH302" s="453">
        <v>0.78391408301650134</v>
      </c>
      <c r="AI302" s="452">
        <v>0</v>
      </c>
      <c r="AJ302" s="453">
        <v>0</v>
      </c>
      <c r="AK302" s="452">
        <v>39</v>
      </c>
      <c r="AL302" s="453">
        <v>30.572649237643557</v>
      </c>
      <c r="AM302" s="454">
        <v>35</v>
      </c>
      <c r="AN302" s="455">
        <v>27.436992905577551</v>
      </c>
      <c r="AO302" s="452">
        <v>4</v>
      </c>
      <c r="AP302" s="453">
        <v>3.1356563320660054</v>
      </c>
      <c r="AQ302" s="452">
        <v>0</v>
      </c>
      <c r="AR302" s="453">
        <v>0</v>
      </c>
      <c r="AS302" s="452">
        <v>62</v>
      </c>
      <c r="AT302" s="453">
        <v>48.60267314702309</v>
      </c>
      <c r="AU302" s="452">
        <v>9</v>
      </c>
      <c r="AV302" s="453">
        <v>3.1326139923424994</v>
      </c>
      <c r="AW302" s="452">
        <v>63</v>
      </c>
      <c r="AX302" s="453">
        <v>21.19071644803229</v>
      </c>
      <c r="AY302" s="452">
        <v>5</v>
      </c>
      <c r="AZ302" s="453">
        <v>3.9195704150825073</v>
      </c>
      <c r="BA302" s="452">
        <v>1</v>
      </c>
      <c r="BB302" s="453">
        <v>0.78391408301650134</v>
      </c>
      <c r="BC302" s="452">
        <v>6</v>
      </c>
      <c r="BD302" s="453">
        <v>4.7034844980990078</v>
      </c>
      <c r="BE302" s="452">
        <v>36</v>
      </c>
      <c r="BF302" s="453">
        <v>12.530455969369998</v>
      </c>
      <c r="BG302" s="456">
        <v>13</v>
      </c>
      <c r="BH302" s="453">
        <v>10.190883079214517</v>
      </c>
      <c r="BI302" s="456">
        <v>11</v>
      </c>
      <c r="BJ302" s="453">
        <v>8.623054913181516</v>
      </c>
      <c r="BK302" s="456">
        <v>3</v>
      </c>
      <c r="BL302" s="453">
        <v>2.3517422490495039</v>
      </c>
      <c r="BM302" s="456">
        <v>10</v>
      </c>
      <c r="BN302" s="453">
        <v>7.8391408301650145</v>
      </c>
      <c r="BO302" s="456">
        <v>0</v>
      </c>
      <c r="BP302" s="453">
        <v>0</v>
      </c>
      <c r="BQ302" s="456">
        <v>1</v>
      </c>
      <c r="BR302" s="453">
        <v>0.78391408301650134</v>
      </c>
      <c r="BS302" s="456">
        <v>0</v>
      </c>
      <c r="BT302" s="453">
        <v>0</v>
      </c>
      <c r="BU302" s="456">
        <v>0</v>
      </c>
      <c r="BV302" s="453">
        <v>0</v>
      </c>
      <c r="BW302" s="456">
        <v>38</v>
      </c>
      <c r="BX302" s="453">
        <v>29.788735154627055</v>
      </c>
      <c r="BY302" s="456">
        <v>241</v>
      </c>
      <c r="BZ302" s="453">
        <v>475.54213776909569</v>
      </c>
      <c r="CA302" s="456">
        <v>0</v>
      </c>
      <c r="CB302" s="453">
        <v>0</v>
      </c>
      <c r="CC302" s="456">
        <v>241</v>
      </c>
      <c r="CD302" s="453">
        <v>475.54213776909569</v>
      </c>
      <c r="CE302" s="456">
        <v>156</v>
      </c>
      <c r="CF302" s="453">
        <v>122.29059695057423</v>
      </c>
      <c r="CG302" s="456">
        <v>146</v>
      </c>
      <c r="CH302" s="453">
        <v>114.4514561204092</v>
      </c>
      <c r="CI302" s="456">
        <v>2</v>
      </c>
      <c r="CJ302" s="453">
        <v>1.5678281660330027</v>
      </c>
      <c r="CK302" s="456">
        <v>304</v>
      </c>
      <c r="CL302" s="453">
        <v>238.30988123701644</v>
      </c>
      <c r="CM302" s="456">
        <v>46</v>
      </c>
      <c r="CN302" s="453">
        <v>59.828837499674847</v>
      </c>
      <c r="CO302" s="456">
        <v>1</v>
      </c>
      <c r="CP302" s="453">
        <v>1.3006269021668444</v>
      </c>
      <c r="CQ302" s="456">
        <v>47</v>
      </c>
      <c r="CR302" s="453">
        <v>61.129464401841688</v>
      </c>
      <c r="CS302" s="456">
        <v>0</v>
      </c>
      <c r="CT302" s="453">
        <v>0</v>
      </c>
      <c r="CU302" s="456">
        <v>0</v>
      </c>
      <c r="CV302" s="453">
        <v>0</v>
      </c>
      <c r="CW302" s="456">
        <v>0</v>
      </c>
      <c r="CX302" s="453">
        <v>0</v>
      </c>
      <c r="CY302" s="456">
        <v>1</v>
      </c>
      <c r="CZ302" s="453">
        <v>0.78391408301650134</v>
      </c>
      <c r="DA302" s="456">
        <v>25</v>
      </c>
      <c r="DB302" s="453">
        <v>19.597852075412533</v>
      </c>
      <c r="DC302" s="456">
        <v>2</v>
      </c>
      <c r="DD302" s="453">
        <v>1.5678281660330027</v>
      </c>
      <c r="DE302" s="456">
        <v>154</v>
      </c>
      <c r="DF302" s="453">
        <v>120.7227687845412</v>
      </c>
      <c r="DG302" s="456">
        <v>58</v>
      </c>
      <c r="DH302" s="453">
        <v>45.467016814957084</v>
      </c>
      <c r="DI302" s="456">
        <v>28</v>
      </c>
      <c r="DJ302" s="453">
        <v>21.949594324462041</v>
      </c>
      <c r="DK302" s="456">
        <v>1</v>
      </c>
      <c r="DL302" s="453">
        <v>0.78391408301650134</v>
      </c>
      <c r="DM302" s="456">
        <v>0</v>
      </c>
      <c r="DN302" s="453">
        <v>0</v>
      </c>
      <c r="DO302" s="456">
        <v>1</v>
      </c>
      <c r="DP302" s="453">
        <v>0.78391408301650134</v>
      </c>
      <c r="DQ302" s="456">
        <v>21</v>
      </c>
      <c r="DR302" s="453">
        <v>7.3094326487991648</v>
      </c>
      <c r="DS302" s="456">
        <v>19</v>
      </c>
      <c r="DT302" s="453">
        <v>14.894367577313528</v>
      </c>
      <c r="DU302" s="456">
        <v>3</v>
      </c>
      <c r="DV302" s="453">
        <v>5.8714159898228786</v>
      </c>
      <c r="DW302" s="456">
        <v>7</v>
      </c>
      <c r="DX302" s="435">
        <v>17.584846886226043</v>
      </c>
      <c r="DY302" s="456">
        <v>22</v>
      </c>
      <c r="DZ302" s="435">
        <v>55.266661642424701</v>
      </c>
      <c r="EA302" s="456">
        <v>11</v>
      </c>
      <c r="EB302" s="455">
        <v>73.687031082529472</v>
      </c>
      <c r="EC302" s="456">
        <v>51</v>
      </c>
      <c r="ED302" s="453">
        <v>39.97961823384157</v>
      </c>
      <c r="EE302" s="456">
        <v>9</v>
      </c>
      <c r="EF302" s="453">
        <v>7.0552267471485131</v>
      </c>
      <c r="EG302" s="456">
        <v>70</v>
      </c>
      <c r="EH302" s="453">
        <v>54.873985811155102</v>
      </c>
      <c r="EI302" s="456">
        <v>3</v>
      </c>
      <c r="EJ302" s="453">
        <v>2.3517422490495039</v>
      </c>
      <c r="EK302" s="452">
        <v>133</v>
      </c>
      <c r="EL302" s="453">
        <v>104.26057304119469</v>
      </c>
      <c r="EM302" s="452">
        <v>29</v>
      </c>
      <c r="EN302" s="453">
        <v>22.733508407478542</v>
      </c>
      <c r="EO302" s="452">
        <v>48</v>
      </c>
      <c r="EP302" s="453">
        <v>72.491127388054068</v>
      </c>
      <c r="EQ302" s="452">
        <v>9</v>
      </c>
      <c r="ER302" s="453">
        <v>13.592086385260137</v>
      </c>
      <c r="ES302" s="452">
        <v>65</v>
      </c>
      <c r="ET302" s="453">
        <v>98.165068337989879</v>
      </c>
      <c r="EU302" s="452">
        <v>1</v>
      </c>
      <c r="EV302" s="453">
        <v>1.5102318205844596</v>
      </c>
      <c r="EW302" s="452">
        <v>123</v>
      </c>
      <c r="EX302" s="453">
        <v>185.75851393188853</v>
      </c>
      <c r="EY302" s="200"/>
      <c r="EZ302" s="200"/>
      <c r="FA302" s="200"/>
      <c r="FB302" s="200"/>
      <c r="FC302" s="200"/>
      <c r="FD302" s="200"/>
      <c r="FE302" s="200"/>
      <c r="FF302" s="200"/>
      <c r="FG302" s="200"/>
      <c r="FH302" s="200"/>
      <c r="FI302" s="200"/>
      <c r="FJ302" s="200"/>
      <c r="FK302" s="200"/>
      <c r="FL302" s="200"/>
      <c r="FM302" s="200"/>
      <c r="FN302" s="200"/>
      <c r="FO302" s="200"/>
      <c r="FP302" s="200"/>
      <c r="FQ302" s="200"/>
      <c r="FR302" s="200"/>
      <c r="FS302" s="200"/>
      <c r="FT302" s="200"/>
      <c r="FU302" s="200"/>
      <c r="FV302" s="200"/>
      <c r="FW302" s="200"/>
      <c r="FX302" s="200"/>
      <c r="FY302" s="200"/>
      <c r="FZ302" s="200"/>
      <c r="GA302" s="200"/>
      <c r="GB302" s="200"/>
      <c r="GC302" s="200"/>
      <c r="GD302" s="200"/>
      <c r="GE302" s="200"/>
      <c r="GF302" s="200"/>
      <c r="GG302" s="200"/>
      <c r="GH302" s="200"/>
      <c r="GI302" s="200"/>
      <c r="GJ302" s="200"/>
      <c r="GK302" s="200"/>
      <c r="GL302" s="200"/>
      <c r="GM302" s="200"/>
      <c r="GN302" s="200"/>
      <c r="GO302" s="200"/>
      <c r="GP302" s="200"/>
      <c r="GQ302" s="200"/>
      <c r="GR302" s="200"/>
      <c r="GS302" s="200"/>
      <c r="GT302" s="200"/>
      <c r="GU302" s="200"/>
      <c r="GV302" s="200"/>
      <c r="GW302" s="200"/>
      <c r="GX302" s="200"/>
      <c r="GY302" s="200"/>
      <c r="GZ302" s="200"/>
      <c r="HA302" s="200"/>
      <c r="HB302" s="200"/>
      <c r="HC302" s="200"/>
      <c r="HD302" s="200"/>
      <c r="HE302" s="200"/>
      <c r="HF302" s="200"/>
      <c r="HG302" s="200"/>
      <c r="HH302" s="200"/>
      <c r="HI302" s="200"/>
      <c r="HJ302" s="200"/>
      <c r="HK302" s="200"/>
      <c r="HL302" s="200"/>
      <c r="HM302" s="200"/>
      <c r="HN302" s="200"/>
      <c r="HO302" s="200"/>
      <c r="HP302" s="200"/>
      <c r="HQ302" s="200"/>
      <c r="HR302" s="200"/>
      <c r="HS302" s="200"/>
      <c r="HT302" s="200"/>
      <c r="HU302" s="200"/>
      <c r="HV302" s="200"/>
      <c r="HW302" s="200"/>
      <c r="HX302" s="200"/>
      <c r="HY302" s="200"/>
      <c r="HZ302" s="200"/>
      <c r="IA302" s="200"/>
      <c r="IB302" s="200"/>
      <c r="IC302" s="200"/>
      <c r="ID302" s="200"/>
      <c r="IE302" s="200"/>
      <c r="IF302" s="200"/>
      <c r="IG302" s="200"/>
      <c r="IH302" s="200"/>
      <c r="II302" s="200"/>
      <c r="IJ302" s="200"/>
      <c r="IK302" s="200"/>
      <c r="IL302" s="200"/>
      <c r="IM302" s="200"/>
    </row>
    <row r="303" spans="2:247" x14ac:dyDescent="0.2">
      <c r="B303" s="222" t="s">
        <v>375</v>
      </c>
      <c r="C303" s="452">
        <v>0</v>
      </c>
      <c r="D303" s="453">
        <v>0</v>
      </c>
      <c r="E303" s="452">
        <v>0</v>
      </c>
      <c r="F303" s="453">
        <v>0</v>
      </c>
      <c r="G303" s="452">
        <v>0</v>
      </c>
      <c r="H303" s="453">
        <v>0</v>
      </c>
      <c r="I303" s="452">
        <v>0</v>
      </c>
      <c r="J303" s="453">
        <v>0</v>
      </c>
      <c r="K303" s="452">
        <v>0</v>
      </c>
      <c r="L303" s="453">
        <v>0</v>
      </c>
      <c r="M303" s="452">
        <v>0</v>
      </c>
      <c r="N303" s="453">
        <v>0</v>
      </c>
      <c r="O303" s="452">
        <v>0</v>
      </c>
      <c r="P303" s="453">
        <v>0</v>
      </c>
      <c r="Q303" s="452">
        <v>0</v>
      </c>
      <c r="R303" s="453">
        <v>0</v>
      </c>
      <c r="S303" s="452">
        <v>0</v>
      </c>
      <c r="T303" s="453">
        <v>0</v>
      </c>
      <c r="U303" s="452">
        <v>0</v>
      </c>
      <c r="V303" s="453">
        <v>0</v>
      </c>
      <c r="W303" s="452">
        <v>0</v>
      </c>
      <c r="X303" s="453">
        <v>0</v>
      </c>
      <c r="Y303" s="452">
        <v>0</v>
      </c>
      <c r="Z303" s="453">
        <v>0</v>
      </c>
      <c r="AA303" s="452">
        <v>0</v>
      </c>
      <c r="AB303" s="453">
        <v>0</v>
      </c>
      <c r="AC303" s="452">
        <v>0</v>
      </c>
      <c r="AD303" s="453">
        <v>0</v>
      </c>
      <c r="AE303" s="452">
        <v>0</v>
      </c>
      <c r="AF303" s="453">
        <v>0</v>
      </c>
      <c r="AG303" s="452">
        <v>0</v>
      </c>
      <c r="AH303" s="453">
        <v>0</v>
      </c>
      <c r="AI303" s="452">
        <v>0</v>
      </c>
      <c r="AJ303" s="453">
        <v>0</v>
      </c>
      <c r="AK303" s="452">
        <v>1</v>
      </c>
      <c r="AL303" s="453">
        <v>10.793308148947652</v>
      </c>
      <c r="AM303" s="454">
        <v>1</v>
      </c>
      <c r="AN303" s="455">
        <v>10.793308148947652</v>
      </c>
      <c r="AO303" s="452">
        <v>0</v>
      </c>
      <c r="AP303" s="453">
        <v>0</v>
      </c>
      <c r="AQ303" s="452">
        <v>0</v>
      </c>
      <c r="AR303" s="453">
        <v>0</v>
      </c>
      <c r="AS303" s="452">
        <v>0</v>
      </c>
      <c r="AT303" s="453">
        <v>0</v>
      </c>
      <c r="AU303" s="452">
        <v>0</v>
      </c>
      <c r="AV303" s="453">
        <v>0</v>
      </c>
      <c r="AW303" s="452">
        <v>3</v>
      </c>
      <c r="AX303" s="453">
        <v>28.30188679245283</v>
      </c>
      <c r="AY303" s="452">
        <v>0</v>
      </c>
      <c r="AZ303" s="453">
        <v>0</v>
      </c>
      <c r="BA303" s="452">
        <v>0</v>
      </c>
      <c r="BB303" s="453">
        <v>0</v>
      </c>
      <c r="BC303" s="452">
        <v>0</v>
      </c>
      <c r="BD303" s="453">
        <v>0</v>
      </c>
      <c r="BE303" s="452">
        <v>1</v>
      </c>
      <c r="BF303" s="453">
        <v>10.101010101010102</v>
      </c>
      <c r="BG303" s="456">
        <v>0</v>
      </c>
      <c r="BH303" s="453">
        <v>0</v>
      </c>
      <c r="BI303" s="456">
        <v>0</v>
      </c>
      <c r="BJ303" s="453">
        <v>0</v>
      </c>
      <c r="BK303" s="456">
        <v>0</v>
      </c>
      <c r="BL303" s="453">
        <v>0</v>
      </c>
      <c r="BM303" s="456">
        <v>0</v>
      </c>
      <c r="BN303" s="453">
        <v>0</v>
      </c>
      <c r="BO303" s="456">
        <v>0</v>
      </c>
      <c r="BP303" s="453">
        <v>0</v>
      </c>
      <c r="BQ303" s="456">
        <v>0</v>
      </c>
      <c r="BR303" s="453">
        <v>0</v>
      </c>
      <c r="BS303" s="456">
        <v>0</v>
      </c>
      <c r="BT303" s="453">
        <v>0</v>
      </c>
      <c r="BU303" s="456">
        <v>0</v>
      </c>
      <c r="BV303" s="453">
        <v>0</v>
      </c>
      <c r="BW303" s="456">
        <v>0</v>
      </c>
      <c r="BX303" s="453">
        <v>0</v>
      </c>
      <c r="BY303" s="456">
        <v>1</v>
      </c>
      <c r="BZ303" s="453">
        <v>31.240237425804434</v>
      </c>
      <c r="CA303" s="456">
        <v>0</v>
      </c>
      <c r="CB303" s="453">
        <v>0</v>
      </c>
      <c r="CC303" s="456">
        <v>1</v>
      </c>
      <c r="CD303" s="453">
        <v>31.240237425804434</v>
      </c>
      <c r="CE303" s="456">
        <v>487</v>
      </c>
      <c r="CF303" s="453">
        <v>5256.3410685375065</v>
      </c>
      <c r="CG303" s="456">
        <v>524</v>
      </c>
      <c r="CH303" s="453">
        <v>5655.6934700485699</v>
      </c>
      <c r="CI303" s="456">
        <v>61</v>
      </c>
      <c r="CJ303" s="453">
        <v>658.39179708580684</v>
      </c>
      <c r="CK303" s="456">
        <v>1072</v>
      </c>
      <c r="CL303" s="453">
        <v>11570.426335671884</v>
      </c>
      <c r="CM303" s="456">
        <v>1</v>
      </c>
      <c r="CN303" s="453">
        <v>16.490765171503956</v>
      </c>
      <c r="CO303" s="456">
        <v>0</v>
      </c>
      <c r="CP303" s="453">
        <v>0</v>
      </c>
      <c r="CQ303" s="456">
        <v>1</v>
      </c>
      <c r="CR303" s="453">
        <v>16.490765171503956</v>
      </c>
      <c r="CS303" s="456">
        <v>0</v>
      </c>
      <c r="CT303" s="453">
        <v>0</v>
      </c>
      <c r="CU303" s="456">
        <v>0</v>
      </c>
      <c r="CV303" s="453">
        <v>0</v>
      </c>
      <c r="CW303" s="456">
        <v>0</v>
      </c>
      <c r="CX303" s="453">
        <v>0</v>
      </c>
      <c r="CY303" s="456">
        <v>0</v>
      </c>
      <c r="CZ303" s="453">
        <v>0</v>
      </c>
      <c r="DA303" s="456">
        <v>0</v>
      </c>
      <c r="DB303" s="453">
        <v>0</v>
      </c>
      <c r="DC303" s="456">
        <v>0</v>
      </c>
      <c r="DD303" s="453">
        <v>0</v>
      </c>
      <c r="DE303" s="456">
        <v>0</v>
      </c>
      <c r="DF303" s="453">
        <v>0</v>
      </c>
      <c r="DG303" s="456">
        <v>5</v>
      </c>
      <c r="DH303" s="453">
        <v>53.966540744738261</v>
      </c>
      <c r="DI303" s="456">
        <v>0</v>
      </c>
      <c r="DJ303" s="453">
        <v>0</v>
      </c>
      <c r="DK303" s="456">
        <v>0</v>
      </c>
      <c r="DL303" s="453">
        <v>0</v>
      </c>
      <c r="DM303" s="456">
        <v>0</v>
      </c>
      <c r="DN303" s="453">
        <v>0</v>
      </c>
      <c r="DO303" s="456">
        <v>0</v>
      </c>
      <c r="DP303" s="453">
        <v>0</v>
      </c>
      <c r="DQ303" s="456">
        <v>0</v>
      </c>
      <c r="DR303" s="453">
        <v>0</v>
      </c>
      <c r="DS303" s="456">
        <v>0</v>
      </c>
      <c r="DT303" s="453">
        <v>0</v>
      </c>
      <c r="DU303" s="456">
        <v>0</v>
      </c>
      <c r="DV303" s="453">
        <v>0</v>
      </c>
      <c r="DW303" s="456">
        <v>0</v>
      </c>
      <c r="DX303" s="435">
        <v>0</v>
      </c>
      <c r="DY303" s="456">
        <v>0</v>
      </c>
      <c r="DZ303" s="435">
        <v>0</v>
      </c>
      <c r="EA303" s="456">
        <v>5</v>
      </c>
      <c r="EB303" s="455">
        <v>354.35861091424522</v>
      </c>
      <c r="EC303" s="456">
        <v>1</v>
      </c>
      <c r="ED303" s="453">
        <v>10.793308148947652</v>
      </c>
      <c r="EE303" s="456">
        <v>0</v>
      </c>
      <c r="EF303" s="453">
        <v>0</v>
      </c>
      <c r="EG303" s="456">
        <v>2</v>
      </c>
      <c r="EH303" s="453">
        <v>21.586616297895304</v>
      </c>
      <c r="EI303" s="456">
        <v>1</v>
      </c>
      <c r="EJ303" s="453">
        <v>10.793308148947652</v>
      </c>
      <c r="EK303" s="452">
        <v>4</v>
      </c>
      <c r="EL303" s="453">
        <v>43.173232595790608</v>
      </c>
      <c r="EM303" s="452">
        <v>0</v>
      </c>
      <c r="EN303" s="453">
        <v>0</v>
      </c>
      <c r="EO303" s="452"/>
      <c r="EP303" s="453">
        <v>0</v>
      </c>
      <c r="EQ303" s="452">
        <v>0</v>
      </c>
      <c r="ER303" s="453">
        <v>0</v>
      </c>
      <c r="ES303" s="452">
        <v>2</v>
      </c>
      <c r="ET303" s="453">
        <v>42.735042735042732</v>
      </c>
      <c r="EU303" s="452">
        <v>1</v>
      </c>
      <c r="EV303" s="453">
        <v>21.367521367521366</v>
      </c>
      <c r="EW303" s="452">
        <v>3</v>
      </c>
      <c r="EX303" s="453">
        <v>64.102564102564102</v>
      </c>
      <c r="EY303" s="200"/>
      <c r="EZ303" s="200"/>
      <c r="FA303" s="200"/>
      <c r="FB303" s="200"/>
      <c r="FC303" s="200"/>
      <c r="FD303" s="200"/>
      <c r="FE303" s="200"/>
      <c r="FF303" s="200"/>
      <c r="FG303" s="200"/>
      <c r="FH303" s="200"/>
      <c r="FI303" s="200"/>
      <c r="FJ303" s="200"/>
      <c r="FK303" s="200"/>
      <c r="FL303" s="200"/>
      <c r="FM303" s="200"/>
      <c r="FN303" s="200"/>
      <c r="FO303" s="200"/>
      <c r="FP303" s="200"/>
      <c r="FQ303" s="200"/>
      <c r="FR303" s="200"/>
      <c r="FS303" s="200"/>
      <c r="FT303" s="200"/>
      <c r="FU303" s="200"/>
      <c r="FV303" s="200"/>
      <c r="FW303" s="200"/>
      <c r="FX303" s="200"/>
      <c r="FY303" s="200"/>
      <c r="FZ303" s="200"/>
      <c r="GA303" s="200"/>
      <c r="GB303" s="200"/>
      <c r="GC303" s="200"/>
      <c r="GD303" s="200"/>
      <c r="GE303" s="200"/>
      <c r="GF303" s="200"/>
      <c r="GG303" s="200"/>
      <c r="GH303" s="200"/>
      <c r="GI303" s="200"/>
      <c r="GJ303" s="200"/>
      <c r="GK303" s="200"/>
      <c r="GL303" s="200"/>
      <c r="GM303" s="200"/>
      <c r="GN303" s="200"/>
      <c r="GO303" s="200"/>
      <c r="GP303" s="200"/>
      <c r="GQ303" s="200"/>
      <c r="GR303" s="200"/>
      <c r="GS303" s="200"/>
      <c r="GT303" s="200"/>
      <c r="GU303" s="200"/>
      <c r="GV303" s="200"/>
      <c r="GW303" s="200"/>
      <c r="GX303" s="200"/>
      <c r="GY303" s="200"/>
      <c r="GZ303" s="200"/>
      <c r="HA303" s="200"/>
      <c r="HB303" s="200"/>
      <c r="HC303" s="200"/>
      <c r="HD303" s="200"/>
      <c r="HE303" s="200"/>
      <c r="HF303" s="200"/>
      <c r="HG303" s="200"/>
      <c r="HH303" s="200"/>
      <c r="HI303" s="200"/>
      <c r="HJ303" s="200"/>
      <c r="HK303" s="200"/>
      <c r="HL303" s="200"/>
      <c r="HM303" s="200"/>
      <c r="HN303" s="200"/>
      <c r="HO303" s="200"/>
      <c r="HP303" s="200"/>
      <c r="HQ303" s="200"/>
      <c r="HR303" s="200"/>
      <c r="HS303" s="200"/>
      <c r="HT303" s="200"/>
      <c r="HU303" s="200"/>
      <c r="HV303" s="200"/>
      <c r="HW303" s="200"/>
      <c r="HX303" s="200"/>
      <c r="HY303" s="200"/>
      <c r="HZ303" s="200"/>
      <c r="IA303" s="200"/>
      <c r="IB303" s="200"/>
      <c r="IC303" s="200"/>
      <c r="ID303" s="200"/>
      <c r="IE303" s="200"/>
      <c r="IF303" s="200"/>
      <c r="IG303" s="200"/>
      <c r="IH303" s="200"/>
      <c r="II303" s="200"/>
      <c r="IJ303" s="200"/>
      <c r="IK303" s="200"/>
      <c r="IL303" s="200"/>
      <c r="IM303" s="200"/>
    </row>
    <row r="304" spans="2:247" x14ac:dyDescent="0.2">
      <c r="B304" s="198" t="s">
        <v>9</v>
      </c>
      <c r="C304" s="446">
        <v>0</v>
      </c>
      <c r="D304" s="447">
        <v>0</v>
      </c>
      <c r="E304" s="446">
        <v>1</v>
      </c>
      <c r="F304" s="447">
        <v>0.1943925524325312</v>
      </c>
      <c r="G304" s="446">
        <v>465</v>
      </c>
      <c r="H304" s="447">
        <v>90.392536881127015</v>
      </c>
      <c r="I304" s="446">
        <v>0</v>
      </c>
      <c r="J304" s="447">
        <v>0</v>
      </c>
      <c r="K304" s="446">
        <v>0</v>
      </c>
      <c r="L304" s="447">
        <v>0</v>
      </c>
      <c r="M304" s="446">
        <v>50</v>
      </c>
      <c r="N304" s="447">
        <v>9.7196276216265609</v>
      </c>
      <c r="O304" s="446">
        <v>0</v>
      </c>
      <c r="P304" s="447">
        <v>0</v>
      </c>
      <c r="Q304" s="446">
        <v>0</v>
      </c>
      <c r="R304" s="447">
        <v>0</v>
      </c>
      <c r="S304" s="446">
        <v>0</v>
      </c>
      <c r="T304" s="447">
        <v>0</v>
      </c>
      <c r="U304" s="446">
        <v>0</v>
      </c>
      <c r="V304" s="447">
        <v>0</v>
      </c>
      <c r="W304" s="446">
        <v>0</v>
      </c>
      <c r="X304" s="447">
        <v>0</v>
      </c>
      <c r="Y304" s="446">
        <v>0</v>
      </c>
      <c r="Z304" s="447">
        <v>0</v>
      </c>
      <c r="AA304" s="446">
        <v>0</v>
      </c>
      <c r="AB304" s="447">
        <v>0</v>
      </c>
      <c r="AC304" s="446">
        <v>1</v>
      </c>
      <c r="AD304" s="447">
        <v>0.1943925524325312</v>
      </c>
      <c r="AE304" s="446">
        <v>0</v>
      </c>
      <c r="AF304" s="447">
        <v>0</v>
      </c>
      <c r="AG304" s="446">
        <v>1</v>
      </c>
      <c r="AH304" s="447">
        <v>0.1943925524325312</v>
      </c>
      <c r="AI304" s="446">
        <v>2</v>
      </c>
      <c r="AJ304" s="447">
        <v>0.3887851048650624</v>
      </c>
      <c r="AK304" s="446">
        <v>141</v>
      </c>
      <c r="AL304" s="447">
        <v>27.409349892986899</v>
      </c>
      <c r="AM304" s="449">
        <v>118</v>
      </c>
      <c r="AN304" s="450">
        <v>22.938321187038682</v>
      </c>
      <c r="AO304" s="446">
        <v>23</v>
      </c>
      <c r="AP304" s="447">
        <v>4.4710287059482177</v>
      </c>
      <c r="AQ304" s="446">
        <v>0</v>
      </c>
      <c r="AR304" s="447">
        <v>0</v>
      </c>
      <c r="AS304" s="446">
        <v>191</v>
      </c>
      <c r="AT304" s="447">
        <v>37.12897751461346</v>
      </c>
      <c r="AU304" s="446">
        <v>24</v>
      </c>
      <c r="AV304" s="447">
        <v>2.3973629008091102</v>
      </c>
      <c r="AW304" s="446">
        <v>187</v>
      </c>
      <c r="AX304" s="447">
        <v>17.435897435897434</v>
      </c>
      <c r="AY304" s="446">
        <v>17</v>
      </c>
      <c r="AZ304" s="447">
        <v>3.3046733913530306</v>
      </c>
      <c r="BA304" s="446">
        <v>1</v>
      </c>
      <c r="BB304" s="447">
        <v>0.1943925524325312</v>
      </c>
      <c r="BC304" s="446">
        <v>18</v>
      </c>
      <c r="BD304" s="447">
        <v>3.4990659437855616</v>
      </c>
      <c r="BE304" s="446">
        <v>187</v>
      </c>
      <c r="BF304" s="447">
        <v>18.679452602137648</v>
      </c>
      <c r="BG304" s="451">
        <v>106</v>
      </c>
      <c r="BH304" s="447">
        <v>20.605610557848308</v>
      </c>
      <c r="BI304" s="451">
        <v>112</v>
      </c>
      <c r="BJ304" s="447">
        <v>21.771965872443495</v>
      </c>
      <c r="BK304" s="451">
        <v>17</v>
      </c>
      <c r="BL304" s="447">
        <v>3.3046733913530306</v>
      </c>
      <c r="BM304" s="451">
        <v>52</v>
      </c>
      <c r="BN304" s="447">
        <v>10.108412726491622</v>
      </c>
      <c r="BO304" s="451">
        <v>2</v>
      </c>
      <c r="BP304" s="447">
        <v>0.3887851048650624</v>
      </c>
      <c r="BQ304" s="451">
        <v>7</v>
      </c>
      <c r="BR304" s="447">
        <v>1.3607478670277184</v>
      </c>
      <c r="BS304" s="451">
        <v>3</v>
      </c>
      <c r="BT304" s="447">
        <v>0.58317765729759363</v>
      </c>
      <c r="BU304" s="451">
        <v>0</v>
      </c>
      <c r="BV304" s="447">
        <v>0</v>
      </c>
      <c r="BW304" s="451">
        <v>299</v>
      </c>
      <c r="BX304" s="447">
        <v>58.123373177326826</v>
      </c>
      <c r="BY304" s="451">
        <v>1572</v>
      </c>
      <c r="BZ304" s="447">
        <v>542.75395844410536</v>
      </c>
      <c r="CA304" s="451">
        <v>13</v>
      </c>
      <c r="CB304" s="447">
        <v>4.48842332046652</v>
      </c>
      <c r="CC304" s="451">
        <v>1585</v>
      </c>
      <c r="CD304" s="447">
        <v>547.24238176457186</v>
      </c>
      <c r="CE304" s="451">
        <v>2538</v>
      </c>
      <c r="CF304" s="447">
        <v>493.36829807376421</v>
      </c>
      <c r="CG304" s="451">
        <v>887</v>
      </c>
      <c r="CH304" s="447">
        <v>172.42619400765517</v>
      </c>
      <c r="CI304" s="451">
        <v>64</v>
      </c>
      <c r="CJ304" s="447">
        <v>12.441123355681997</v>
      </c>
      <c r="CK304" s="451">
        <v>3489</v>
      </c>
      <c r="CL304" s="447">
        <v>678.23561543710139</v>
      </c>
      <c r="CM304" s="451">
        <v>201</v>
      </c>
      <c r="CN304" s="447">
        <v>89.417186784050827</v>
      </c>
      <c r="CO304" s="451">
        <v>1</v>
      </c>
      <c r="CP304" s="447">
        <v>0.44486162579129762</v>
      </c>
      <c r="CQ304" s="451">
        <v>202</v>
      </c>
      <c r="CR304" s="447">
        <v>89.862048409842117</v>
      </c>
      <c r="CS304" s="451">
        <v>1</v>
      </c>
      <c r="CT304" s="447">
        <v>0.1943925524325312</v>
      </c>
      <c r="CU304" s="451">
        <v>0</v>
      </c>
      <c r="CV304" s="447">
        <v>0</v>
      </c>
      <c r="CW304" s="451">
        <v>3</v>
      </c>
      <c r="CX304" s="447">
        <v>0.58317765729759363</v>
      </c>
      <c r="CY304" s="451">
        <v>5</v>
      </c>
      <c r="CZ304" s="447">
        <v>0.97196276216265598</v>
      </c>
      <c r="DA304" s="451">
        <v>86</v>
      </c>
      <c r="DB304" s="447">
        <v>16.717759509197684</v>
      </c>
      <c r="DC304" s="451">
        <v>19</v>
      </c>
      <c r="DD304" s="447">
        <v>3.693458496218093</v>
      </c>
      <c r="DE304" s="451">
        <v>989</v>
      </c>
      <c r="DF304" s="447">
        <v>192.25423435577338</v>
      </c>
      <c r="DG304" s="451">
        <v>283</v>
      </c>
      <c r="DH304" s="447">
        <v>55.013092338406338</v>
      </c>
      <c r="DI304" s="451">
        <v>73</v>
      </c>
      <c r="DJ304" s="447">
        <v>14.190656327574779</v>
      </c>
      <c r="DK304" s="451">
        <v>3</v>
      </c>
      <c r="DL304" s="447">
        <v>0.58317765729759363</v>
      </c>
      <c r="DM304" s="451">
        <v>2</v>
      </c>
      <c r="DN304" s="447">
        <v>0.3887851048650624</v>
      </c>
      <c r="DO304" s="451">
        <v>5</v>
      </c>
      <c r="DP304" s="447">
        <v>0.97196276216265598</v>
      </c>
      <c r="DQ304" s="451">
        <v>75</v>
      </c>
      <c r="DR304" s="447">
        <v>7.4917590650284689</v>
      </c>
      <c r="DS304" s="451">
        <v>96</v>
      </c>
      <c r="DT304" s="447">
        <v>18.661685033522996</v>
      </c>
      <c r="DU304" s="451">
        <v>17</v>
      </c>
      <c r="DV304" s="447">
        <v>8.6807328581057632</v>
      </c>
      <c r="DW304" s="451">
        <v>32</v>
      </c>
      <c r="DX304" s="424">
        <v>19.80516667285578</v>
      </c>
      <c r="DY304" s="451">
        <v>127</v>
      </c>
      <c r="DZ304" s="424">
        <v>78.60175523289638</v>
      </c>
      <c r="EA304" s="451">
        <v>166</v>
      </c>
      <c r="EB304" s="450">
        <v>301.12</v>
      </c>
      <c r="EC304" s="451">
        <v>514</v>
      </c>
      <c r="ED304" s="447">
        <v>99.91777195032104</v>
      </c>
      <c r="EE304" s="451">
        <v>52</v>
      </c>
      <c r="EF304" s="447">
        <v>10.108412726491622</v>
      </c>
      <c r="EG304" s="451">
        <v>391</v>
      </c>
      <c r="EH304" s="447">
        <v>76.007488001119697</v>
      </c>
      <c r="EI304" s="451">
        <v>32</v>
      </c>
      <c r="EJ304" s="447">
        <v>6.2205616778409984</v>
      </c>
      <c r="EK304" s="446">
        <v>989</v>
      </c>
      <c r="EL304" s="447">
        <v>192.25423435577338</v>
      </c>
      <c r="EM304" s="446">
        <v>217</v>
      </c>
      <c r="EN304" s="447">
        <v>42.183183877859271</v>
      </c>
      <c r="EO304" s="446">
        <v>457</v>
      </c>
      <c r="EP304" s="447">
        <v>174.46210698306535</v>
      </c>
      <c r="EQ304" s="446">
        <v>47</v>
      </c>
      <c r="ER304" s="447">
        <v>17.942492403072364</v>
      </c>
      <c r="ES304" s="446">
        <v>353</v>
      </c>
      <c r="ET304" s="447">
        <v>134.75957060179883</v>
      </c>
      <c r="EU304" s="446">
        <v>12</v>
      </c>
      <c r="EV304" s="447">
        <v>4.5810618901461364</v>
      </c>
      <c r="EW304" s="446">
        <v>869</v>
      </c>
      <c r="EX304" s="447">
        <v>331.74523187808268</v>
      </c>
      <c r="EY304" s="200"/>
      <c r="EZ304" s="200"/>
      <c r="FA304" s="200"/>
      <c r="FB304" s="200"/>
      <c r="FC304" s="200"/>
      <c r="FD304" s="200"/>
      <c r="FE304" s="200"/>
      <c r="FF304" s="200"/>
      <c r="FG304" s="200"/>
      <c r="FH304" s="200"/>
      <c r="FI304" s="200"/>
      <c r="FJ304" s="200"/>
      <c r="FK304" s="200"/>
      <c r="FL304" s="200"/>
      <c r="FM304" s="200"/>
      <c r="FN304" s="200"/>
      <c r="FO304" s="200"/>
      <c r="FP304" s="200"/>
      <c r="FQ304" s="200"/>
      <c r="FR304" s="200"/>
      <c r="FS304" s="200"/>
      <c r="FT304" s="200"/>
      <c r="FU304" s="200"/>
      <c r="FV304" s="200"/>
      <c r="FW304" s="200"/>
      <c r="FX304" s="200"/>
      <c r="FY304" s="200"/>
      <c r="FZ304" s="200"/>
      <c r="GA304" s="200"/>
      <c r="GB304" s="200"/>
      <c r="GC304" s="200"/>
      <c r="GD304" s="200"/>
      <c r="GE304" s="200"/>
      <c r="GF304" s="200"/>
      <c r="GG304" s="200"/>
      <c r="GH304" s="200"/>
      <c r="GI304" s="200"/>
      <c r="GJ304" s="200"/>
      <c r="GK304" s="200"/>
      <c r="GL304" s="200"/>
      <c r="GM304" s="200"/>
      <c r="GN304" s="200"/>
      <c r="GO304" s="200"/>
      <c r="GP304" s="200"/>
      <c r="GQ304" s="200"/>
      <c r="GR304" s="200"/>
      <c r="GS304" s="200"/>
      <c r="GT304" s="200"/>
      <c r="GU304" s="200"/>
      <c r="GV304" s="200"/>
      <c r="GW304" s="200"/>
      <c r="GX304" s="200"/>
      <c r="GY304" s="200"/>
      <c r="GZ304" s="200"/>
      <c r="HA304" s="200"/>
      <c r="HB304" s="200"/>
      <c r="HC304" s="200"/>
      <c r="HD304" s="200"/>
      <c r="HE304" s="200"/>
      <c r="HF304" s="200"/>
      <c r="HG304" s="200"/>
      <c r="HH304" s="200"/>
      <c r="HI304" s="200"/>
      <c r="HJ304" s="200"/>
      <c r="HK304" s="200"/>
      <c r="HL304" s="200"/>
      <c r="HM304" s="200"/>
      <c r="HN304" s="200"/>
      <c r="HO304" s="200"/>
      <c r="HP304" s="200"/>
      <c r="HQ304" s="200"/>
      <c r="HR304" s="200"/>
      <c r="HS304" s="200"/>
      <c r="HT304" s="200"/>
      <c r="HU304" s="200"/>
      <c r="HV304" s="200"/>
      <c r="HW304" s="200"/>
      <c r="HX304" s="200"/>
      <c r="HY304" s="200"/>
      <c r="HZ304" s="200"/>
      <c r="IA304" s="200"/>
      <c r="IB304" s="200"/>
      <c r="IC304" s="200"/>
      <c r="ID304" s="200"/>
      <c r="IE304" s="200"/>
      <c r="IF304" s="200"/>
      <c r="IG304" s="200"/>
      <c r="IH304" s="200"/>
      <c r="II304" s="200"/>
      <c r="IJ304" s="200"/>
      <c r="IK304" s="200"/>
      <c r="IL304" s="200"/>
      <c r="IM304" s="200"/>
    </row>
    <row r="306" spans="2:56" x14ac:dyDescent="0.2">
      <c r="B306" s="286" t="s">
        <v>674</v>
      </c>
    </row>
    <row r="307" spans="2:56" x14ac:dyDescent="0.2">
      <c r="B307" s="286" t="s">
        <v>670</v>
      </c>
    </row>
    <row r="308" spans="2:56" x14ac:dyDescent="0.2">
      <c r="B308" s="6" t="s">
        <v>671</v>
      </c>
    </row>
    <row r="312" spans="2:56" ht="23.25" customHeight="1" x14ac:dyDescent="0.2">
      <c r="B312" s="782" t="s">
        <v>229</v>
      </c>
      <c r="C312" s="782"/>
      <c r="D312" s="782"/>
    </row>
    <row r="313" spans="2:56" s="223" customFormat="1" ht="32.25" customHeight="1" x14ac:dyDescent="0.2">
      <c r="BA313" s="224"/>
      <c r="BB313" s="224"/>
      <c r="BC313" s="225"/>
      <c r="BD313" s="225"/>
    </row>
    <row r="314" spans="2:56" s="226" customFormat="1" ht="28.5" customHeight="1" x14ac:dyDescent="0.2">
      <c r="B314" s="783" t="s">
        <v>707</v>
      </c>
      <c r="C314" s="639"/>
      <c r="D314" s="639"/>
      <c r="E314" s="639"/>
      <c r="F314" s="639"/>
      <c r="G314" s="639"/>
      <c r="H314" s="639"/>
      <c r="I314" s="639"/>
      <c r="J314" s="639"/>
      <c r="K314" s="639"/>
      <c r="L314" s="639"/>
      <c r="M314" s="639"/>
      <c r="N314" s="639"/>
      <c r="O314" s="639"/>
      <c r="P314" s="639"/>
      <c r="Q314" s="639"/>
      <c r="R314" s="639"/>
      <c r="S314" s="639"/>
      <c r="T314" s="639"/>
      <c r="U314" s="639"/>
      <c r="V314" s="639"/>
      <c r="W314" s="639"/>
      <c r="X314" s="639"/>
      <c r="Y314" s="639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86"/>
      <c r="AT314" s="86"/>
      <c r="AU314" s="86"/>
      <c r="AV314" s="86"/>
      <c r="AW314" s="86"/>
      <c r="AX314" s="86"/>
      <c r="AY314" s="86"/>
      <c r="AZ314" s="86"/>
    </row>
    <row r="315" spans="2:56" s="226" customFormat="1" ht="69.75" customHeight="1" x14ac:dyDescent="0.2">
      <c r="B315" s="784" t="s">
        <v>218</v>
      </c>
      <c r="C315" s="758" t="s">
        <v>230</v>
      </c>
      <c r="D315" s="759"/>
      <c r="E315" s="758" t="s">
        <v>231</v>
      </c>
      <c r="F315" s="759"/>
      <c r="G315" s="758" t="s">
        <v>232</v>
      </c>
      <c r="H315" s="759"/>
      <c r="I315" s="758" t="s">
        <v>684</v>
      </c>
      <c r="J315" s="759"/>
      <c r="K315" s="758" t="s">
        <v>233</v>
      </c>
      <c r="L315" s="759"/>
      <c r="M315" s="758" t="s">
        <v>234</v>
      </c>
      <c r="N315" s="759"/>
      <c r="O315" s="758" t="s">
        <v>235</v>
      </c>
      <c r="P315" s="759"/>
      <c r="Q315" s="758" t="s">
        <v>236</v>
      </c>
      <c r="R315" s="759"/>
      <c r="S315" s="758" t="s">
        <v>237</v>
      </c>
      <c r="T315" s="759"/>
      <c r="U315" s="758" t="s">
        <v>238</v>
      </c>
      <c r="V315" s="759"/>
      <c r="W315" s="758" t="s">
        <v>239</v>
      </c>
      <c r="X315" s="759"/>
      <c r="Y315" s="758" t="s">
        <v>240</v>
      </c>
      <c r="Z315" s="759"/>
      <c r="AA315" s="758" t="s">
        <v>241</v>
      </c>
      <c r="AB315" s="759"/>
      <c r="AC315" s="758" t="s">
        <v>242</v>
      </c>
      <c r="AD315" s="759"/>
      <c r="AE315" s="758" t="s">
        <v>243</v>
      </c>
      <c r="AF315" s="759"/>
      <c r="AG315" s="758" t="s">
        <v>244</v>
      </c>
      <c r="AH315" s="759"/>
      <c r="AI315" s="758" t="s">
        <v>245</v>
      </c>
      <c r="AJ315" s="759"/>
      <c r="AK315" s="758" t="s">
        <v>246</v>
      </c>
      <c r="AL315" s="759"/>
      <c r="AM315" s="758" t="s">
        <v>247</v>
      </c>
      <c r="AN315" s="759"/>
      <c r="AO315" s="758" t="s">
        <v>248</v>
      </c>
      <c r="AP315" s="759"/>
      <c r="AQ315" s="758" t="s">
        <v>249</v>
      </c>
      <c r="AR315" s="759"/>
      <c r="AS315" s="781"/>
      <c r="AT315" s="621"/>
      <c r="AU315" s="781"/>
      <c r="AV315" s="621"/>
      <c r="AW315" s="781"/>
      <c r="AX315" s="621"/>
      <c r="AY315" s="781"/>
      <c r="AZ315" s="621"/>
    </row>
    <row r="316" spans="2:56" s="226" customFormat="1" ht="48.75" customHeight="1" x14ac:dyDescent="0.2">
      <c r="B316" s="785"/>
      <c r="C316" s="470" t="s">
        <v>250</v>
      </c>
      <c r="D316" s="470" t="s">
        <v>251</v>
      </c>
      <c r="E316" s="470" t="s">
        <v>250</v>
      </c>
      <c r="F316" s="470" t="s">
        <v>252</v>
      </c>
      <c r="G316" s="470" t="s">
        <v>250</v>
      </c>
      <c r="H316" s="470" t="s">
        <v>252</v>
      </c>
      <c r="I316" s="470" t="s">
        <v>250</v>
      </c>
      <c r="J316" s="470" t="s">
        <v>253</v>
      </c>
      <c r="K316" s="470" t="s">
        <v>250</v>
      </c>
      <c r="L316" s="470" t="s">
        <v>254</v>
      </c>
      <c r="M316" s="470" t="s">
        <v>250</v>
      </c>
      <c r="N316" s="470" t="s">
        <v>254</v>
      </c>
      <c r="O316" s="470" t="s">
        <v>250</v>
      </c>
      <c r="P316" s="470" t="s">
        <v>254</v>
      </c>
      <c r="Q316" s="470" t="s">
        <v>250</v>
      </c>
      <c r="R316" s="470" t="s">
        <v>254</v>
      </c>
      <c r="S316" s="470" t="s">
        <v>250</v>
      </c>
      <c r="T316" s="470" t="s">
        <v>255</v>
      </c>
      <c r="U316" s="470" t="s">
        <v>256</v>
      </c>
      <c r="V316" s="470" t="s">
        <v>255</v>
      </c>
      <c r="W316" s="470" t="s">
        <v>250</v>
      </c>
      <c r="X316" s="470" t="s">
        <v>255</v>
      </c>
      <c r="Y316" s="470" t="s">
        <v>250</v>
      </c>
      <c r="Z316" s="470" t="s">
        <v>255</v>
      </c>
      <c r="AA316" s="470" t="s">
        <v>250</v>
      </c>
      <c r="AB316" s="470" t="s">
        <v>255</v>
      </c>
      <c r="AC316" s="470" t="s">
        <v>250</v>
      </c>
      <c r="AD316" s="470" t="s">
        <v>255</v>
      </c>
      <c r="AE316" s="471" t="s">
        <v>256</v>
      </c>
      <c r="AF316" s="470" t="s">
        <v>257</v>
      </c>
      <c r="AG316" s="471" t="s">
        <v>256</v>
      </c>
      <c r="AH316" s="470" t="s">
        <v>258</v>
      </c>
      <c r="AI316" s="471" t="s">
        <v>256</v>
      </c>
      <c r="AJ316" s="470" t="s">
        <v>255</v>
      </c>
      <c r="AK316" s="470" t="s">
        <v>256</v>
      </c>
      <c r="AL316" s="470" t="s">
        <v>258</v>
      </c>
      <c r="AM316" s="470" t="s">
        <v>256</v>
      </c>
      <c r="AN316" s="470" t="s">
        <v>255</v>
      </c>
      <c r="AO316" s="470" t="s">
        <v>256</v>
      </c>
      <c r="AP316" s="470" t="s">
        <v>255</v>
      </c>
      <c r="AQ316" s="470" t="s">
        <v>256</v>
      </c>
      <c r="AR316" s="470" t="s">
        <v>255</v>
      </c>
      <c r="AS316" s="500"/>
      <c r="AT316" s="500"/>
      <c r="AU316" s="500"/>
      <c r="AV316" s="500"/>
      <c r="AW316" s="500"/>
      <c r="AX316" s="500"/>
      <c r="AY316" s="500"/>
      <c r="AZ316" s="500"/>
    </row>
    <row r="317" spans="2:56" ht="24" customHeight="1" x14ac:dyDescent="0.2">
      <c r="B317" s="472" t="s">
        <v>7</v>
      </c>
      <c r="C317" s="473">
        <v>34185</v>
      </c>
      <c r="D317" s="474">
        <v>5.2189198324449642</v>
      </c>
      <c r="E317" s="473">
        <v>641</v>
      </c>
      <c r="F317" s="474">
        <v>8.7766139522146922</v>
      </c>
      <c r="G317" s="473">
        <v>1001</v>
      </c>
      <c r="H317" s="474">
        <v>13.705757513520915</v>
      </c>
      <c r="I317" s="473">
        <v>25</v>
      </c>
      <c r="J317" s="474">
        <v>34.230163620182104</v>
      </c>
      <c r="K317" s="473">
        <v>47</v>
      </c>
      <c r="L317" s="474">
        <v>10.263039519253025</v>
      </c>
      <c r="M317" s="473">
        <v>18</v>
      </c>
      <c r="N317" s="474">
        <v>3.9305257733309458</v>
      </c>
      <c r="O317" s="473">
        <v>10</v>
      </c>
      <c r="P317" s="474">
        <v>2.1836254296283033</v>
      </c>
      <c r="Q317" s="473">
        <v>779</v>
      </c>
      <c r="R317" s="474">
        <v>170.10442096804482</v>
      </c>
      <c r="S317" s="473">
        <v>153</v>
      </c>
      <c r="T317" s="474">
        <v>2.335804400655491</v>
      </c>
      <c r="U317" s="473">
        <v>177</v>
      </c>
      <c r="V317" s="474">
        <v>2.7022050909543913</v>
      </c>
      <c r="W317" s="473">
        <v>2</v>
      </c>
      <c r="X317" s="474">
        <v>3.0533390858241707E-2</v>
      </c>
      <c r="Y317" s="473">
        <v>4424</v>
      </c>
      <c r="Z317" s="474">
        <v>67.539860578430662</v>
      </c>
      <c r="AA317" s="473">
        <v>310</v>
      </c>
      <c r="AB317" s="474">
        <v>4.7326755830274649</v>
      </c>
      <c r="AC317" s="473">
        <v>0</v>
      </c>
      <c r="AD317" s="474">
        <v>0</v>
      </c>
      <c r="AE317" s="473">
        <v>459</v>
      </c>
      <c r="AF317" s="474">
        <v>14.502355921937514</v>
      </c>
      <c r="AG317" s="473">
        <v>502</v>
      </c>
      <c r="AH317" s="474">
        <v>14.829243622908287</v>
      </c>
      <c r="AI317" s="473">
        <v>1133</v>
      </c>
      <c r="AJ317" s="474">
        <v>17.297165921193926</v>
      </c>
      <c r="AK317" s="473">
        <v>152</v>
      </c>
      <c r="AL317" s="474">
        <v>4.4901295431913537</v>
      </c>
      <c r="AM317" s="473">
        <v>2353</v>
      </c>
      <c r="AN317" s="474">
        <v>35.92253434472137</v>
      </c>
      <c r="AO317" s="473">
        <v>476</v>
      </c>
      <c r="AP317" s="474">
        <v>7.2669470242615262</v>
      </c>
      <c r="AQ317" s="473">
        <v>975</v>
      </c>
      <c r="AR317" s="474">
        <v>14.885028043392834</v>
      </c>
      <c r="AS317" s="501"/>
      <c r="AT317" s="502"/>
      <c r="AU317" s="501"/>
      <c r="AV317" s="502"/>
      <c r="AW317" s="501"/>
      <c r="AX317" s="502"/>
      <c r="AY317" s="501"/>
      <c r="AZ317" s="502"/>
    </row>
    <row r="318" spans="2:56" x14ac:dyDescent="0.2">
      <c r="B318" s="511" t="s">
        <v>108</v>
      </c>
      <c r="C318" s="227">
        <v>530</v>
      </c>
      <c r="D318" s="38">
        <v>4.2520076696591174</v>
      </c>
      <c r="E318" s="227">
        <v>25</v>
      </c>
      <c r="F318" s="38">
        <v>12.351778656126482</v>
      </c>
      <c r="G318" s="227">
        <v>36</v>
      </c>
      <c r="H318" s="38">
        <v>17.786561264822137</v>
      </c>
      <c r="I318" s="227">
        <v>0</v>
      </c>
      <c r="J318" s="38">
        <v>0</v>
      </c>
      <c r="K318" s="227">
        <v>2</v>
      </c>
      <c r="L318" s="38">
        <v>17.591696719148562</v>
      </c>
      <c r="M318" s="227">
        <v>0</v>
      </c>
      <c r="N318" s="38">
        <v>0</v>
      </c>
      <c r="O318" s="227">
        <v>1</v>
      </c>
      <c r="P318" s="38">
        <v>8.7958483595742809</v>
      </c>
      <c r="Q318" s="227">
        <v>31</v>
      </c>
      <c r="R318" s="38">
        <v>272.67129914680271</v>
      </c>
      <c r="S318" s="227">
        <v>2</v>
      </c>
      <c r="T318" s="38">
        <v>1.6045311960977802</v>
      </c>
      <c r="U318" s="227">
        <v>3</v>
      </c>
      <c r="V318" s="38">
        <v>2.4067967941466701</v>
      </c>
      <c r="W318" s="227">
        <v>1</v>
      </c>
      <c r="X318" s="38">
        <v>0.80226559804889008</v>
      </c>
      <c r="Y318" s="227">
        <v>60</v>
      </c>
      <c r="Z318" s="38">
        <v>48.135935882933403</v>
      </c>
      <c r="AA318" s="227">
        <v>3</v>
      </c>
      <c r="AB318" s="38">
        <v>2.4067967941466701</v>
      </c>
      <c r="AC318" s="227">
        <v>0</v>
      </c>
      <c r="AD318" s="38">
        <v>0</v>
      </c>
      <c r="AE318" s="227">
        <v>8</v>
      </c>
      <c r="AF318" s="38">
        <v>13.096504870262748</v>
      </c>
      <c r="AG318" s="227">
        <v>6</v>
      </c>
      <c r="AH318" s="38">
        <v>9.4396022780906836</v>
      </c>
      <c r="AI318" s="227">
        <v>19</v>
      </c>
      <c r="AJ318" s="38">
        <v>15.243046362928913</v>
      </c>
      <c r="AK318" s="227">
        <v>6</v>
      </c>
      <c r="AL318" s="38">
        <v>9.4396022780906836</v>
      </c>
      <c r="AM318" s="227">
        <v>41</v>
      </c>
      <c r="AN318" s="38">
        <v>32.892889520004495</v>
      </c>
      <c r="AO318" s="227">
        <v>1</v>
      </c>
      <c r="AP318" s="38">
        <v>0.80226559804889008</v>
      </c>
      <c r="AQ318" s="227">
        <v>51</v>
      </c>
      <c r="AR318" s="38">
        <v>40.915545500493394</v>
      </c>
      <c r="AS318" s="509"/>
      <c r="AT318" s="510"/>
      <c r="AU318" s="509"/>
      <c r="AV318" s="510"/>
      <c r="AW318" s="509"/>
      <c r="AX318" s="510"/>
      <c r="AY318" s="509"/>
      <c r="AZ318" s="510"/>
    </row>
    <row r="319" spans="2:56" x14ac:dyDescent="0.2">
      <c r="B319" s="159" t="s">
        <v>109</v>
      </c>
      <c r="C319" s="92">
        <v>113</v>
      </c>
      <c r="D319" s="93">
        <v>3.773962995123906</v>
      </c>
      <c r="E319" s="92">
        <v>5</v>
      </c>
      <c r="F319" s="93">
        <v>10</v>
      </c>
      <c r="G319" s="92">
        <v>4</v>
      </c>
      <c r="H319" s="93">
        <v>8</v>
      </c>
      <c r="I319" s="92">
        <v>0</v>
      </c>
      <c r="J319" s="93">
        <v>0</v>
      </c>
      <c r="K319" s="92">
        <v>0</v>
      </c>
      <c r="L319" s="93">
        <v>0</v>
      </c>
      <c r="M319" s="92">
        <v>0</v>
      </c>
      <c r="N319" s="93">
        <v>0</v>
      </c>
      <c r="O319" s="92">
        <v>1</v>
      </c>
      <c r="P319" s="93">
        <v>30.950170225936244</v>
      </c>
      <c r="Q319" s="92">
        <v>6</v>
      </c>
      <c r="R319" s="93">
        <v>185.70102135561746</v>
      </c>
      <c r="S319" s="92">
        <v>0</v>
      </c>
      <c r="T319" s="93">
        <v>0</v>
      </c>
      <c r="U319" s="92">
        <v>0</v>
      </c>
      <c r="V319" s="93">
        <v>0</v>
      </c>
      <c r="W319" s="92">
        <v>0</v>
      </c>
      <c r="X319" s="93">
        <v>0</v>
      </c>
      <c r="Y319" s="92">
        <v>12</v>
      </c>
      <c r="Z319" s="93">
        <v>40.077483134059179</v>
      </c>
      <c r="AA319" s="92">
        <v>4</v>
      </c>
      <c r="AB319" s="93">
        <v>13.359161044686395</v>
      </c>
      <c r="AC319" s="92">
        <v>0</v>
      </c>
      <c r="AD319" s="93">
        <v>0</v>
      </c>
      <c r="AE319" s="92">
        <v>1</v>
      </c>
      <c r="AF319" s="93">
        <v>6.6680002667200116</v>
      </c>
      <c r="AG319" s="92">
        <v>0</v>
      </c>
      <c r="AH319" s="93">
        <v>0</v>
      </c>
      <c r="AI319" s="92">
        <v>0</v>
      </c>
      <c r="AJ319" s="93">
        <v>0</v>
      </c>
      <c r="AK319" s="92">
        <v>0</v>
      </c>
      <c r="AL319" s="93">
        <v>0</v>
      </c>
      <c r="AM319" s="92">
        <v>4</v>
      </c>
      <c r="AN319" s="93">
        <v>13.359161044686395</v>
      </c>
      <c r="AO319" s="92">
        <v>2</v>
      </c>
      <c r="AP319" s="93">
        <v>6.6795805223431977</v>
      </c>
      <c r="AQ319" s="92">
        <v>2</v>
      </c>
      <c r="AR319" s="93">
        <v>6.6795805223431977</v>
      </c>
      <c r="AS319" s="503"/>
      <c r="AT319" s="504"/>
      <c r="AU319" s="503"/>
      <c r="AV319" s="504"/>
      <c r="AW319" s="503"/>
      <c r="AX319" s="504"/>
      <c r="AY319" s="503"/>
      <c r="AZ319" s="504"/>
    </row>
    <row r="320" spans="2:56" x14ac:dyDescent="0.2">
      <c r="B320" s="159" t="s">
        <v>110</v>
      </c>
      <c r="C320" s="92">
        <v>192</v>
      </c>
      <c r="D320" s="93">
        <v>3.8663686340844561</v>
      </c>
      <c r="E320" s="92">
        <v>14</v>
      </c>
      <c r="F320" s="93">
        <v>14.846235418875928</v>
      </c>
      <c r="G320" s="92">
        <v>20</v>
      </c>
      <c r="H320" s="93">
        <v>21.208907741251327</v>
      </c>
      <c r="I320" s="92">
        <v>1</v>
      </c>
      <c r="J320" s="93">
        <v>106.04453870625663</v>
      </c>
      <c r="K320" s="92">
        <v>0</v>
      </c>
      <c r="L320" s="93">
        <v>0</v>
      </c>
      <c r="M320" s="92">
        <v>1</v>
      </c>
      <c r="N320" s="93">
        <v>20.59308072487644</v>
      </c>
      <c r="O320" s="92">
        <v>1</v>
      </c>
      <c r="P320" s="93">
        <v>20.59308072487644</v>
      </c>
      <c r="Q320" s="92">
        <v>16</v>
      </c>
      <c r="R320" s="93">
        <v>329.48929159802304</v>
      </c>
      <c r="S320" s="92">
        <v>0</v>
      </c>
      <c r="T320" s="93">
        <v>0</v>
      </c>
      <c r="U320" s="92">
        <v>0</v>
      </c>
      <c r="V320" s="93">
        <v>0</v>
      </c>
      <c r="W320" s="92">
        <v>0</v>
      </c>
      <c r="X320" s="93">
        <v>0</v>
      </c>
      <c r="Y320" s="92">
        <v>21</v>
      </c>
      <c r="Z320" s="93">
        <v>42.288406935298738</v>
      </c>
      <c r="AA320" s="92">
        <v>4</v>
      </c>
      <c r="AB320" s="93">
        <v>8.0549346543426168</v>
      </c>
      <c r="AC320" s="92">
        <v>0</v>
      </c>
      <c r="AD320" s="93">
        <v>0</v>
      </c>
      <c r="AE320" s="92">
        <v>3</v>
      </c>
      <c r="AF320" s="93">
        <v>12.12856276531231</v>
      </c>
      <c r="AG320" s="92">
        <v>3</v>
      </c>
      <c r="AH320" s="93">
        <v>12.036591237361579</v>
      </c>
      <c r="AI320" s="92">
        <v>2</v>
      </c>
      <c r="AJ320" s="93">
        <v>4.0274673271713084</v>
      </c>
      <c r="AK320" s="92">
        <v>0</v>
      </c>
      <c r="AL320" s="93">
        <v>0</v>
      </c>
      <c r="AM320" s="92">
        <v>20</v>
      </c>
      <c r="AN320" s="93">
        <v>40.274673271713084</v>
      </c>
      <c r="AO320" s="92">
        <v>2</v>
      </c>
      <c r="AP320" s="93">
        <v>4.0274673271713084</v>
      </c>
      <c r="AQ320" s="92">
        <v>11</v>
      </c>
      <c r="AR320" s="93">
        <v>22.151070299442196</v>
      </c>
      <c r="AS320" s="503"/>
      <c r="AT320" s="504"/>
      <c r="AU320" s="503"/>
      <c r="AV320" s="504"/>
      <c r="AW320" s="503"/>
      <c r="AX320" s="504"/>
      <c r="AY320" s="503"/>
      <c r="AZ320" s="504"/>
    </row>
    <row r="321" spans="2:52" x14ac:dyDescent="0.2">
      <c r="B321" s="159" t="s">
        <v>111</v>
      </c>
      <c r="C321" s="92">
        <v>254</v>
      </c>
      <c r="D321" s="93">
        <v>4.328266648490219</v>
      </c>
      <c r="E321" s="92">
        <v>12</v>
      </c>
      <c r="F321" s="93">
        <v>10.38961038961039</v>
      </c>
      <c r="G321" s="92">
        <v>14</v>
      </c>
      <c r="H321" s="93">
        <v>12.121212121212121</v>
      </c>
      <c r="I321" s="92">
        <v>1</v>
      </c>
      <c r="J321" s="93">
        <v>86.580086580086586</v>
      </c>
      <c r="K321" s="92">
        <v>1</v>
      </c>
      <c r="L321" s="93">
        <v>17.452006980802793</v>
      </c>
      <c r="M321" s="92">
        <v>0</v>
      </c>
      <c r="N321" s="93">
        <v>0</v>
      </c>
      <c r="O321" s="92">
        <v>0</v>
      </c>
      <c r="P321" s="93">
        <v>0</v>
      </c>
      <c r="Q321" s="92">
        <v>19</v>
      </c>
      <c r="R321" s="93">
        <v>331.58813263525309</v>
      </c>
      <c r="S321" s="92">
        <v>1</v>
      </c>
      <c r="T321" s="93">
        <v>1.7040419875945743</v>
      </c>
      <c r="U321" s="92">
        <v>1</v>
      </c>
      <c r="V321" s="93">
        <v>1.7040419875945743</v>
      </c>
      <c r="W321" s="92">
        <v>0</v>
      </c>
      <c r="X321" s="93">
        <v>0</v>
      </c>
      <c r="Y321" s="92">
        <v>33</v>
      </c>
      <c r="Z321" s="93">
        <v>56.233385590620955</v>
      </c>
      <c r="AA321" s="92">
        <v>0</v>
      </c>
      <c r="AB321" s="93">
        <v>0</v>
      </c>
      <c r="AC321" s="92">
        <v>0</v>
      </c>
      <c r="AD321" s="93">
        <v>0</v>
      </c>
      <c r="AE321" s="92">
        <v>3</v>
      </c>
      <c r="AF321" s="93">
        <v>10.578279266572638</v>
      </c>
      <c r="AG321" s="92">
        <v>0</v>
      </c>
      <c r="AH321" s="93">
        <v>0</v>
      </c>
      <c r="AI321" s="92">
        <v>3</v>
      </c>
      <c r="AJ321" s="93">
        <v>5.1121259627837228</v>
      </c>
      <c r="AK321" s="92">
        <v>1</v>
      </c>
      <c r="AL321" s="93">
        <v>3.2977179791584224</v>
      </c>
      <c r="AM321" s="92">
        <v>28</v>
      </c>
      <c r="AN321" s="93">
        <v>47.713175652648083</v>
      </c>
      <c r="AO321" s="92">
        <v>3</v>
      </c>
      <c r="AP321" s="93">
        <v>5.1121259627837228</v>
      </c>
      <c r="AQ321" s="92">
        <v>11</v>
      </c>
      <c r="AR321" s="93">
        <v>18.744461863540316</v>
      </c>
      <c r="AS321" s="503"/>
      <c r="AT321" s="504"/>
      <c r="AU321" s="503"/>
      <c r="AV321" s="504"/>
      <c r="AW321" s="503"/>
      <c r="AX321" s="504"/>
      <c r="AY321" s="503"/>
      <c r="AZ321" s="504"/>
    </row>
    <row r="322" spans="2:52" x14ac:dyDescent="0.2">
      <c r="B322" s="159" t="s">
        <v>112</v>
      </c>
      <c r="C322" s="92">
        <v>10</v>
      </c>
      <c r="D322" s="93">
        <v>1.9654088050314464</v>
      </c>
      <c r="E322" s="92">
        <v>1</v>
      </c>
      <c r="F322" s="93">
        <v>12.345679012345679</v>
      </c>
      <c r="G322" s="92">
        <v>0</v>
      </c>
      <c r="H322" s="93">
        <v>0</v>
      </c>
      <c r="I322" s="92">
        <v>0</v>
      </c>
      <c r="J322" s="93">
        <v>0</v>
      </c>
      <c r="K322" s="92">
        <v>0</v>
      </c>
      <c r="L322" s="93">
        <v>0</v>
      </c>
      <c r="M322" s="92">
        <v>2</v>
      </c>
      <c r="N322" s="93">
        <v>212.31422505307856</v>
      </c>
      <c r="O322" s="92">
        <v>0</v>
      </c>
      <c r="P322" s="93">
        <v>0</v>
      </c>
      <c r="Q322" s="92">
        <v>2</v>
      </c>
      <c r="R322" s="93">
        <v>212.31422505307856</v>
      </c>
      <c r="S322" s="92">
        <v>0</v>
      </c>
      <c r="T322" s="93">
        <v>0</v>
      </c>
      <c r="U322" s="92">
        <v>0</v>
      </c>
      <c r="V322" s="93">
        <v>0</v>
      </c>
      <c r="W322" s="92">
        <v>0</v>
      </c>
      <c r="X322" s="93">
        <v>0</v>
      </c>
      <c r="Y322" s="92">
        <v>1</v>
      </c>
      <c r="Z322" s="93">
        <v>19.654088050314467</v>
      </c>
      <c r="AA322" s="92">
        <v>0</v>
      </c>
      <c r="AB322" s="93">
        <v>0</v>
      </c>
      <c r="AC322" s="92">
        <v>0</v>
      </c>
      <c r="AD322" s="93">
        <v>0</v>
      </c>
      <c r="AE322" s="92">
        <v>0</v>
      </c>
      <c r="AF322" s="93">
        <v>0</v>
      </c>
      <c r="AG322" s="92">
        <v>1</v>
      </c>
      <c r="AH322" s="93">
        <v>39.777247414478921</v>
      </c>
      <c r="AI322" s="92">
        <v>0</v>
      </c>
      <c r="AJ322" s="93">
        <v>0</v>
      </c>
      <c r="AK322" s="92">
        <v>0</v>
      </c>
      <c r="AL322" s="93">
        <v>0</v>
      </c>
      <c r="AM322" s="92">
        <v>0</v>
      </c>
      <c r="AN322" s="93">
        <v>0</v>
      </c>
      <c r="AO322" s="92">
        <v>1</v>
      </c>
      <c r="AP322" s="93">
        <v>19.654088050314467</v>
      </c>
      <c r="AQ322" s="92">
        <v>0</v>
      </c>
      <c r="AR322" s="93">
        <v>0</v>
      </c>
      <c r="AS322" s="503"/>
      <c r="AT322" s="504"/>
      <c r="AU322" s="503"/>
      <c r="AV322" s="504"/>
      <c r="AW322" s="503"/>
      <c r="AX322" s="504"/>
      <c r="AY322" s="503"/>
      <c r="AZ322" s="504"/>
    </row>
    <row r="323" spans="2:52" x14ac:dyDescent="0.2">
      <c r="B323" s="159" t="s">
        <v>113</v>
      </c>
      <c r="C323" s="92">
        <v>131</v>
      </c>
      <c r="D323" s="93">
        <v>9.2279515356438431</v>
      </c>
      <c r="E323" s="92">
        <v>9</v>
      </c>
      <c r="F323" s="93">
        <v>14.586709886547812</v>
      </c>
      <c r="G323" s="92">
        <v>12</v>
      </c>
      <c r="H323" s="93">
        <v>19.448946515397083</v>
      </c>
      <c r="I323" s="92">
        <v>0</v>
      </c>
      <c r="J323" s="93">
        <v>0</v>
      </c>
      <c r="K323" s="92">
        <v>1</v>
      </c>
      <c r="L323" s="93">
        <v>53.850296176628973</v>
      </c>
      <c r="M323" s="92">
        <v>1</v>
      </c>
      <c r="N323" s="93">
        <v>53.850296176628973</v>
      </c>
      <c r="O323" s="92">
        <v>2</v>
      </c>
      <c r="P323" s="93">
        <v>107.70059235325795</v>
      </c>
      <c r="Q323" s="92">
        <v>15</v>
      </c>
      <c r="R323" s="93">
        <v>807.75444264943462</v>
      </c>
      <c r="S323" s="92">
        <v>0</v>
      </c>
      <c r="T323" s="93">
        <v>0</v>
      </c>
      <c r="U323" s="92">
        <v>0</v>
      </c>
      <c r="V323" s="93">
        <v>0</v>
      </c>
      <c r="W323" s="92">
        <v>0</v>
      </c>
      <c r="X323" s="93">
        <v>0</v>
      </c>
      <c r="Y323" s="92">
        <v>14</v>
      </c>
      <c r="Z323" s="93">
        <v>98.619329388560161</v>
      </c>
      <c r="AA323" s="92">
        <v>2</v>
      </c>
      <c r="AB323" s="93">
        <v>14.088475626937164</v>
      </c>
      <c r="AC323" s="92">
        <v>0</v>
      </c>
      <c r="AD323" s="93">
        <v>0</v>
      </c>
      <c r="AE323" s="92">
        <v>1</v>
      </c>
      <c r="AF323" s="93">
        <v>13.929516645772392</v>
      </c>
      <c r="AG323" s="92">
        <v>1</v>
      </c>
      <c r="AH323" s="93">
        <v>14.251104460595695</v>
      </c>
      <c r="AI323" s="92">
        <v>1</v>
      </c>
      <c r="AJ323" s="93">
        <v>7.0442378134685821</v>
      </c>
      <c r="AK323" s="92">
        <v>1</v>
      </c>
      <c r="AL323" s="93">
        <v>14.251104460595695</v>
      </c>
      <c r="AM323" s="92">
        <v>22</v>
      </c>
      <c r="AN323" s="93">
        <v>154.97323189630882</v>
      </c>
      <c r="AO323" s="92">
        <v>2</v>
      </c>
      <c r="AP323" s="93">
        <v>14.088475626937164</v>
      </c>
      <c r="AQ323" s="92">
        <v>12</v>
      </c>
      <c r="AR323" s="93">
        <v>84.530853761622993</v>
      </c>
      <c r="AS323" s="503"/>
      <c r="AT323" s="504"/>
      <c r="AU323" s="503"/>
      <c r="AV323" s="504"/>
      <c r="AW323" s="503"/>
      <c r="AX323" s="504"/>
      <c r="AY323" s="503"/>
      <c r="AZ323" s="504"/>
    </row>
    <row r="324" spans="2:52" x14ac:dyDescent="0.2">
      <c r="B324" s="159" t="s">
        <v>114</v>
      </c>
      <c r="C324" s="92">
        <v>168</v>
      </c>
      <c r="D324" s="93">
        <v>3.8837644774256193</v>
      </c>
      <c r="E324" s="92">
        <v>14</v>
      </c>
      <c r="F324" s="93">
        <v>15.783540022547914</v>
      </c>
      <c r="G324" s="92">
        <v>13</v>
      </c>
      <c r="H324" s="93">
        <v>14.656144306651633</v>
      </c>
      <c r="I324" s="92">
        <v>1</v>
      </c>
      <c r="J324" s="93">
        <v>112.73957158962796</v>
      </c>
      <c r="K324" s="92">
        <v>1</v>
      </c>
      <c r="L324" s="93">
        <v>19.557989438685702</v>
      </c>
      <c r="M324" s="92">
        <v>1</v>
      </c>
      <c r="N324" s="93">
        <v>19.557989438685702</v>
      </c>
      <c r="O324" s="92">
        <v>1</v>
      </c>
      <c r="P324" s="93">
        <v>19.557989438685702</v>
      </c>
      <c r="Q324" s="92">
        <v>16</v>
      </c>
      <c r="R324" s="93">
        <v>312.92783101897123</v>
      </c>
      <c r="S324" s="92">
        <v>0</v>
      </c>
      <c r="T324" s="93">
        <v>0</v>
      </c>
      <c r="U324" s="92">
        <v>0</v>
      </c>
      <c r="V324" s="93">
        <v>0</v>
      </c>
      <c r="W324" s="92">
        <v>0</v>
      </c>
      <c r="X324" s="93">
        <v>0</v>
      </c>
      <c r="Y324" s="92">
        <v>33</v>
      </c>
      <c r="Z324" s="93">
        <v>76.28823080657466</v>
      </c>
      <c r="AA324" s="92">
        <v>3</v>
      </c>
      <c r="AB324" s="93">
        <v>6.9352937096886045</v>
      </c>
      <c r="AC324" s="92">
        <v>0</v>
      </c>
      <c r="AD324" s="93">
        <v>0</v>
      </c>
      <c r="AE324" s="92">
        <v>5</v>
      </c>
      <c r="AF324" s="93">
        <v>23.433472371936073</v>
      </c>
      <c r="AG324" s="92">
        <v>1</v>
      </c>
      <c r="AH324" s="93">
        <v>4.562043795620438</v>
      </c>
      <c r="AI324" s="92">
        <v>1</v>
      </c>
      <c r="AJ324" s="93">
        <v>2.3117645698962015</v>
      </c>
      <c r="AK324" s="92">
        <v>2</v>
      </c>
      <c r="AL324" s="93">
        <v>9.1240875912408761</v>
      </c>
      <c r="AM324" s="92">
        <v>5</v>
      </c>
      <c r="AN324" s="93">
        <v>11.558822849481009</v>
      </c>
      <c r="AO324" s="92">
        <v>2</v>
      </c>
      <c r="AP324" s="93">
        <v>4.623529139792403</v>
      </c>
      <c r="AQ324" s="92">
        <v>7</v>
      </c>
      <c r="AR324" s="93">
        <v>16.182351989273414</v>
      </c>
      <c r="AS324" s="503"/>
      <c r="AT324" s="504"/>
      <c r="AU324" s="503"/>
      <c r="AV324" s="504"/>
      <c r="AW324" s="503"/>
      <c r="AX324" s="504"/>
      <c r="AY324" s="503"/>
      <c r="AZ324" s="504"/>
    </row>
    <row r="325" spans="2:52" x14ac:dyDescent="0.2">
      <c r="B325" s="159" t="s">
        <v>115</v>
      </c>
      <c r="C325" s="92">
        <v>80</v>
      </c>
      <c r="D325" s="93">
        <v>3.8931334858143947</v>
      </c>
      <c r="E325" s="92">
        <v>3</v>
      </c>
      <c r="F325" s="93">
        <v>7.7720207253886011</v>
      </c>
      <c r="G325" s="92">
        <v>3</v>
      </c>
      <c r="H325" s="93">
        <v>7.7720207253886011</v>
      </c>
      <c r="I325" s="92">
        <v>0</v>
      </c>
      <c r="J325" s="93">
        <v>0</v>
      </c>
      <c r="K325" s="92">
        <v>1</v>
      </c>
      <c r="L325" s="93">
        <v>39.920159680638719</v>
      </c>
      <c r="M325" s="92">
        <v>0</v>
      </c>
      <c r="N325" s="93">
        <v>0</v>
      </c>
      <c r="O325" s="92">
        <v>0</v>
      </c>
      <c r="P325" s="93">
        <v>0</v>
      </c>
      <c r="Q325" s="92">
        <v>6</v>
      </c>
      <c r="R325" s="93">
        <v>239.52095808383234</v>
      </c>
      <c r="S325" s="92">
        <v>0</v>
      </c>
      <c r="T325" s="93">
        <v>0</v>
      </c>
      <c r="U325" s="92">
        <v>0</v>
      </c>
      <c r="V325" s="93">
        <v>0</v>
      </c>
      <c r="W325" s="92">
        <v>0</v>
      </c>
      <c r="X325" s="93">
        <v>0</v>
      </c>
      <c r="Y325" s="92">
        <v>15</v>
      </c>
      <c r="Z325" s="93">
        <v>72.996252859019904</v>
      </c>
      <c r="AA325" s="92">
        <v>3</v>
      </c>
      <c r="AB325" s="93">
        <v>14.59925057180398</v>
      </c>
      <c r="AC325" s="92">
        <v>0</v>
      </c>
      <c r="AD325" s="93">
        <v>0</v>
      </c>
      <c r="AE325" s="92">
        <v>2</v>
      </c>
      <c r="AF325" s="93">
        <v>19.768706138183255</v>
      </c>
      <c r="AG325" s="92">
        <v>0</v>
      </c>
      <c r="AH325" s="93">
        <v>0</v>
      </c>
      <c r="AI325" s="92">
        <v>0</v>
      </c>
      <c r="AJ325" s="93">
        <v>0</v>
      </c>
      <c r="AK325" s="92">
        <v>0</v>
      </c>
      <c r="AL325" s="93">
        <v>0</v>
      </c>
      <c r="AM325" s="92">
        <v>4</v>
      </c>
      <c r="AN325" s="93">
        <v>19.465667429071974</v>
      </c>
      <c r="AO325" s="92">
        <v>1</v>
      </c>
      <c r="AP325" s="93">
        <v>4.8664168572679936</v>
      </c>
      <c r="AQ325" s="92">
        <v>5</v>
      </c>
      <c r="AR325" s="93">
        <v>24.332084286339967</v>
      </c>
      <c r="AS325" s="503"/>
      <c r="AT325" s="504"/>
      <c r="AU325" s="503"/>
      <c r="AV325" s="504"/>
      <c r="AW325" s="503"/>
      <c r="AX325" s="504"/>
      <c r="AY325" s="503"/>
      <c r="AZ325" s="504"/>
    </row>
    <row r="326" spans="2:52" ht="15" customHeight="1" x14ac:dyDescent="0.2">
      <c r="B326" s="159" t="s">
        <v>116</v>
      </c>
      <c r="C326" s="92">
        <v>122</v>
      </c>
      <c r="D326" s="93">
        <v>3.8643058503056604</v>
      </c>
      <c r="E326" s="92">
        <v>3</v>
      </c>
      <c r="F326" s="93">
        <v>6.369426751592357</v>
      </c>
      <c r="G326" s="92">
        <v>9</v>
      </c>
      <c r="H326" s="93">
        <v>19.108280254777068</v>
      </c>
      <c r="I326" s="92">
        <v>0</v>
      </c>
      <c r="J326" s="93">
        <v>0</v>
      </c>
      <c r="K326" s="92">
        <v>0</v>
      </c>
      <c r="L326" s="93">
        <v>0</v>
      </c>
      <c r="M326" s="92">
        <v>0</v>
      </c>
      <c r="N326" s="93">
        <v>0</v>
      </c>
      <c r="O326" s="92">
        <v>0</v>
      </c>
      <c r="P326" s="93">
        <v>0</v>
      </c>
      <c r="Q326" s="92">
        <v>4</v>
      </c>
      <c r="R326" s="93">
        <v>125.54927809165098</v>
      </c>
      <c r="S326" s="92">
        <v>2</v>
      </c>
      <c r="T326" s="93">
        <v>6.3349276234519012</v>
      </c>
      <c r="U326" s="92">
        <v>2</v>
      </c>
      <c r="V326" s="93">
        <v>6.3349276234519012</v>
      </c>
      <c r="W326" s="92">
        <v>0</v>
      </c>
      <c r="X326" s="93">
        <v>0</v>
      </c>
      <c r="Y326" s="92">
        <v>23</v>
      </c>
      <c r="Z326" s="93">
        <v>72.85166766969688</v>
      </c>
      <c r="AA326" s="92">
        <v>1</v>
      </c>
      <c r="AB326" s="93">
        <v>3.1674638117259506</v>
      </c>
      <c r="AC326" s="92">
        <v>0</v>
      </c>
      <c r="AD326" s="93">
        <v>0</v>
      </c>
      <c r="AE326" s="92">
        <v>1</v>
      </c>
      <c r="AF326" s="93">
        <v>6.1896509036890324</v>
      </c>
      <c r="AG326" s="92">
        <v>1</v>
      </c>
      <c r="AH326" s="93">
        <v>6.4871878040869282</v>
      </c>
      <c r="AI326" s="92">
        <v>1</v>
      </c>
      <c r="AJ326" s="93">
        <v>3.1674638117259506</v>
      </c>
      <c r="AK326" s="92">
        <v>2</v>
      </c>
      <c r="AL326" s="93">
        <v>12.974375608173856</v>
      </c>
      <c r="AM326" s="92">
        <v>2</v>
      </c>
      <c r="AN326" s="93">
        <v>6.3349276234519012</v>
      </c>
      <c r="AO326" s="92">
        <v>1</v>
      </c>
      <c r="AP326" s="93">
        <v>3.1674638117259506</v>
      </c>
      <c r="AQ326" s="92">
        <v>3</v>
      </c>
      <c r="AR326" s="93">
        <v>9.5023914351778522</v>
      </c>
      <c r="AS326" s="503"/>
      <c r="AT326" s="504"/>
      <c r="AU326" s="503"/>
      <c r="AV326" s="504"/>
      <c r="AW326" s="503"/>
      <c r="AX326" s="504"/>
      <c r="AY326" s="503"/>
      <c r="AZ326" s="504"/>
    </row>
    <row r="327" spans="2:52" x14ac:dyDescent="0.2">
      <c r="B327" s="159" t="s">
        <v>117</v>
      </c>
      <c r="C327" s="92">
        <v>559</v>
      </c>
      <c r="D327" s="93">
        <v>4.3820797240622431</v>
      </c>
      <c r="E327" s="92">
        <v>37</v>
      </c>
      <c r="F327" s="93">
        <v>12.842762929538354</v>
      </c>
      <c r="G327" s="92">
        <v>49</v>
      </c>
      <c r="H327" s="93">
        <v>17.007983339118361</v>
      </c>
      <c r="I327" s="92">
        <v>2</v>
      </c>
      <c r="J327" s="93">
        <v>69.420340159666779</v>
      </c>
      <c r="K327" s="92">
        <v>7</v>
      </c>
      <c r="L327" s="93">
        <v>46.89174705251876</v>
      </c>
      <c r="M327" s="92">
        <v>0</v>
      </c>
      <c r="N327" s="93">
        <v>0</v>
      </c>
      <c r="O327" s="92">
        <v>2</v>
      </c>
      <c r="P327" s="93">
        <v>13.397642015005358</v>
      </c>
      <c r="Q327" s="92">
        <v>42</v>
      </c>
      <c r="R327" s="93">
        <v>281.35048231511257</v>
      </c>
      <c r="S327" s="92">
        <v>0</v>
      </c>
      <c r="T327" s="93">
        <v>0</v>
      </c>
      <c r="U327" s="92">
        <v>1</v>
      </c>
      <c r="V327" s="93">
        <v>0.78391408301650134</v>
      </c>
      <c r="W327" s="92">
        <v>0</v>
      </c>
      <c r="X327" s="93">
        <v>0</v>
      </c>
      <c r="Y327" s="92">
        <v>56</v>
      </c>
      <c r="Z327" s="93">
        <v>43.899188648924081</v>
      </c>
      <c r="AA327" s="92">
        <v>8</v>
      </c>
      <c r="AB327" s="93">
        <v>6.2713126641320107</v>
      </c>
      <c r="AC327" s="92">
        <v>0</v>
      </c>
      <c r="AD327" s="93">
        <v>0</v>
      </c>
      <c r="AE327" s="92">
        <v>10</v>
      </c>
      <c r="AF327" s="93">
        <v>16.299918500407497</v>
      </c>
      <c r="AG327" s="92">
        <v>6</v>
      </c>
      <c r="AH327" s="93">
        <v>9.0613909235067585</v>
      </c>
      <c r="AI327" s="92">
        <v>12</v>
      </c>
      <c r="AJ327" s="93">
        <v>9.4069689961980156</v>
      </c>
      <c r="AK327" s="92">
        <v>6</v>
      </c>
      <c r="AL327" s="93">
        <v>9.0613909235067585</v>
      </c>
      <c r="AM327" s="92">
        <v>69</v>
      </c>
      <c r="AN327" s="93">
        <v>54.090071728138597</v>
      </c>
      <c r="AO327" s="92">
        <v>11</v>
      </c>
      <c r="AP327" s="93">
        <v>8.623054913181516</v>
      </c>
      <c r="AQ327" s="92">
        <v>29</v>
      </c>
      <c r="AR327" s="93">
        <v>22.733508407478542</v>
      </c>
      <c r="AS327" s="503"/>
      <c r="AT327" s="504"/>
      <c r="AU327" s="503"/>
      <c r="AV327" s="504"/>
      <c r="AW327" s="503"/>
      <c r="AX327" s="504"/>
      <c r="AY327" s="503"/>
      <c r="AZ327" s="504"/>
    </row>
    <row r="328" spans="2:52" x14ac:dyDescent="0.2">
      <c r="B328" s="159" t="s">
        <v>375</v>
      </c>
      <c r="C328" s="92">
        <v>12</v>
      </c>
      <c r="D328" s="93">
        <v>1.2951969778737185</v>
      </c>
      <c r="E328" s="92">
        <v>0</v>
      </c>
      <c r="F328" s="93">
        <v>0</v>
      </c>
      <c r="G328" s="92">
        <v>2</v>
      </c>
      <c r="H328" s="93">
        <v>19.417475728155338</v>
      </c>
      <c r="I328" s="92">
        <v>0</v>
      </c>
      <c r="J328" s="93">
        <v>0</v>
      </c>
      <c r="K328" s="92">
        <v>0</v>
      </c>
      <c r="L328" s="93">
        <v>0</v>
      </c>
      <c r="M328" s="92">
        <v>0</v>
      </c>
      <c r="N328" s="93">
        <v>0</v>
      </c>
      <c r="O328" s="92">
        <v>0</v>
      </c>
      <c r="P328" s="93">
        <v>0</v>
      </c>
      <c r="Q328" s="92">
        <v>1</v>
      </c>
      <c r="R328" s="93">
        <v>70.871722182849041</v>
      </c>
      <c r="S328" s="92">
        <v>0</v>
      </c>
      <c r="T328" s="93">
        <v>0</v>
      </c>
      <c r="U328" s="92">
        <v>0</v>
      </c>
      <c r="V328" s="93">
        <v>0</v>
      </c>
      <c r="W328" s="92">
        <v>0</v>
      </c>
      <c r="X328" s="93">
        <v>0</v>
      </c>
      <c r="Y328" s="92">
        <v>1</v>
      </c>
      <c r="Z328" s="93">
        <v>10.793308148947652</v>
      </c>
      <c r="AA328" s="92">
        <v>0</v>
      </c>
      <c r="AB328" s="93">
        <v>0</v>
      </c>
      <c r="AC328" s="92">
        <v>0</v>
      </c>
      <c r="AD328" s="93">
        <v>0</v>
      </c>
      <c r="AE328" s="92">
        <v>0</v>
      </c>
      <c r="AF328" s="93">
        <v>0</v>
      </c>
      <c r="AG328" s="92">
        <v>0</v>
      </c>
      <c r="AH328" s="93">
        <v>0</v>
      </c>
      <c r="AI328" s="92">
        <v>0</v>
      </c>
      <c r="AJ328" s="93">
        <v>0</v>
      </c>
      <c r="AK328" s="92">
        <v>0</v>
      </c>
      <c r="AL328" s="93">
        <v>0</v>
      </c>
      <c r="AM328" s="92">
        <v>0</v>
      </c>
      <c r="AN328" s="93">
        <v>0</v>
      </c>
      <c r="AO328" s="92">
        <v>0</v>
      </c>
      <c r="AP328" s="93">
        <v>0</v>
      </c>
      <c r="AQ328" s="92">
        <v>0</v>
      </c>
      <c r="AR328" s="93">
        <v>0</v>
      </c>
      <c r="AS328" s="503"/>
      <c r="AT328" s="504"/>
      <c r="AU328" s="503"/>
      <c r="AV328" s="504"/>
      <c r="AW328" s="503"/>
      <c r="AX328" s="504"/>
      <c r="AY328" s="503"/>
      <c r="AZ328" s="504"/>
    </row>
    <row r="329" spans="2:52" x14ac:dyDescent="0.2">
      <c r="B329" s="472" t="s">
        <v>9</v>
      </c>
      <c r="C329" s="473">
        <v>2171</v>
      </c>
      <c r="D329" s="474">
        <v>4.2202623133102524</v>
      </c>
      <c r="E329" s="473">
        <v>123</v>
      </c>
      <c r="F329" s="474">
        <v>12.241242038216562</v>
      </c>
      <c r="G329" s="473">
        <v>162</v>
      </c>
      <c r="H329" s="474">
        <v>16.122611464968152</v>
      </c>
      <c r="I329" s="473">
        <v>5</v>
      </c>
      <c r="J329" s="474">
        <v>49.761146496815286</v>
      </c>
      <c r="K329" s="473">
        <v>13</v>
      </c>
      <c r="L329" s="474">
        <v>23.581483093890579</v>
      </c>
      <c r="M329" s="473">
        <v>5</v>
      </c>
      <c r="N329" s="474">
        <v>9.0698011899579161</v>
      </c>
      <c r="O329" s="473">
        <v>8</v>
      </c>
      <c r="P329" s="474">
        <v>14.511681903932667</v>
      </c>
      <c r="Q329" s="473">
        <v>158</v>
      </c>
      <c r="R329" s="474">
        <v>286.60571760267015</v>
      </c>
      <c r="S329" s="473">
        <v>5</v>
      </c>
      <c r="T329" s="474">
        <v>0.97196276216265598</v>
      </c>
      <c r="U329" s="473">
        <v>7</v>
      </c>
      <c r="V329" s="474">
        <v>1.3607478670277184</v>
      </c>
      <c r="W329" s="473">
        <v>1</v>
      </c>
      <c r="X329" s="474">
        <v>0.1943925524325312</v>
      </c>
      <c r="Y329" s="473">
        <v>269</v>
      </c>
      <c r="Z329" s="474">
        <v>52.291596604350893</v>
      </c>
      <c r="AA329" s="473">
        <v>28</v>
      </c>
      <c r="AB329" s="474">
        <v>5.4429914681108738</v>
      </c>
      <c r="AC329" s="473">
        <v>0</v>
      </c>
      <c r="AD329" s="474">
        <v>0</v>
      </c>
      <c r="AE329" s="473">
        <v>34</v>
      </c>
      <c r="AF329" s="474">
        <v>13.466679869293989</v>
      </c>
      <c r="AG329" s="473">
        <v>19</v>
      </c>
      <c r="AH329" s="474">
        <v>7.2533479927313822</v>
      </c>
      <c r="AI329" s="473">
        <v>39</v>
      </c>
      <c r="AJ329" s="474">
        <v>7.5813095448687173</v>
      </c>
      <c r="AK329" s="473">
        <v>18</v>
      </c>
      <c r="AL329" s="474">
        <v>6.8715928352192046</v>
      </c>
      <c r="AM329" s="473">
        <v>195</v>
      </c>
      <c r="AN329" s="474">
        <v>37.906547724343582</v>
      </c>
      <c r="AO329" s="473">
        <v>26</v>
      </c>
      <c r="AP329" s="474">
        <v>5.054206363245811</v>
      </c>
      <c r="AQ329" s="473">
        <v>131</v>
      </c>
      <c r="AR329" s="474">
        <v>25.465424368661587</v>
      </c>
      <c r="AS329" s="501"/>
      <c r="AT329" s="502"/>
      <c r="AU329" s="501"/>
      <c r="AV329" s="502"/>
      <c r="AW329" s="501"/>
      <c r="AX329" s="502"/>
      <c r="AY329" s="501"/>
      <c r="AZ329" s="502"/>
    </row>
    <row r="330" spans="2:52" x14ac:dyDescent="0.2">
      <c r="B330" s="40" t="s">
        <v>217</v>
      </c>
    </row>
    <row r="333" spans="2:52" ht="24.75" customHeight="1" thickBot="1" x14ac:dyDescent="0.25">
      <c r="B333" s="779" t="s">
        <v>706</v>
      </c>
      <c r="C333" s="780"/>
      <c r="D333" s="780"/>
      <c r="E333" s="780"/>
      <c r="F333" s="780"/>
      <c r="G333" s="780"/>
      <c r="H333" s="780"/>
      <c r="I333" s="780"/>
      <c r="J333" s="780"/>
      <c r="K333" s="780"/>
      <c r="L333" s="780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777" t="s">
        <v>705</v>
      </c>
      <c r="AK333" s="721"/>
      <c r="AL333" s="721"/>
      <c r="AM333" s="721"/>
      <c r="AN333" s="721"/>
      <c r="AO333" s="721"/>
      <c r="AP333" s="721"/>
      <c r="AQ333" s="721"/>
      <c r="AR333" s="721"/>
    </row>
    <row r="334" spans="2:52" ht="15.75" customHeight="1" x14ac:dyDescent="0.2">
      <c r="B334" s="834" t="s">
        <v>259</v>
      </c>
      <c r="C334" s="837" t="s">
        <v>176</v>
      </c>
      <c r="D334" s="838"/>
      <c r="E334" s="841" t="s">
        <v>260</v>
      </c>
      <c r="F334" s="842"/>
      <c r="G334" s="842"/>
      <c r="H334" s="842"/>
      <c r="I334" s="842"/>
      <c r="J334" s="842"/>
      <c r="K334" s="842"/>
      <c r="L334" s="842"/>
      <c r="M334" s="842"/>
      <c r="N334" s="842"/>
      <c r="O334" s="842"/>
      <c r="P334" s="842"/>
      <c r="Q334" s="842"/>
      <c r="R334" s="842"/>
      <c r="S334" s="842"/>
      <c r="T334" s="842"/>
      <c r="U334" s="842"/>
      <c r="V334" s="842"/>
      <c r="W334" s="842"/>
      <c r="X334" s="842"/>
      <c r="Y334" s="842"/>
      <c r="Z334" s="842"/>
      <c r="AA334" s="842"/>
      <c r="AB334" s="842"/>
      <c r="AC334" s="842"/>
      <c r="AD334" s="842"/>
      <c r="AE334" s="842"/>
      <c r="AF334" s="842"/>
      <c r="AG334" s="786" t="s">
        <v>188</v>
      </c>
    </row>
    <row r="335" spans="2:52" x14ac:dyDescent="0.2">
      <c r="B335" s="835"/>
      <c r="C335" s="839"/>
      <c r="D335" s="840"/>
      <c r="E335" s="789" t="s">
        <v>261</v>
      </c>
      <c r="F335" s="790"/>
      <c r="G335" s="789" t="s">
        <v>262</v>
      </c>
      <c r="H335" s="790"/>
      <c r="I335" s="789" t="s">
        <v>263</v>
      </c>
      <c r="J335" s="790"/>
      <c r="K335" s="789" t="s">
        <v>264</v>
      </c>
      <c r="L335" s="790"/>
      <c r="M335" s="789" t="s">
        <v>265</v>
      </c>
      <c r="N335" s="790"/>
      <c r="O335" s="789" t="s">
        <v>266</v>
      </c>
      <c r="P335" s="790"/>
      <c r="Q335" s="789" t="s">
        <v>267</v>
      </c>
      <c r="R335" s="790"/>
      <c r="S335" s="789" t="s">
        <v>268</v>
      </c>
      <c r="T335" s="790"/>
      <c r="U335" s="789" t="s">
        <v>269</v>
      </c>
      <c r="V335" s="790"/>
      <c r="W335" s="789" t="s">
        <v>270</v>
      </c>
      <c r="X335" s="790"/>
      <c r="Y335" s="789" t="s">
        <v>271</v>
      </c>
      <c r="Z335" s="790"/>
      <c r="AA335" s="789" t="s">
        <v>272</v>
      </c>
      <c r="AB335" s="790"/>
      <c r="AC335" s="789" t="s">
        <v>273</v>
      </c>
      <c r="AD335" s="790"/>
      <c r="AE335" s="789" t="s">
        <v>274</v>
      </c>
      <c r="AF335" s="791"/>
      <c r="AG335" s="787"/>
    </row>
    <row r="336" spans="2:52" ht="36.75" thickBot="1" x14ac:dyDescent="0.25">
      <c r="B336" s="836"/>
      <c r="C336" s="96" t="s">
        <v>224</v>
      </c>
      <c r="D336" s="96" t="s">
        <v>275</v>
      </c>
      <c r="E336" s="96" t="s">
        <v>224</v>
      </c>
      <c r="F336" s="96" t="s">
        <v>275</v>
      </c>
      <c r="G336" s="96" t="s">
        <v>224</v>
      </c>
      <c r="H336" s="96" t="s">
        <v>275</v>
      </c>
      <c r="I336" s="96" t="s">
        <v>224</v>
      </c>
      <c r="J336" s="96" t="s">
        <v>275</v>
      </c>
      <c r="K336" s="96" t="s">
        <v>224</v>
      </c>
      <c r="L336" s="96" t="s">
        <v>275</v>
      </c>
      <c r="M336" s="96" t="s">
        <v>224</v>
      </c>
      <c r="N336" s="96" t="s">
        <v>275</v>
      </c>
      <c r="O336" s="96" t="s">
        <v>224</v>
      </c>
      <c r="P336" s="96" t="s">
        <v>275</v>
      </c>
      <c r="Q336" s="96" t="s">
        <v>224</v>
      </c>
      <c r="R336" s="96" t="s">
        <v>275</v>
      </c>
      <c r="S336" s="96" t="s">
        <v>224</v>
      </c>
      <c r="T336" s="96" t="s">
        <v>275</v>
      </c>
      <c r="U336" s="96" t="s">
        <v>224</v>
      </c>
      <c r="V336" s="96" t="s">
        <v>275</v>
      </c>
      <c r="W336" s="96" t="s">
        <v>224</v>
      </c>
      <c r="X336" s="96" t="s">
        <v>275</v>
      </c>
      <c r="Y336" s="96" t="s">
        <v>224</v>
      </c>
      <c r="Z336" s="96" t="s">
        <v>275</v>
      </c>
      <c r="AA336" s="96" t="s">
        <v>224</v>
      </c>
      <c r="AB336" s="96" t="s">
        <v>275</v>
      </c>
      <c r="AC336" s="96" t="s">
        <v>224</v>
      </c>
      <c r="AD336" s="96" t="s">
        <v>275</v>
      </c>
      <c r="AE336" s="96" t="s">
        <v>224</v>
      </c>
      <c r="AF336" s="97" t="s">
        <v>275</v>
      </c>
      <c r="AG336" s="788"/>
      <c r="AH336" s="777"/>
      <c r="AI336" s="721"/>
      <c r="AJ336" s="721"/>
      <c r="AK336" s="721"/>
      <c r="AL336" s="721"/>
      <c r="AM336" s="721"/>
      <c r="AN336" s="721"/>
      <c r="AO336" s="721"/>
    </row>
    <row r="337" spans="2:58" ht="13.5" thickBot="1" x14ac:dyDescent="0.25">
      <c r="B337" s="99" t="s">
        <v>7</v>
      </c>
      <c r="C337" s="100">
        <v>34185</v>
      </c>
      <c r="D337" s="101">
        <v>5.2189198324449642</v>
      </c>
      <c r="E337" s="100">
        <v>779</v>
      </c>
      <c r="F337" s="101">
        <v>1.7010442096804481</v>
      </c>
      <c r="G337" s="102">
        <v>99</v>
      </c>
      <c r="H337" s="101">
        <v>0.21341818322921113</v>
      </c>
      <c r="I337" s="100">
        <v>146</v>
      </c>
      <c r="J337" s="101">
        <v>0.30240640935885699</v>
      </c>
      <c r="K337" s="100">
        <v>626</v>
      </c>
      <c r="L337" s="101">
        <v>1.19499856829245</v>
      </c>
      <c r="M337" s="102">
        <v>943</v>
      </c>
      <c r="N337" s="101">
        <v>1.6476450731393666</v>
      </c>
      <c r="O337" s="100">
        <v>905</v>
      </c>
      <c r="P337" s="101">
        <v>1.5901519517577769</v>
      </c>
      <c r="Q337" s="100">
        <v>836</v>
      </c>
      <c r="R337" s="101">
        <v>1.6081933217656268</v>
      </c>
      <c r="S337" s="100">
        <v>809</v>
      </c>
      <c r="T337" s="101">
        <v>1.67833270404501</v>
      </c>
      <c r="U337" s="102">
        <v>719</v>
      </c>
      <c r="V337" s="101">
        <v>1.7580450734393378</v>
      </c>
      <c r="W337" s="102">
        <v>900</v>
      </c>
      <c r="X337" s="101">
        <v>2.3510050546608676</v>
      </c>
      <c r="Y337" s="100">
        <v>1255</v>
      </c>
      <c r="Z337" s="101">
        <v>3.1341308093799167</v>
      </c>
      <c r="AA337" s="100">
        <v>1863</v>
      </c>
      <c r="AB337" s="103">
        <v>5.0539577127789439</v>
      </c>
      <c r="AC337" s="100">
        <v>2483</v>
      </c>
      <c r="AD337" s="101">
        <v>8.2678200991605664</v>
      </c>
      <c r="AE337" s="100">
        <v>21818</v>
      </c>
      <c r="AF337" s="101">
        <v>35.347619487363929</v>
      </c>
      <c r="AG337" s="100">
        <v>4</v>
      </c>
    </row>
    <row r="338" spans="2:58" x14ac:dyDescent="0.2">
      <c r="B338" s="228" t="s">
        <v>108</v>
      </c>
      <c r="C338" s="107">
        <v>530</v>
      </c>
      <c r="D338" s="108">
        <v>4.2520076696591174</v>
      </c>
      <c r="E338" s="107">
        <v>31</v>
      </c>
      <c r="F338" s="108">
        <v>2.7267129914680273</v>
      </c>
      <c r="G338" s="107">
        <v>3</v>
      </c>
      <c r="H338" s="108">
        <v>0.25724575544503514</v>
      </c>
      <c r="I338" s="107">
        <v>4</v>
      </c>
      <c r="J338" s="108">
        <v>0.33500837520938026</v>
      </c>
      <c r="K338" s="107">
        <v>19</v>
      </c>
      <c r="L338" s="108">
        <v>1.5928906773977198</v>
      </c>
      <c r="M338" s="107">
        <v>25</v>
      </c>
      <c r="N338" s="108">
        <v>2.1245857057873714</v>
      </c>
      <c r="O338" s="107">
        <v>22</v>
      </c>
      <c r="P338" s="108">
        <v>1.9203910614525139</v>
      </c>
      <c r="Q338" s="107">
        <v>14</v>
      </c>
      <c r="R338" s="108">
        <v>1.3434411284905479</v>
      </c>
      <c r="S338" s="107">
        <v>12</v>
      </c>
      <c r="T338" s="108">
        <v>1.2932428063368899</v>
      </c>
      <c r="U338" s="107">
        <v>14</v>
      </c>
      <c r="V338" s="108">
        <v>1.8341412288746233</v>
      </c>
      <c r="W338" s="107">
        <v>18</v>
      </c>
      <c r="X338" s="108">
        <v>2.6986506746626686</v>
      </c>
      <c r="Y338" s="107">
        <v>23</v>
      </c>
      <c r="Z338" s="108">
        <v>3.732554365465758</v>
      </c>
      <c r="AA338" s="107">
        <v>28</v>
      </c>
      <c r="AB338" s="108">
        <v>5.5710306406685239</v>
      </c>
      <c r="AC338" s="107">
        <v>37</v>
      </c>
      <c r="AD338" s="108">
        <v>10.364145658263306</v>
      </c>
      <c r="AE338" s="107">
        <v>280</v>
      </c>
      <c r="AF338" s="108">
        <v>48.577376821651633</v>
      </c>
      <c r="AG338" s="107">
        <v>0</v>
      </c>
    </row>
    <row r="339" spans="2:58" x14ac:dyDescent="0.2">
      <c r="B339" s="228" t="s">
        <v>109</v>
      </c>
      <c r="C339" s="107">
        <v>113</v>
      </c>
      <c r="D339" s="108">
        <v>3.773962995123906</v>
      </c>
      <c r="E339" s="107">
        <v>6</v>
      </c>
      <c r="F339" s="108">
        <v>1.8570102135561746</v>
      </c>
      <c r="G339" s="107">
        <v>0</v>
      </c>
      <c r="H339" s="108">
        <v>0</v>
      </c>
      <c r="I339" s="107">
        <v>1</v>
      </c>
      <c r="J339" s="108">
        <v>0.31585596967782686</v>
      </c>
      <c r="K339" s="107">
        <v>2</v>
      </c>
      <c r="L339" s="108">
        <v>0.70372976776917662</v>
      </c>
      <c r="M339" s="107">
        <v>4</v>
      </c>
      <c r="N339" s="108">
        <v>1.8206645425580337</v>
      </c>
      <c r="O339" s="107">
        <v>3</v>
      </c>
      <c r="P339" s="108">
        <v>1.557632398753894</v>
      </c>
      <c r="Q339" s="107">
        <v>4</v>
      </c>
      <c r="R339" s="108">
        <v>2.1108179419525066</v>
      </c>
      <c r="S339" s="107">
        <v>0</v>
      </c>
      <c r="T339" s="108">
        <v>0</v>
      </c>
      <c r="U339" s="107">
        <v>1</v>
      </c>
      <c r="V339" s="108">
        <v>0.57175528873642079</v>
      </c>
      <c r="W339" s="107">
        <v>5</v>
      </c>
      <c r="X339" s="108">
        <v>3.1269543464665417</v>
      </c>
      <c r="Y339" s="107">
        <v>4</v>
      </c>
      <c r="Z339" s="108">
        <v>2.7063599458728014</v>
      </c>
      <c r="AA339" s="107">
        <v>8</v>
      </c>
      <c r="AB339" s="108">
        <v>6.1491160645657184</v>
      </c>
      <c r="AC339" s="107">
        <v>8</v>
      </c>
      <c r="AD339" s="108">
        <v>7.3394495412844041</v>
      </c>
      <c r="AE339" s="107">
        <v>67</v>
      </c>
      <c r="AF339" s="108">
        <v>28.522775649212431</v>
      </c>
      <c r="AG339" s="107">
        <v>0</v>
      </c>
    </row>
    <row r="340" spans="2:58" x14ac:dyDescent="0.2">
      <c r="B340" s="229" t="s">
        <v>110</v>
      </c>
      <c r="C340" s="107">
        <v>192</v>
      </c>
      <c r="D340" s="108">
        <v>3.8663686340844561</v>
      </c>
      <c r="E340" s="107">
        <v>16</v>
      </c>
      <c r="F340" s="108">
        <v>3.2948929159802307</v>
      </c>
      <c r="G340" s="107">
        <v>1</v>
      </c>
      <c r="H340" s="108">
        <v>0.19932230416583616</v>
      </c>
      <c r="I340" s="107">
        <v>0</v>
      </c>
      <c r="J340" s="108">
        <v>0</v>
      </c>
      <c r="K340" s="107">
        <v>7</v>
      </c>
      <c r="L340" s="108">
        <v>1.3487475915221581</v>
      </c>
      <c r="M340" s="107">
        <v>11</v>
      </c>
      <c r="N340" s="108">
        <v>2.3031825795644894</v>
      </c>
      <c r="O340" s="107">
        <v>2</v>
      </c>
      <c r="P340" s="108">
        <v>0.46242774566473988</v>
      </c>
      <c r="Q340" s="107">
        <v>10</v>
      </c>
      <c r="R340" s="108">
        <v>2.4900398406374502</v>
      </c>
      <c r="S340" s="107">
        <v>10</v>
      </c>
      <c r="T340" s="108">
        <v>2.698327037236913</v>
      </c>
      <c r="U340" s="107">
        <v>6</v>
      </c>
      <c r="V340" s="108">
        <v>2.0625644551392228</v>
      </c>
      <c r="W340" s="107">
        <v>5</v>
      </c>
      <c r="X340" s="108">
        <v>2.1285653469561514</v>
      </c>
      <c r="Y340" s="107">
        <v>8</v>
      </c>
      <c r="Z340" s="108">
        <v>3.7541060534960109</v>
      </c>
      <c r="AA340" s="107">
        <v>4</v>
      </c>
      <c r="AB340" s="108">
        <v>2.2408963585434174</v>
      </c>
      <c r="AC340" s="107">
        <v>17</v>
      </c>
      <c r="AD340" s="108">
        <v>13.260530421216849</v>
      </c>
      <c r="AE340" s="107">
        <v>95</v>
      </c>
      <c r="AF340" s="108">
        <v>44.705882352941181</v>
      </c>
      <c r="AG340" s="107">
        <v>0</v>
      </c>
    </row>
    <row r="341" spans="2:58" x14ac:dyDescent="0.2">
      <c r="B341" s="228" t="s">
        <v>111</v>
      </c>
      <c r="C341" s="107">
        <v>254</v>
      </c>
      <c r="D341" s="108">
        <v>4.328266648490219</v>
      </c>
      <c r="E341" s="107">
        <v>19</v>
      </c>
      <c r="F341" s="108">
        <v>3.3158813263525304</v>
      </c>
      <c r="G341" s="107">
        <v>5</v>
      </c>
      <c r="H341" s="108">
        <v>0.83486391718149944</v>
      </c>
      <c r="I341" s="107">
        <v>2</v>
      </c>
      <c r="J341" s="108">
        <v>0.32273680813296757</v>
      </c>
      <c r="K341" s="107">
        <v>12</v>
      </c>
      <c r="L341" s="108">
        <v>2.0003333888981496</v>
      </c>
      <c r="M341" s="107">
        <v>12</v>
      </c>
      <c r="N341" s="108">
        <v>2.1921812203142128</v>
      </c>
      <c r="O341" s="107">
        <v>7</v>
      </c>
      <c r="P341" s="108">
        <v>1.41643059490085</v>
      </c>
      <c r="Q341" s="107">
        <v>6</v>
      </c>
      <c r="R341" s="108">
        <v>1.3504388926401081</v>
      </c>
      <c r="S341" s="107">
        <v>7</v>
      </c>
      <c r="T341" s="108">
        <v>1.7211703958691911</v>
      </c>
      <c r="U341" s="107">
        <v>7</v>
      </c>
      <c r="V341" s="108">
        <v>2.0920502092050208</v>
      </c>
      <c r="W341" s="107">
        <v>3</v>
      </c>
      <c r="X341" s="108">
        <v>1.0405827263267431</v>
      </c>
      <c r="Y341" s="107">
        <v>14</v>
      </c>
      <c r="Z341" s="108">
        <v>5.2592036063110443</v>
      </c>
      <c r="AA341" s="107">
        <v>16</v>
      </c>
      <c r="AB341" s="108">
        <v>7.2430964237211404</v>
      </c>
      <c r="AC341" s="107">
        <v>16</v>
      </c>
      <c r="AD341" s="108">
        <v>9.6852300242130749</v>
      </c>
      <c r="AE341" s="107">
        <v>128</v>
      </c>
      <c r="AF341" s="108">
        <v>41.410546748625045</v>
      </c>
      <c r="AG341" s="107">
        <v>0</v>
      </c>
    </row>
    <row r="342" spans="2:58" x14ac:dyDescent="0.2">
      <c r="B342" s="228" t="s">
        <v>112</v>
      </c>
      <c r="C342" s="107">
        <v>10</v>
      </c>
      <c r="D342" s="108">
        <v>1.9654088050314464</v>
      </c>
      <c r="E342" s="107">
        <v>2</v>
      </c>
      <c r="F342" s="108">
        <v>2.1231422505307855</v>
      </c>
      <c r="G342" s="107">
        <v>0</v>
      </c>
      <c r="H342" s="108">
        <v>0</v>
      </c>
      <c r="I342" s="107">
        <v>0</v>
      </c>
      <c r="J342" s="108">
        <v>0</v>
      </c>
      <c r="K342" s="107">
        <v>0</v>
      </c>
      <c r="L342" s="108">
        <v>0</v>
      </c>
      <c r="M342" s="107">
        <v>1</v>
      </c>
      <c r="N342" s="108">
        <v>2.5641025641025643</v>
      </c>
      <c r="O342" s="107">
        <v>0</v>
      </c>
      <c r="P342" s="108">
        <v>0</v>
      </c>
      <c r="Q342" s="107">
        <v>0</v>
      </c>
      <c r="R342" s="108">
        <v>0</v>
      </c>
      <c r="S342" s="107">
        <v>1</v>
      </c>
      <c r="T342" s="108">
        <v>3.7037037037037037</v>
      </c>
      <c r="U342" s="107">
        <v>1</v>
      </c>
      <c r="V342" s="108">
        <v>4.545454545454545</v>
      </c>
      <c r="W342" s="107">
        <v>0</v>
      </c>
      <c r="X342" s="108">
        <v>0</v>
      </c>
      <c r="Y342" s="107">
        <v>0</v>
      </c>
      <c r="Z342" s="108">
        <v>0</v>
      </c>
      <c r="AA342" s="107">
        <v>1</v>
      </c>
      <c r="AB342" s="108">
        <v>7.6335877862595414</v>
      </c>
      <c r="AC342" s="107">
        <v>1</v>
      </c>
      <c r="AD342" s="108">
        <v>10.638297872340425</v>
      </c>
      <c r="AE342" s="107">
        <v>3</v>
      </c>
      <c r="AF342" s="108">
        <v>17.241379310344826</v>
      </c>
      <c r="AG342" s="107">
        <v>0</v>
      </c>
    </row>
    <row r="343" spans="2:58" x14ac:dyDescent="0.2">
      <c r="B343" s="228" t="s">
        <v>113</v>
      </c>
      <c r="C343" s="107">
        <v>131</v>
      </c>
      <c r="D343" s="108">
        <v>9.2279515356438431</v>
      </c>
      <c r="E343" s="107">
        <v>15</v>
      </c>
      <c r="F343" s="108">
        <v>8.0775444264943452</v>
      </c>
      <c r="G343" s="107">
        <v>0</v>
      </c>
      <c r="H343" s="108">
        <v>0</v>
      </c>
      <c r="I343" s="107">
        <v>5</v>
      </c>
      <c r="J343" s="108">
        <v>3.1867431485022304</v>
      </c>
      <c r="K343" s="107">
        <v>11</v>
      </c>
      <c r="L343" s="108">
        <v>7.9767947788252354</v>
      </c>
      <c r="M343" s="107">
        <v>11</v>
      </c>
      <c r="N343" s="108">
        <v>9.3141405588484325</v>
      </c>
      <c r="O343" s="107">
        <v>7</v>
      </c>
      <c r="P343" s="108">
        <v>6.5851364063969902</v>
      </c>
      <c r="Q343" s="107">
        <v>5</v>
      </c>
      <c r="R343" s="108">
        <v>5.2137643378519289</v>
      </c>
      <c r="S343" s="107">
        <v>4</v>
      </c>
      <c r="T343" s="108">
        <v>4.6029919447640966</v>
      </c>
      <c r="U343" s="107">
        <v>6</v>
      </c>
      <c r="V343" s="108">
        <v>8.2872928176795568</v>
      </c>
      <c r="W343" s="107">
        <v>5</v>
      </c>
      <c r="X343" s="108">
        <v>7.7279752704791349</v>
      </c>
      <c r="Y343" s="107">
        <v>3</v>
      </c>
      <c r="Z343" s="108">
        <v>4.9261083743842367</v>
      </c>
      <c r="AA343" s="107">
        <v>5</v>
      </c>
      <c r="AB343" s="108">
        <v>9.9800399201596814</v>
      </c>
      <c r="AC343" s="107">
        <v>8</v>
      </c>
      <c r="AD343" s="108">
        <v>21.505376344086024</v>
      </c>
      <c r="AE343" s="107">
        <v>46</v>
      </c>
      <c r="AF343" s="108">
        <v>62.330623306233065</v>
      </c>
      <c r="AG343" s="107">
        <v>0</v>
      </c>
    </row>
    <row r="344" spans="2:58" x14ac:dyDescent="0.2">
      <c r="B344" s="228" t="s">
        <v>114</v>
      </c>
      <c r="C344" s="107">
        <v>168</v>
      </c>
      <c r="D344" s="108">
        <v>3.8837644774256193</v>
      </c>
      <c r="E344" s="107">
        <v>16</v>
      </c>
      <c r="F344" s="108">
        <v>3.1292783101897124</v>
      </c>
      <c r="G344" s="107">
        <v>2</v>
      </c>
      <c r="H344" s="108">
        <v>0.39354584809130261</v>
      </c>
      <c r="I344" s="107">
        <v>1</v>
      </c>
      <c r="J344" s="108">
        <v>0.2017349203147065</v>
      </c>
      <c r="K344" s="107">
        <v>5</v>
      </c>
      <c r="L344" s="108">
        <v>1.1358473421172195</v>
      </c>
      <c r="M344" s="107">
        <v>6</v>
      </c>
      <c r="N344" s="108">
        <v>1.7331022530329288</v>
      </c>
      <c r="O344" s="107">
        <v>7</v>
      </c>
      <c r="P344" s="108">
        <v>2.2808732486151841</v>
      </c>
      <c r="Q344" s="107">
        <v>4</v>
      </c>
      <c r="R344" s="108">
        <v>1.387443635102324</v>
      </c>
      <c r="S344" s="107">
        <v>4</v>
      </c>
      <c r="T344" s="108">
        <v>1.4803849000740192</v>
      </c>
      <c r="U344" s="107">
        <v>4</v>
      </c>
      <c r="V344" s="108">
        <v>1.7123287671232876</v>
      </c>
      <c r="W344" s="107">
        <v>9</v>
      </c>
      <c r="X344" s="108">
        <v>4.4510385756676563</v>
      </c>
      <c r="Y344" s="107">
        <v>5</v>
      </c>
      <c r="Z344" s="108">
        <v>2.7932960893854748</v>
      </c>
      <c r="AA344" s="107">
        <v>7</v>
      </c>
      <c r="AB344" s="108">
        <v>4.5841519318925998</v>
      </c>
      <c r="AC344" s="107">
        <v>9</v>
      </c>
      <c r="AD344" s="108">
        <v>7.328990228013029</v>
      </c>
      <c r="AE344" s="107">
        <v>89</v>
      </c>
      <c r="AF344" s="108">
        <v>33.159463487332339</v>
      </c>
      <c r="AG344" s="107">
        <v>0</v>
      </c>
    </row>
    <row r="345" spans="2:58" x14ac:dyDescent="0.2">
      <c r="B345" s="228" t="s">
        <v>115</v>
      </c>
      <c r="C345" s="107">
        <v>80</v>
      </c>
      <c r="D345" s="108">
        <v>3.8931334858143947</v>
      </c>
      <c r="E345" s="107">
        <v>6</v>
      </c>
      <c r="F345" s="108">
        <v>2.3952095808383231</v>
      </c>
      <c r="G345" s="107">
        <v>0</v>
      </c>
      <c r="H345" s="108">
        <v>0</v>
      </c>
      <c r="I345" s="107">
        <v>0</v>
      </c>
      <c r="J345" s="108">
        <v>0</v>
      </c>
      <c r="K345" s="107">
        <v>5</v>
      </c>
      <c r="L345" s="108">
        <v>2.4177949709864603</v>
      </c>
      <c r="M345" s="107">
        <v>2</v>
      </c>
      <c r="N345" s="108">
        <v>1.2547051442910915</v>
      </c>
      <c r="O345" s="107">
        <v>2</v>
      </c>
      <c r="P345" s="108">
        <v>1.4738393515106853</v>
      </c>
      <c r="Q345" s="107">
        <v>1</v>
      </c>
      <c r="R345" s="108">
        <v>0.75987841945288759</v>
      </c>
      <c r="S345" s="107">
        <v>4</v>
      </c>
      <c r="T345" s="108">
        <v>3.0487804878048781</v>
      </c>
      <c r="U345" s="107">
        <v>2</v>
      </c>
      <c r="V345" s="108">
        <v>1.7286084701815039</v>
      </c>
      <c r="W345" s="107">
        <v>1</v>
      </c>
      <c r="X345" s="108">
        <v>1.0256410256410255</v>
      </c>
      <c r="Y345" s="107">
        <v>2</v>
      </c>
      <c r="Z345" s="108">
        <v>2.3668639053254439</v>
      </c>
      <c r="AA345" s="107">
        <v>5</v>
      </c>
      <c r="AB345" s="108">
        <v>6.8399452804377567</v>
      </c>
      <c r="AC345" s="107">
        <v>8</v>
      </c>
      <c r="AD345" s="108">
        <v>13.311148086522463</v>
      </c>
      <c r="AE345" s="107">
        <v>42</v>
      </c>
      <c r="AF345" s="108">
        <v>32.863849765258216</v>
      </c>
      <c r="AG345" s="107">
        <v>0</v>
      </c>
    </row>
    <row r="346" spans="2:58" x14ac:dyDescent="0.2">
      <c r="B346" s="228" t="s">
        <v>116</v>
      </c>
      <c r="C346" s="107">
        <v>122</v>
      </c>
      <c r="D346" s="108">
        <v>3.8643058503056604</v>
      </c>
      <c r="E346" s="107">
        <v>4</v>
      </c>
      <c r="F346" s="108">
        <v>1.2554927809165097</v>
      </c>
      <c r="G346" s="107">
        <v>1</v>
      </c>
      <c r="H346" s="108">
        <v>0.30275507114744171</v>
      </c>
      <c r="I346" s="107">
        <v>0</v>
      </c>
      <c r="J346" s="108">
        <v>0</v>
      </c>
      <c r="K346" s="107">
        <v>0</v>
      </c>
      <c r="L346" s="108">
        <v>0</v>
      </c>
      <c r="M346" s="107">
        <v>1</v>
      </c>
      <c r="N346" s="108">
        <v>0.38774718883288095</v>
      </c>
      <c r="O346" s="107">
        <v>2</v>
      </c>
      <c r="P346" s="108">
        <v>0.90009000900090008</v>
      </c>
      <c r="Q346" s="107">
        <v>6</v>
      </c>
      <c r="R346" s="108">
        <v>2.8517110266159698</v>
      </c>
      <c r="S346" s="107">
        <v>4</v>
      </c>
      <c r="T346" s="108">
        <v>1.9305019305019306</v>
      </c>
      <c r="U346" s="107">
        <v>7</v>
      </c>
      <c r="V346" s="108">
        <v>3.7817396002160995</v>
      </c>
      <c r="W346" s="107">
        <v>3</v>
      </c>
      <c r="X346" s="108">
        <v>1.8170805572380375</v>
      </c>
      <c r="Y346" s="107">
        <v>5</v>
      </c>
      <c r="Z346" s="108">
        <v>3.3489618218352311</v>
      </c>
      <c r="AA346" s="107">
        <v>5</v>
      </c>
      <c r="AB346" s="108">
        <v>3.9714058776806986</v>
      </c>
      <c r="AC346" s="107">
        <v>14</v>
      </c>
      <c r="AD346" s="108">
        <v>13.671875</v>
      </c>
      <c r="AE346" s="107">
        <v>70</v>
      </c>
      <c r="AF346" s="108">
        <v>30.501089324618736</v>
      </c>
      <c r="AG346" s="107">
        <v>0</v>
      </c>
    </row>
    <row r="347" spans="2:58" x14ac:dyDescent="0.2">
      <c r="B347" s="228" t="s">
        <v>117</v>
      </c>
      <c r="C347" s="107">
        <v>559</v>
      </c>
      <c r="D347" s="108">
        <v>4.3820797240622431</v>
      </c>
      <c r="E347" s="107">
        <v>42</v>
      </c>
      <c r="F347" s="108">
        <v>2.8135048231511255</v>
      </c>
      <c r="G347" s="107">
        <v>4</v>
      </c>
      <c r="H347" s="108">
        <v>0.27696994876055947</v>
      </c>
      <c r="I347" s="107">
        <v>3</v>
      </c>
      <c r="J347" s="108">
        <v>0.21713954834973942</v>
      </c>
      <c r="K347" s="107">
        <v>31</v>
      </c>
      <c r="L347" s="108">
        <v>2.4038461538461542</v>
      </c>
      <c r="M347" s="107">
        <v>34</v>
      </c>
      <c r="N347" s="108">
        <v>2.9848125713282414</v>
      </c>
      <c r="O347" s="107">
        <v>23</v>
      </c>
      <c r="P347" s="108">
        <v>2.2345283202176236</v>
      </c>
      <c r="Q347" s="107">
        <v>19</v>
      </c>
      <c r="R347" s="108">
        <v>2.0719738276990185</v>
      </c>
      <c r="S347" s="107">
        <v>13</v>
      </c>
      <c r="T347" s="108">
        <v>1.5692901979719942</v>
      </c>
      <c r="U347" s="107">
        <v>22</v>
      </c>
      <c r="V347" s="108">
        <v>3.1934968790825953</v>
      </c>
      <c r="W347" s="107">
        <v>21</v>
      </c>
      <c r="X347" s="108">
        <v>3.5879036391594052</v>
      </c>
      <c r="Y347" s="107">
        <v>21</v>
      </c>
      <c r="Z347" s="108">
        <v>3.99391403575504</v>
      </c>
      <c r="AA347" s="107">
        <v>39</v>
      </c>
      <c r="AB347" s="108">
        <v>8.8335220838052084</v>
      </c>
      <c r="AC347" s="107">
        <v>35</v>
      </c>
      <c r="AD347" s="108">
        <v>10.28504260946224</v>
      </c>
      <c r="AE347" s="107">
        <v>252</v>
      </c>
      <c r="AF347" s="108">
        <v>38.608855523211275</v>
      </c>
      <c r="AG347" s="107">
        <v>0</v>
      </c>
    </row>
    <row r="348" spans="2:58" ht="13.5" thickBot="1" x14ac:dyDescent="0.25">
      <c r="B348" s="230" t="s">
        <v>375</v>
      </c>
      <c r="C348" s="109">
        <v>12</v>
      </c>
      <c r="D348" s="110">
        <v>1.2951969778737185</v>
      </c>
      <c r="E348" s="109">
        <v>1</v>
      </c>
      <c r="F348" s="110">
        <v>0.70871722182849051</v>
      </c>
      <c r="G348" s="109">
        <v>1</v>
      </c>
      <c r="H348" s="110">
        <v>0.79491255961844198</v>
      </c>
      <c r="I348" s="109">
        <v>0</v>
      </c>
      <c r="J348" s="110">
        <v>0</v>
      </c>
      <c r="K348" s="109">
        <v>1</v>
      </c>
      <c r="L348" s="110">
        <v>1.0330578512396695</v>
      </c>
      <c r="M348" s="109">
        <v>0</v>
      </c>
      <c r="N348" s="110">
        <v>0</v>
      </c>
      <c r="O348" s="109">
        <v>0</v>
      </c>
      <c r="P348" s="110">
        <v>0</v>
      </c>
      <c r="Q348" s="109">
        <v>2</v>
      </c>
      <c r="R348" s="110">
        <v>3.883495145631068</v>
      </c>
      <c r="S348" s="109">
        <v>0</v>
      </c>
      <c r="T348" s="110">
        <v>0</v>
      </c>
      <c r="U348" s="109">
        <v>1</v>
      </c>
      <c r="V348" s="110">
        <v>2.3640661938534278</v>
      </c>
      <c r="W348" s="109">
        <v>0</v>
      </c>
      <c r="X348" s="110">
        <v>0</v>
      </c>
      <c r="Y348" s="109">
        <v>0</v>
      </c>
      <c r="Z348" s="110">
        <v>0</v>
      </c>
      <c r="AA348" s="109">
        <v>0</v>
      </c>
      <c r="AB348" s="110">
        <v>0</v>
      </c>
      <c r="AC348" s="109">
        <v>0</v>
      </c>
      <c r="AD348" s="110">
        <v>0</v>
      </c>
      <c r="AE348" s="109">
        <v>6</v>
      </c>
      <c r="AF348" s="110">
        <v>11.516314779270633</v>
      </c>
      <c r="AG348" s="109">
        <v>0</v>
      </c>
      <c r="AJ348" s="128" t="s">
        <v>278</v>
      </c>
      <c r="AK348" s="118"/>
      <c r="AL348" s="129"/>
      <c r="AM348" s="129"/>
      <c r="AN348" s="129"/>
      <c r="AO348" s="130"/>
      <c r="AP348" s="130"/>
      <c r="AQ348" s="130"/>
    </row>
    <row r="349" spans="2:58" ht="14.25" customHeight="1" thickBot="1" x14ac:dyDescent="0.25">
      <c r="B349" s="111" t="s">
        <v>9</v>
      </c>
      <c r="C349" s="112">
        <v>2171</v>
      </c>
      <c r="D349" s="113">
        <v>4.2202623133102524</v>
      </c>
      <c r="E349" s="112">
        <v>158</v>
      </c>
      <c r="F349" s="113">
        <v>2.8660571760267013</v>
      </c>
      <c r="G349" s="114">
        <v>17</v>
      </c>
      <c r="H349" s="115">
        <v>0.30927647497589467</v>
      </c>
      <c r="I349" s="112">
        <v>16</v>
      </c>
      <c r="J349" s="113">
        <v>0.29470814683833418</v>
      </c>
      <c r="K349" s="112">
        <v>93</v>
      </c>
      <c r="L349" s="113">
        <v>1.812547506285447</v>
      </c>
      <c r="M349" s="114">
        <v>107</v>
      </c>
      <c r="N349" s="115">
        <v>2.3472633541735219</v>
      </c>
      <c r="O349" s="112">
        <v>75</v>
      </c>
      <c r="P349" s="113">
        <v>1.8021048584746984</v>
      </c>
      <c r="Q349" s="112">
        <v>71</v>
      </c>
      <c r="R349" s="113">
        <v>1.8674381904260915</v>
      </c>
      <c r="S349" s="112">
        <v>59</v>
      </c>
      <c r="T349" s="113">
        <v>1.6895277913003637</v>
      </c>
      <c r="U349" s="114">
        <v>71</v>
      </c>
      <c r="V349" s="115">
        <v>2.4284297294524064</v>
      </c>
      <c r="W349" s="114">
        <v>70</v>
      </c>
      <c r="X349" s="113">
        <v>2.7794322017073654</v>
      </c>
      <c r="Y349" s="112">
        <v>85</v>
      </c>
      <c r="Z349" s="113">
        <v>3.7119524870081659</v>
      </c>
      <c r="AA349" s="112">
        <v>118</v>
      </c>
      <c r="AB349" s="115">
        <v>6.1538461538461542</v>
      </c>
      <c r="AC349" s="116">
        <v>153</v>
      </c>
      <c r="AD349" s="113">
        <v>10.521248796589189</v>
      </c>
      <c r="AE349" s="112">
        <v>1078</v>
      </c>
      <c r="AF349" s="113">
        <v>39.134538589994918</v>
      </c>
      <c r="AG349" s="112">
        <v>0</v>
      </c>
      <c r="AJ349" s="717" t="s">
        <v>279</v>
      </c>
      <c r="AK349" s="717"/>
      <c r="AL349" s="717"/>
      <c r="AM349" s="717"/>
      <c r="AN349" s="717"/>
      <c r="AO349" s="717"/>
      <c r="AP349" s="717"/>
      <c r="AQ349" s="717"/>
    </row>
    <row r="350" spans="2:58" x14ac:dyDescent="0.2">
      <c r="B350" s="40" t="s">
        <v>217</v>
      </c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AR350" s="117"/>
      <c r="AS350" s="118"/>
      <c r="AT350" s="119"/>
      <c r="AU350" s="119"/>
      <c r="AV350" s="119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/>
    </row>
    <row r="351" spans="2:58" x14ac:dyDescent="0.2">
      <c r="B351" s="121" t="s">
        <v>276</v>
      </c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AR351" s="846"/>
      <c r="AS351" s="846"/>
      <c r="AT351" s="846"/>
      <c r="AU351" s="846"/>
      <c r="AV351" s="846"/>
      <c r="AW351" s="846"/>
      <c r="AX351" s="846"/>
      <c r="AY351" s="846"/>
      <c r="AZ351" s="846"/>
      <c r="BA351" s="846"/>
      <c r="BB351" s="846"/>
      <c r="BC351" s="846"/>
      <c r="BD351" s="846"/>
      <c r="BE351" s="846"/>
      <c r="BF351" s="846"/>
    </row>
    <row r="352" spans="2:58" ht="12.75" customHeight="1" x14ac:dyDescent="0.2">
      <c r="B352" s="715" t="s">
        <v>277</v>
      </c>
      <c r="C352" s="715"/>
      <c r="D352" s="715"/>
      <c r="E352" s="715"/>
      <c r="F352" s="715"/>
      <c r="G352" s="715"/>
      <c r="H352" s="715"/>
      <c r="I352" s="715"/>
      <c r="J352" s="715"/>
      <c r="K352" s="715"/>
      <c r="L352" s="715"/>
      <c r="M352" s="715"/>
      <c r="N352" s="715"/>
      <c r="O352" s="715"/>
      <c r="P352" s="715"/>
    </row>
    <row r="353" spans="2:29" x14ac:dyDescent="0.2">
      <c r="B353" s="126" t="s">
        <v>686</v>
      </c>
      <c r="C353" s="126"/>
      <c r="D353" s="126"/>
      <c r="E353" s="126"/>
      <c r="F353" s="126"/>
      <c r="G353" s="126"/>
      <c r="H353" s="126"/>
      <c r="I353" s="126"/>
      <c r="J353" s="122"/>
      <c r="K353" s="122"/>
      <c r="L353" s="122"/>
      <c r="M353" s="122"/>
      <c r="N353" s="122"/>
      <c r="O353" s="122"/>
      <c r="P353" s="122"/>
    </row>
    <row r="354" spans="2:29" x14ac:dyDescent="0.2">
      <c r="B354" s="126"/>
      <c r="C354" s="126"/>
      <c r="D354" s="126"/>
      <c r="E354" s="126"/>
      <c r="F354" s="126"/>
      <c r="G354" s="126"/>
      <c r="H354" s="126"/>
      <c r="I354" s="126"/>
      <c r="J354" s="122"/>
      <c r="K354" s="122"/>
      <c r="L354" s="122"/>
      <c r="M354" s="122"/>
      <c r="N354" s="122"/>
      <c r="O354" s="122"/>
      <c r="P354" s="122"/>
    </row>
    <row r="355" spans="2:29" x14ac:dyDescent="0.2">
      <c r="B355" s="126"/>
      <c r="C355" s="126"/>
      <c r="D355" s="126"/>
      <c r="E355" s="126"/>
      <c r="F355" s="126"/>
      <c r="G355" s="126"/>
      <c r="H355" s="126"/>
      <c r="I355" s="126"/>
      <c r="J355" s="122"/>
      <c r="K355" s="122"/>
      <c r="L355" s="122"/>
      <c r="M355" s="122"/>
      <c r="N355" s="122"/>
      <c r="O355" s="122"/>
      <c r="P355" s="122"/>
    </row>
    <row r="356" spans="2:29" x14ac:dyDescent="0.2">
      <c r="B356" s="126"/>
      <c r="C356" s="126"/>
      <c r="D356" s="126"/>
      <c r="E356" s="126"/>
      <c r="F356" s="126"/>
      <c r="G356" s="126"/>
      <c r="H356" s="126"/>
      <c r="I356" s="126"/>
      <c r="J356" s="122"/>
      <c r="K356" s="122"/>
      <c r="L356" s="122"/>
      <c r="M356" s="122"/>
      <c r="N356" s="122"/>
      <c r="O356" s="122"/>
      <c r="P356" s="122"/>
    </row>
    <row r="357" spans="2:29" x14ac:dyDescent="0.2">
      <c r="B357" s="126"/>
      <c r="C357" s="126"/>
      <c r="D357" s="126"/>
      <c r="E357" s="126"/>
      <c r="F357" s="126"/>
      <c r="G357" s="126"/>
      <c r="H357" s="126"/>
      <c r="I357" s="126"/>
      <c r="J357" s="122"/>
      <c r="K357" s="122"/>
      <c r="L357" s="122"/>
      <c r="M357" s="122"/>
      <c r="N357" s="122"/>
      <c r="O357" s="122"/>
      <c r="P357" s="122"/>
    </row>
    <row r="358" spans="2:29" ht="18" x14ac:dyDescent="0.2">
      <c r="B358" s="631" t="s">
        <v>425</v>
      </c>
      <c r="C358" s="631"/>
      <c r="D358" s="631"/>
      <c r="E358" s="126"/>
      <c r="F358" s="126"/>
      <c r="G358" s="126"/>
      <c r="H358" s="126"/>
      <c r="I358" s="126"/>
      <c r="J358" s="122"/>
      <c r="K358" s="122"/>
      <c r="L358" s="122"/>
      <c r="M358" s="122"/>
      <c r="N358" s="122"/>
      <c r="O358" s="122"/>
      <c r="P358" s="122"/>
    </row>
    <row r="359" spans="2:29" x14ac:dyDescent="0.2">
      <c r="B359" s="126"/>
      <c r="C359" s="126"/>
      <c r="D359" s="126"/>
      <c r="E359" s="126"/>
      <c r="F359" s="126"/>
      <c r="G359" s="126"/>
      <c r="H359" s="126"/>
      <c r="I359" s="126"/>
      <c r="J359" s="122"/>
      <c r="K359" s="122"/>
      <c r="L359" s="122"/>
      <c r="M359" s="122"/>
      <c r="N359" s="122"/>
      <c r="O359" s="122"/>
      <c r="P359" s="122"/>
    </row>
    <row r="360" spans="2:29" x14ac:dyDescent="0.2">
      <c r="B360" s="126"/>
      <c r="C360" s="126"/>
      <c r="D360" s="126"/>
      <c r="E360" s="126"/>
      <c r="F360" s="126"/>
      <c r="G360" s="126"/>
      <c r="H360" s="126"/>
      <c r="I360" s="126"/>
      <c r="J360" s="122"/>
      <c r="K360" s="122"/>
      <c r="L360" s="122"/>
      <c r="M360" s="122"/>
      <c r="N360" s="122"/>
      <c r="O360" s="122"/>
      <c r="P360" s="122"/>
    </row>
    <row r="361" spans="2:29" x14ac:dyDescent="0.2">
      <c r="B361" s="126"/>
      <c r="C361" s="126"/>
      <c r="D361" s="126"/>
      <c r="E361" s="126"/>
      <c r="F361" s="126"/>
      <c r="G361" s="126"/>
      <c r="H361" s="126"/>
      <c r="I361" s="126"/>
      <c r="J361" s="122"/>
      <c r="K361" s="122"/>
      <c r="L361" s="122"/>
      <c r="M361" s="122"/>
      <c r="N361" s="122"/>
      <c r="O361" s="122"/>
      <c r="P361" s="122"/>
    </row>
    <row r="362" spans="2:29" x14ac:dyDescent="0.2">
      <c r="B362" s="720" t="s">
        <v>790</v>
      </c>
      <c r="C362" s="721"/>
      <c r="D362" s="721"/>
      <c r="E362" s="721"/>
      <c r="F362" s="721"/>
      <c r="G362" s="721"/>
      <c r="H362" s="721"/>
      <c r="I362" s="126"/>
      <c r="J362" s="720" t="s">
        <v>791</v>
      </c>
      <c r="K362" s="721"/>
      <c r="L362" s="721"/>
      <c r="M362" s="721"/>
      <c r="N362" s="721"/>
      <c r="O362" s="721"/>
      <c r="P362" s="721"/>
      <c r="Q362" s="721"/>
      <c r="R362" s="475"/>
      <c r="U362" s="720" t="s">
        <v>792</v>
      </c>
      <c r="V362" s="721"/>
      <c r="W362" s="721"/>
      <c r="X362" s="721"/>
      <c r="Y362" s="721"/>
      <c r="Z362" s="721"/>
      <c r="AA362" s="721"/>
      <c r="AB362" s="721"/>
      <c r="AC362" s="721"/>
    </row>
    <row r="363" spans="2:29" x14ac:dyDescent="0.2">
      <c r="B363" s="475"/>
      <c r="C363" s="475"/>
      <c r="D363" s="475"/>
      <c r="E363" s="475"/>
      <c r="F363" s="475"/>
      <c r="G363" s="475"/>
      <c r="H363" s="126"/>
      <c r="I363" s="126"/>
      <c r="J363" s="721"/>
      <c r="K363" s="721"/>
      <c r="L363" s="721"/>
      <c r="M363" s="721"/>
      <c r="N363" s="721"/>
      <c r="O363" s="721"/>
      <c r="P363" s="721"/>
      <c r="Q363" s="721"/>
      <c r="R363" s="475"/>
      <c r="U363" s="721"/>
      <c r="V363" s="721"/>
      <c r="W363" s="721"/>
      <c r="X363" s="721"/>
      <c r="Y363" s="721"/>
      <c r="Z363" s="721"/>
      <c r="AA363" s="721"/>
      <c r="AB363" s="721"/>
      <c r="AC363" s="721"/>
    </row>
    <row r="364" spans="2:29" x14ac:dyDescent="0.2">
      <c r="B364" s="126"/>
      <c r="C364" s="126"/>
      <c r="D364" s="126"/>
      <c r="E364" s="126"/>
      <c r="F364" s="126"/>
      <c r="G364" s="126"/>
      <c r="H364" s="126"/>
      <c r="I364" s="126"/>
      <c r="J364" s="122"/>
      <c r="K364" s="122"/>
      <c r="L364" s="122"/>
      <c r="M364" s="122"/>
      <c r="N364" s="122"/>
      <c r="O364" s="122"/>
      <c r="P364" s="122"/>
    </row>
    <row r="365" spans="2:29" x14ac:dyDescent="0.2">
      <c r="B365" s="126"/>
      <c r="C365" s="126"/>
      <c r="D365" s="126"/>
      <c r="E365" s="126"/>
      <c r="F365" s="126"/>
      <c r="G365" s="126"/>
      <c r="H365" s="126"/>
      <c r="I365" s="126"/>
      <c r="J365" s="122"/>
      <c r="K365" s="122"/>
      <c r="L365" s="122"/>
      <c r="M365" s="122"/>
      <c r="N365" s="122"/>
      <c r="O365" s="122"/>
      <c r="P365" s="122"/>
    </row>
    <row r="366" spans="2:29" x14ac:dyDescent="0.2">
      <c r="B366" s="126"/>
      <c r="C366" s="126"/>
      <c r="D366" s="126"/>
      <c r="E366" s="126"/>
      <c r="F366" s="126"/>
      <c r="G366" s="126"/>
      <c r="H366" s="126"/>
      <c r="I366" s="126"/>
      <c r="J366" s="122"/>
      <c r="K366" s="122"/>
      <c r="L366" s="122"/>
      <c r="M366" s="122"/>
      <c r="N366" s="122"/>
      <c r="O366" s="122"/>
      <c r="P366" s="122"/>
    </row>
    <row r="367" spans="2:29" x14ac:dyDescent="0.2">
      <c r="B367" s="126"/>
      <c r="C367" s="126"/>
      <c r="D367" s="126"/>
      <c r="E367" s="126"/>
      <c r="F367" s="126"/>
      <c r="G367" s="126"/>
      <c r="H367" s="126"/>
      <c r="I367" s="126"/>
      <c r="J367" s="122"/>
      <c r="K367" s="122"/>
      <c r="L367" s="122"/>
      <c r="M367" s="122"/>
      <c r="N367" s="122"/>
      <c r="O367" s="122"/>
      <c r="P367" s="122"/>
    </row>
    <row r="368" spans="2:29" x14ac:dyDescent="0.2">
      <c r="B368" s="126"/>
      <c r="C368" s="126"/>
      <c r="D368" s="126"/>
      <c r="E368" s="126"/>
      <c r="F368" s="126"/>
      <c r="G368" s="126"/>
      <c r="H368" s="126"/>
      <c r="I368" s="126"/>
      <c r="J368" s="122"/>
      <c r="K368" s="122"/>
      <c r="L368" s="122"/>
      <c r="M368" s="122"/>
      <c r="N368" s="122"/>
      <c r="O368" s="122"/>
      <c r="P368" s="122"/>
    </row>
    <row r="369" spans="2:50" x14ac:dyDescent="0.2">
      <c r="B369" s="126"/>
      <c r="C369" s="126"/>
      <c r="D369" s="126"/>
      <c r="E369" s="126"/>
      <c r="F369" s="126"/>
      <c r="G369" s="126"/>
      <c r="H369" s="126"/>
      <c r="I369" s="126"/>
      <c r="J369" s="122"/>
      <c r="K369" s="122"/>
      <c r="L369" s="122"/>
      <c r="M369" s="122"/>
      <c r="N369" s="122"/>
      <c r="O369" s="122"/>
      <c r="P369" s="122"/>
    </row>
    <row r="370" spans="2:50" x14ac:dyDescent="0.2">
      <c r="B370" s="126"/>
      <c r="C370" s="126"/>
      <c r="D370" s="126"/>
      <c r="E370" s="126"/>
      <c r="F370" s="126"/>
      <c r="G370" s="126"/>
      <c r="H370" s="126"/>
      <c r="I370" s="126"/>
      <c r="J370" s="122"/>
      <c r="K370" s="122"/>
      <c r="L370" s="122"/>
      <c r="M370" s="122"/>
      <c r="N370" s="122"/>
      <c r="O370" s="122"/>
      <c r="P370" s="122"/>
    </row>
    <row r="371" spans="2:50" x14ac:dyDescent="0.2">
      <c r="B371" s="126"/>
      <c r="C371" s="126"/>
      <c r="D371" s="126"/>
      <c r="E371" s="126"/>
      <c r="F371" s="126"/>
      <c r="G371" s="126"/>
      <c r="H371" s="126"/>
      <c r="I371" s="126"/>
      <c r="J371" s="122"/>
      <c r="K371" s="122"/>
      <c r="L371" s="122"/>
      <c r="M371" s="122"/>
      <c r="N371" s="122"/>
      <c r="O371" s="122"/>
      <c r="P371" s="122"/>
    </row>
    <row r="372" spans="2:50" x14ac:dyDescent="0.2">
      <c r="B372" s="126"/>
      <c r="C372" s="126"/>
      <c r="D372" s="126"/>
      <c r="E372" s="126"/>
      <c r="F372" s="126"/>
      <c r="G372" s="126"/>
      <c r="H372" s="126"/>
      <c r="I372" s="126"/>
      <c r="J372" s="122"/>
      <c r="K372" s="122"/>
      <c r="L372" s="122"/>
      <c r="M372" s="122"/>
      <c r="N372" s="122"/>
      <c r="O372" s="122"/>
      <c r="P372" s="122"/>
    </row>
    <row r="373" spans="2:50" x14ac:dyDescent="0.2">
      <c r="B373" s="126"/>
      <c r="C373" s="126"/>
      <c r="D373" s="126"/>
      <c r="E373" s="126"/>
      <c r="F373" s="126"/>
      <c r="G373" s="126"/>
      <c r="H373" s="126"/>
      <c r="I373" s="126"/>
      <c r="J373" s="122"/>
      <c r="K373" s="122"/>
      <c r="L373" s="122"/>
      <c r="M373" s="122"/>
      <c r="N373" s="122"/>
      <c r="O373" s="122"/>
      <c r="P373" s="122"/>
    </row>
    <row r="374" spans="2:50" x14ac:dyDescent="0.2">
      <c r="B374" s="126"/>
      <c r="C374" s="126"/>
      <c r="D374" s="126"/>
      <c r="E374" s="126"/>
      <c r="F374" s="126"/>
      <c r="G374" s="126"/>
      <c r="H374" s="126"/>
      <c r="I374" s="126"/>
      <c r="J374" s="122"/>
      <c r="K374" s="122"/>
      <c r="L374" s="122"/>
      <c r="M374" s="122"/>
      <c r="N374" s="122"/>
      <c r="O374" s="122"/>
      <c r="P374" s="122"/>
    </row>
    <row r="375" spans="2:50" x14ac:dyDescent="0.2">
      <c r="B375" s="126"/>
      <c r="C375" s="126"/>
      <c r="D375" s="126"/>
      <c r="E375" s="126"/>
      <c r="F375" s="126"/>
      <c r="G375" s="126"/>
      <c r="H375" s="126"/>
      <c r="I375" s="126"/>
      <c r="J375" s="122"/>
      <c r="K375" s="122"/>
      <c r="L375" s="122"/>
      <c r="M375" s="122"/>
      <c r="N375" s="122"/>
      <c r="O375" s="122"/>
      <c r="P375" s="122"/>
    </row>
    <row r="376" spans="2:50" x14ac:dyDescent="0.2">
      <c r="B376" s="126"/>
      <c r="C376" s="126"/>
      <c r="D376" s="126"/>
      <c r="E376" s="126"/>
      <c r="F376" s="126"/>
      <c r="G376" s="126"/>
      <c r="H376" s="126"/>
      <c r="I376" s="126"/>
      <c r="J376" s="122"/>
      <c r="K376" s="122"/>
      <c r="L376" s="122"/>
      <c r="M376" s="122"/>
      <c r="N376" s="122"/>
      <c r="O376" s="122"/>
      <c r="P376" s="122"/>
    </row>
    <row r="377" spans="2:50" x14ac:dyDescent="0.2">
      <c r="B377" s="554" t="s">
        <v>768</v>
      </c>
      <c r="C377" s="126"/>
      <c r="D377" s="126"/>
      <c r="E377" s="126"/>
      <c r="F377" s="126"/>
      <c r="G377" s="126"/>
      <c r="H377" s="126"/>
      <c r="I377" s="126"/>
      <c r="J377" s="554" t="s">
        <v>768</v>
      </c>
      <c r="K377" s="122"/>
      <c r="L377" s="122"/>
      <c r="M377" s="122"/>
      <c r="N377" s="122"/>
      <c r="O377" s="122"/>
      <c r="P377" s="122"/>
      <c r="U377" s="298"/>
    </row>
    <row r="378" spans="2:50" x14ac:dyDescent="0.2">
      <c r="B378" s="299" t="s">
        <v>770</v>
      </c>
      <c r="C378" s="126"/>
      <c r="D378" s="126"/>
      <c r="E378" s="126"/>
      <c r="F378" s="126"/>
      <c r="G378" s="126"/>
      <c r="H378" s="126"/>
      <c r="I378" s="126"/>
      <c r="J378" s="299" t="s">
        <v>770</v>
      </c>
      <c r="K378" s="122"/>
      <c r="L378" s="122"/>
      <c r="M378" s="122"/>
      <c r="N378" s="122"/>
      <c r="O378" s="122"/>
      <c r="P378" s="122"/>
      <c r="U378" s="554" t="s">
        <v>768</v>
      </c>
    </row>
    <row r="379" spans="2:50" x14ac:dyDescent="0.2">
      <c r="B379" s="299" t="s">
        <v>769</v>
      </c>
      <c r="C379" s="126"/>
      <c r="D379" s="126"/>
      <c r="E379" s="126"/>
      <c r="F379" s="126"/>
      <c r="G379" s="126"/>
      <c r="H379" s="126"/>
      <c r="I379" s="126"/>
      <c r="J379" s="299" t="s">
        <v>769</v>
      </c>
      <c r="K379" s="122"/>
      <c r="L379" s="122"/>
      <c r="M379" s="122"/>
      <c r="N379" s="122"/>
      <c r="O379" s="122"/>
      <c r="P379" s="122"/>
      <c r="U379" s="299" t="s">
        <v>770</v>
      </c>
    </row>
    <row r="380" spans="2:50" x14ac:dyDescent="0.2">
      <c r="U380" s="299" t="s">
        <v>769</v>
      </c>
      <c r="AJ380" s="128" t="s">
        <v>278</v>
      </c>
      <c r="AK380" s="118"/>
      <c r="AL380" s="129"/>
      <c r="AM380" s="129"/>
      <c r="AN380" s="129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</row>
    <row r="381" spans="2:50" ht="12.75" customHeight="1" x14ac:dyDescent="0.2">
      <c r="AJ381" s="717" t="s">
        <v>279</v>
      </c>
      <c r="AK381" s="717"/>
      <c r="AL381" s="717"/>
      <c r="AM381" s="717"/>
      <c r="AN381" s="717"/>
      <c r="AO381" s="717"/>
      <c r="AP381" s="717"/>
      <c r="AQ381" s="717"/>
      <c r="AR381" s="231"/>
      <c r="AS381" s="231"/>
      <c r="AT381" s="231"/>
      <c r="AU381" s="231"/>
      <c r="AV381" s="231"/>
      <c r="AW381" s="231"/>
      <c r="AX381" s="231"/>
    </row>
    <row r="383" spans="2:50" ht="18" x14ac:dyDescent="0.2">
      <c r="B383" s="782"/>
      <c r="C383" s="782"/>
      <c r="D383" s="782"/>
    </row>
    <row r="384" spans="2:50" ht="18" x14ac:dyDescent="0.25">
      <c r="B384" s="251" t="s">
        <v>377</v>
      </c>
    </row>
    <row r="385" spans="2:72" x14ac:dyDescent="0.2">
      <c r="B385" s="253"/>
    </row>
    <row r="387" spans="2:72" ht="31.5" customHeight="1" x14ac:dyDescent="0.2">
      <c r="B387" s="624" t="s">
        <v>723</v>
      </c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515"/>
      <c r="X387" s="515"/>
      <c r="Y387" s="515"/>
      <c r="Z387" s="515"/>
      <c r="AA387" s="515"/>
      <c r="AB387" s="515"/>
      <c r="AC387" s="515"/>
      <c r="AD387" s="515"/>
      <c r="AE387" s="515"/>
      <c r="AF387" s="515"/>
      <c r="AG387" s="515"/>
      <c r="AH387" s="515"/>
      <c r="AI387" s="515"/>
      <c r="AJ387" s="515"/>
      <c r="AK387" s="515"/>
      <c r="AL387" s="515"/>
      <c r="AM387" s="515"/>
      <c r="AN387" s="515"/>
      <c r="AO387" s="515"/>
      <c r="AP387" s="515"/>
      <c r="AQ387" s="515"/>
      <c r="AR387" s="515"/>
      <c r="AS387" s="515"/>
      <c r="AT387" s="515"/>
      <c r="AU387" s="515"/>
      <c r="AV387" s="515"/>
      <c r="AW387" s="515"/>
      <c r="AX387" s="515"/>
      <c r="AY387" s="515"/>
      <c r="AZ387" s="515"/>
      <c r="BA387" s="515"/>
      <c r="BB387" s="515"/>
      <c r="BC387" s="515"/>
      <c r="BD387" s="515"/>
      <c r="BE387" s="515"/>
      <c r="BF387" s="515"/>
      <c r="BG387" s="515"/>
      <c r="BH387" s="515"/>
      <c r="BI387" s="515"/>
      <c r="BJ387" s="515"/>
      <c r="BK387" s="515"/>
      <c r="BL387" s="515"/>
      <c r="BM387" s="515"/>
      <c r="BN387" s="515"/>
      <c r="BO387" s="515"/>
      <c r="BP387" s="515"/>
      <c r="BQ387" s="515"/>
      <c r="BR387" s="515"/>
      <c r="BS387" s="515"/>
      <c r="BT387" s="515"/>
    </row>
    <row r="388" spans="2:72" ht="15" customHeight="1" x14ac:dyDescent="0.2">
      <c r="B388" s="626" t="s">
        <v>376</v>
      </c>
      <c r="C388" s="753" t="s">
        <v>378</v>
      </c>
      <c r="D388" s="753"/>
      <c r="E388" s="753"/>
      <c r="F388" s="753" t="s">
        <v>379</v>
      </c>
      <c r="G388" s="753"/>
      <c r="H388" s="753"/>
      <c r="I388" s="753" t="s">
        <v>262</v>
      </c>
      <c r="J388" s="753"/>
      <c r="K388" s="753"/>
      <c r="L388" s="753"/>
      <c r="M388" s="753" t="s">
        <v>263</v>
      </c>
      <c r="N388" s="753"/>
      <c r="O388" s="753"/>
      <c r="P388" s="753"/>
      <c r="Q388" s="753"/>
      <c r="R388" s="753" t="s">
        <v>264</v>
      </c>
      <c r="S388" s="753"/>
      <c r="T388" s="753"/>
      <c r="U388" s="753"/>
      <c r="V388" s="753"/>
      <c r="W388" s="753" t="s">
        <v>265</v>
      </c>
      <c r="X388" s="753"/>
      <c r="Y388" s="753"/>
      <c r="Z388" s="753"/>
      <c r="AA388" s="753"/>
      <c r="AB388" s="753" t="s">
        <v>266</v>
      </c>
      <c r="AC388" s="753"/>
      <c r="AD388" s="753"/>
      <c r="AE388" s="753"/>
      <c r="AF388" s="753" t="s">
        <v>267</v>
      </c>
      <c r="AG388" s="753"/>
      <c r="AH388" s="753"/>
      <c r="AI388" s="753"/>
      <c r="AJ388" s="753" t="s">
        <v>268</v>
      </c>
      <c r="AK388" s="753"/>
      <c r="AL388" s="753"/>
      <c r="AM388" s="753" t="s">
        <v>269</v>
      </c>
      <c r="AN388" s="753"/>
      <c r="AO388" s="753"/>
      <c r="AP388" s="753"/>
      <c r="AQ388" s="753" t="s">
        <v>270</v>
      </c>
      <c r="AR388" s="753"/>
      <c r="AS388" s="753"/>
      <c r="AT388" s="753" t="s">
        <v>271</v>
      </c>
      <c r="AU388" s="753"/>
      <c r="AV388" s="753"/>
      <c r="AW388" s="753" t="s">
        <v>272</v>
      </c>
      <c r="AX388" s="753"/>
      <c r="AY388" s="753"/>
      <c r="AZ388" s="753" t="s">
        <v>273</v>
      </c>
      <c r="BA388" s="753"/>
      <c r="BB388" s="753"/>
      <c r="BC388" s="753" t="s">
        <v>380</v>
      </c>
      <c r="BD388" s="753"/>
      <c r="BE388" s="753"/>
      <c r="BF388" s="753" t="s">
        <v>381</v>
      </c>
      <c r="BG388" s="753"/>
      <c r="BH388" s="753"/>
      <c r="BI388" s="753" t="s">
        <v>382</v>
      </c>
      <c r="BJ388" s="753"/>
      <c r="BK388" s="753"/>
      <c r="BL388" s="753" t="s">
        <v>383</v>
      </c>
      <c r="BM388" s="753"/>
      <c r="BN388" s="753"/>
      <c r="BO388" s="753" t="s">
        <v>384</v>
      </c>
      <c r="BP388" s="753"/>
      <c r="BQ388" s="753"/>
      <c r="BR388" s="753"/>
      <c r="BS388" s="753" t="s">
        <v>385</v>
      </c>
      <c r="BT388" s="753" t="s">
        <v>386</v>
      </c>
    </row>
    <row r="389" spans="2:72" ht="36" x14ac:dyDescent="0.2">
      <c r="B389" s="626"/>
      <c r="C389" s="528" t="s">
        <v>387</v>
      </c>
      <c r="D389" s="528" t="s">
        <v>388</v>
      </c>
      <c r="E389" s="528" t="s">
        <v>8</v>
      </c>
      <c r="F389" s="528" t="s">
        <v>387</v>
      </c>
      <c r="G389" s="528" t="s">
        <v>388</v>
      </c>
      <c r="H389" s="528" t="s">
        <v>8</v>
      </c>
      <c r="I389" s="528" t="s">
        <v>387</v>
      </c>
      <c r="J389" s="528" t="s">
        <v>388</v>
      </c>
      <c r="K389" s="528" t="s">
        <v>385</v>
      </c>
      <c r="L389" s="528" t="s">
        <v>8</v>
      </c>
      <c r="M389" s="528" t="s">
        <v>387</v>
      </c>
      <c r="N389" s="528" t="s">
        <v>388</v>
      </c>
      <c r="O389" s="528" t="s">
        <v>389</v>
      </c>
      <c r="P389" s="528" t="s">
        <v>385</v>
      </c>
      <c r="Q389" s="528" t="s">
        <v>8</v>
      </c>
      <c r="R389" s="528" t="s">
        <v>387</v>
      </c>
      <c r="S389" s="528" t="s">
        <v>388</v>
      </c>
      <c r="T389" s="528" t="s">
        <v>389</v>
      </c>
      <c r="U389" s="528" t="s">
        <v>385</v>
      </c>
      <c r="V389" s="528" t="s">
        <v>8</v>
      </c>
      <c r="W389" s="528" t="s">
        <v>387</v>
      </c>
      <c r="X389" s="528" t="s">
        <v>388</v>
      </c>
      <c r="Y389" s="528" t="s">
        <v>389</v>
      </c>
      <c r="Z389" s="528" t="s">
        <v>385</v>
      </c>
      <c r="AA389" s="528" t="s">
        <v>8</v>
      </c>
      <c r="AB389" s="528" t="s">
        <v>387</v>
      </c>
      <c r="AC389" s="528" t="s">
        <v>388</v>
      </c>
      <c r="AD389" s="528" t="s">
        <v>385</v>
      </c>
      <c r="AE389" s="528" t="s">
        <v>8</v>
      </c>
      <c r="AF389" s="528" t="s">
        <v>387</v>
      </c>
      <c r="AG389" s="528" t="s">
        <v>388</v>
      </c>
      <c r="AH389" s="528" t="s">
        <v>385</v>
      </c>
      <c r="AI389" s="528" t="s">
        <v>8</v>
      </c>
      <c r="AJ389" s="528" t="s">
        <v>387</v>
      </c>
      <c r="AK389" s="528" t="s">
        <v>388</v>
      </c>
      <c r="AL389" s="528" t="s">
        <v>8</v>
      </c>
      <c r="AM389" s="528" t="s">
        <v>387</v>
      </c>
      <c r="AN389" s="528" t="s">
        <v>388</v>
      </c>
      <c r="AO389" s="528" t="s">
        <v>385</v>
      </c>
      <c r="AP389" s="528" t="s">
        <v>8</v>
      </c>
      <c r="AQ389" s="528" t="s">
        <v>387</v>
      </c>
      <c r="AR389" s="528" t="s">
        <v>388</v>
      </c>
      <c r="AS389" s="528" t="s">
        <v>8</v>
      </c>
      <c r="AT389" s="528" t="s">
        <v>387</v>
      </c>
      <c r="AU389" s="528" t="s">
        <v>388</v>
      </c>
      <c r="AV389" s="528" t="s">
        <v>8</v>
      </c>
      <c r="AW389" s="528" t="s">
        <v>387</v>
      </c>
      <c r="AX389" s="528" t="s">
        <v>388</v>
      </c>
      <c r="AY389" s="528" t="s">
        <v>8</v>
      </c>
      <c r="AZ389" s="528" t="s">
        <v>387</v>
      </c>
      <c r="BA389" s="528" t="s">
        <v>388</v>
      </c>
      <c r="BB389" s="528" t="s">
        <v>8</v>
      </c>
      <c r="BC389" s="528" t="s">
        <v>387</v>
      </c>
      <c r="BD389" s="528" t="s">
        <v>388</v>
      </c>
      <c r="BE389" s="528" t="s">
        <v>8</v>
      </c>
      <c r="BF389" s="528" t="s">
        <v>387</v>
      </c>
      <c r="BG389" s="528" t="s">
        <v>388</v>
      </c>
      <c r="BH389" s="528" t="s">
        <v>8</v>
      </c>
      <c r="BI389" s="528" t="s">
        <v>387</v>
      </c>
      <c r="BJ389" s="528" t="s">
        <v>388</v>
      </c>
      <c r="BK389" s="528" t="s">
        <v>8</v>
      </c>
      <c r="BL389" s="528" t="s">
        <v>387</v>
      </c>
      <c r="BM389" s="528" t="s">
        <v>388</v>
      </c>
      <c r="BN389" s="528" t="s">
        <v>8</v>
      </c>
      <c r="BO389" s="528" t="s">
        <v>387</v>
      </c>
      <c r="BP389" s="528" t="s">
        <v>388</v>
      </c>
      <c r="BQ389" s="528" t="s">
        <v>389</v>
      </c>
      <c r="BR389" s="528" t="s">
        <v>8</v>
      </c>
      <c r="BS389" s="753"/>
      <c r="BT389" s="753"/>
    </row>
    <row r="390" spans="2:72" x14ac:dyDescent="0.2">
      <c r="B390" s="517" t="s">
        <v>7</v>
      </c>
      <c r="C390" s="518">
        <v>2</v>
      </c>
      <c r="D390" s="518">
        <v>3</v>
      </c>
      <c r="E390" s="518">
        <v>5</v>
      </c>
      <c r="F390" s="518">
        <v>328</v>
      </c>
      <c r="G390" s="518">
        <v>486</v>
      </c>
      <c r="H390" s="518">
        <v>814</v>
      </c>
      <c r="I390" s="518">
        <v>1494</v>
      </c>
      <c r="J390" s="518">
        <v>2485</v>
      </c>
      <c r="K390" s="518">
        <v>1</v>
      </c>
      <c r="L390" s="518">
        <v>3980</v>
      </c>
      <c r="M390" s="518">
        <v>3871</v>
      </c>
      <c r="N390" s="518">
        <v>6336</v>
      </c>
      <c r="O390" s="518">
        <v>1</v>
      </c>
      <c r="P390" s="518">
        <v>83</v>
      </c>
      <c r="Q390" s="518">
        <v>10291</v>
      </c>
      <c r="R390" s="518">
        <v>4651</v>
      </c>
      <c r="S390" s="518">
        <v>7269</v>
      </c>
      <c r="T390" s="518">
        <v>2</v>
      </c>
      <c r="U390" s="518">
        <v>57</v>
      </c>
      <c r="V390" s="518">
        <v>11979</v>
      </c>
      <c r="W390" s="518">
        <v>5526</v>
      </c>
      <c r="X390" s="518">
        <v>8389</v>
      </c>
      <c r="Y390" s="518">
        <v>2</v>
      </c>
      <c r="Z390" s="518">
        <v>21</v>
      </c>
      <c r="AA390" s="518">
        <v>13938</v>
      </c>
      <c r="AB390" s="518">
        <v>5174</v>
      </c>
      <c r="AC390" s="518">
        <v>7943</v>
      </c>
      <c r="AD390" s="518">
        <v>5</v>
      </c>
      <c r="AE390" s="518">
        <v>13117</v>
      </c>
      <c r="AF390" s="518">
        <v>4411</v>
      </c>
      <c r="AG390" s="518">
        <v>6393</v>
      </c>
      <c r="AH390" s="518">
        <v>1</v>
      </c>
      <c r="AI390" s="518">
        <v>10805</v>
      </c>
      <c r="AJ390" s="518">
        <v>4115</v>
      </c>
      <c r="AK390" s="518">
        <v>6008</v>
      </c>
      <c r="AL390" s="518">
        <v>10123</v>
      </c>
      <c r="AM390" s="518">
        <v>4314</v>
      </c>
      <c r="AN390" s="518">
        <v>5671</v>
      </c>
      <c r="AO390" s="518">
        <v>0</v>
      </c>
      <c r="AP390" s="518">
        <v>9985</v>
      </c>
      <c r="AQ390" s="518">
        <v>4749</v>
      </c>
      <c r="AR390" s="518">
        <v>5643</v>
      </c>
      <c r="AS390" s="518">
        <v>10392</v>
      </c>
      <c r="AT390" s="518">
        <v>6299</v>
      </c>
      <c r="AU390" s="518">
        <v>6822</v>
      </c>
      <c r="AV390" s="518">
        <v>13121</v>
      </c>
      <c r="AW390" s="518">
        <v>7598</v>
      </c>
      <c r="AX390" s="518">
        <v>7763</v>
      </c>
      <c r="AY390" s="518">
        <v>15361</v>
      </c>
      <c r="AZ390" s="518">
        <v>7894</v>
      </c>
      <c r="BA390" s="518">
        <v>7758</v>
      </c>
      <c r="BB390" s="518">
        <v>15652</v>
      </c>
      <c r="BC390" s="518">
        <v>7257</v>
      </c>
      <c r="BD390" s="518">
        <v>7055</v>
      </c>
      <c r="BE390" s="518">
        <v>14312</v>
      </c>
      <c r="BF390" s="518">
        <v>6280</v>
      </c>
      <c r="BG390" s="518">
        <v>6033</v>
      </c>
      <c r="BH390" s="518">
        <v>12313</v>
      </c>
      <c r="BI390" s="518">
        <v>5661</v>
      </c>
      <c r="BJ390" s="518">
        <v>5019</v>
      </c>
      <c r="BK390" s="518">
        <v>10680</v>
      </c>
      <c r="BL390" s="518">
        <v>15772</v>
      </c>
      <c r="BM390" s="518">
        <v>12283</v>
      </c>
      <c r="BN390" s="518">
        <v>28055</v>
      </c>
      <c r="BO390" s="518">
        <v>6</v>
      </c>
      <c r="BP390" s="518">
        <v>13</v>
      </c>
      <c r="BQ390" s="518">
        <v>5</v>
      </c>
      <c r="BR390" s="518">
        <v>24</v>
      </c>
      <c r="BS390" s="518">
        <v>595</v>
      </c>
      <c r="BT390" s="518">
        <v>205543</v>
      </c>
    </row>
    <row r="391" spans="2:72" x14ac:dyDescent="0.2">
      <c r="B391" s="519" t="s">
        <v>108</v>
      </c>
      <c r="C391" s="521">
        <v>0</v>
      </c>
      <c r="D391" s="521">
        <v>0</v>
      </c>
      <c r="E391" s="521">
        <v>0</v>
      </c>
      <c r="F391" s="521">
        <v>5</v>
      </c>
      <c r="G391" s="521">
        <v>3</v>
      </c>
      <c r="H391" s="521">
        <v>8</v>
      </c>
      <c r="I391" s="521">
        <v>33</v>
      </c>
      <c r="J391" s="521">
        <v>42</v>
      </c>
      <c r="K391" s="521">
        <v>0</v>
      </c>
      <c r="L391" s="521">
        <v>75</v>
      </c>
      <c r="M391" s="521">
        <v>84</v>
      </c>
      <c r="N391" s="521">
        <v>150</v>
      </c>
      <c r="O391" s="521">
        <v>0</v>
      </c>
      <c r="P391" s="521">
        <v>2</v>
      </c>
      <c r="Q391" s="521">
        <v>236</v>
      </c>
      <c r="R391" s="521">
        <v>77</v>
      </c>
      <c r="S391" s="521">
        <v>159</v>
      </c>
      <c r="T391" s="521">
        <v>0</v>
      </c>
      <c r="U391" s="521">
        <v>1</v>
      </c>
      <c r="V391" s="521">
        <v>237</v>
      </c>
      <c r="W391" s="521">
        <v>66</v>
      </c>
      <c r="X391" s="521">
        <v>96</v>
      </c>
      <c r="Y391" s="521">
        <v>0</v>
      </c>
      <c r="Z391" s="521">
        <v>1</v>
      </c>
      <c r="AA391" s="521">
        <v>163</v>
      </c>
      <c r="AB391" s="521">
        <v>61</v>
      </c>
      <c r="AC391" s="521">
        <v>73</v>
      </c>
      <c r="AD391" s="521">
        <v>0</v>
      </c>
      <c r="AE391" s="521">
        <v>134</v>
      </c>
      <c r="AF391" s="521">
        <v>47</v>
      </c>
      <c r="AG391" s="521">
        <v>65</v>
      </c>
      <c r="AH391" s="521">
        <v>0</v>
      </c>
      <c r="AI391" s="521">
        <v>112</v>
      </c>
      <c r="AJ391" s="521">
        <v>35</v>
      </c>
      <c r="AK391" s="521">
        <v>50</v>
      </c>
      <c r="AL391" s="521">
        <v>85</v>
      </c>
      <c r="AM391" s="521">
        <v>26</v>
      </c>
      <c r="AN391" s="521">
        <v>50</v>
      </c>
      <c r="AO391" s="521">
        <v>0</v>
      </c>
      <c r="AP391" s="521">
        <v>76</v>
      </c>
      <c r="AQ391" s="521">
        <v>31</v>
      </c>
      <c r="AR391" s="521">
        <v>55</v>
      </c>
      <c r="AS391" s="521">
        <v>86</v>
      </c>
      <c r="AT391" s="521">
        <v>41</v>
      </c>
      <c r="AU391" s="521">
        <v>48</v>
      </c>
      <c r="AV391" s="521">
        <v>89</v>
      </c>
      <c r="AW391" s="521">
        <v>36</v>
      </c>
      <c r="AX391" s="521">
        <v>53</v>
      </c>
      <c r="AY391" s="521">
        <v>89</v>
      </c>
      <c r="AZ391" s="521">
        <v>35</v>
      </c>
      <c r="BA391" s="521">
        <v>72</v>
      </c>
      <c r="BB391" s="521">
        <v>107</v>
      </c>
      <c r="BC391" s="521">
        <v>33</v>
      </c>
      <c r="BD391" s="521">
        <v>47</v>
      </c>
      <c r="BE391" s="521">
        <v>80</v>
      </c>
      <c r="BF391" s="521">
        <v>31</v>
      </c>
      <c r="BG391" s="521">
        <v>42</v>
      </c>
      <c r="BH391" s="521">
        <v>73</v>
      </c>
      <c r="BI391" s="521">
        <v>28</v>
      </c>
      <c r="BJ391" s="521">
        <v>36</v>
      </c>
      <c r="BK391" s="521">
        <v>64</v>
      </c>
      <c r="BL391" s="521">
        <v>94</v>
      </c>
      <c r="BM391" s="521">
        <v>86</v>
      </c>
      <c r="BN391" s="521">
        <v>180</v>
      </c>
      <c r="BO391" s="521">
        <v>0</v>
      </c>
      <c r="BP391" s="521">
        <v>0</v>
      </c>
      <c r="BQ391" s="521">
        <v>0</v>
      </c>
      <c r="BR391" s="521">
        <v>0</v>
      </c>
      <c r="BS391" s="521">
        <v>2</v>
      </c>
      <c r="BT391" s="521">
        <v>1896</v>
      </c>
    </row>
    <row r="392" spans="2:72" x14ac:dyDescent="0.2">
      <c r="B392" s="519" t="s">
        <v>109</v>
      </c>
      <c r="C392" s="521">
        <v>0</v>
      </c>
      <c r="D392" s="521">
        <v>0</v>
      </c>
      <c r="E392" s="521">
        <v>0</v>
      </c>
      <c r="F392" s="521">
        <v>0</v>
      </c>
      <c r="G392" s="521">
        <v>0</v>
      </c>
      <c r="H392" s="521">
        <v>0</v>
      </c>
      <c r="I392" s="521">
        <v>2</v>
      </c>
      <c r="J392" s="521">
        <v>6</v>
      </c>
      <c r="K392" s="521">
        <v>0</v>
      </c>
      <c r="L392" s="521">
        <v>8</v>
      </c>
      <c r="M392" s="521">
        <v>7</v>
      </c>
      <c r="N392" s="521">
        <v>12</v>
      </c>
      <c r="O392" s="521">
        <v>0</v>
      </c>
      <c r="P392" s="521">
        <v>0</v>
      </c>
      <c r="Q392" s="521">
        <v>19</v>
      </c>
      <c r="R392" s="521">
        <v>18</v>
      </c>
      <c r="S392" s="521">
        <v>15</v>
      </c>
      <c r="T392" s="521">
        <v>0</v>
      </c>
      <c r="U392" s="521">
        <v>0</v>
      </c>
      <c r="V392" s="521">
        <v>33</v>
      </c>
      <c r="W392" s="521">
        <v>12</v>
      </c>
      <c r="X392" s="521">
        <v>25</v>
      </c>
      <c r="Y392" s="521">
        <v>0</v>
      </c>
      <c r="Z392" s="521">
        <v>1</v>
      </c>
      <c r="AA392" s="521">
        <v>38</v>
      </c>
      <c r="AB392" s="521">
        <v>19</v>
      </c>
      <c r="AC392" s="521">
        <v>27</v>
      </c>
      <c r="AD392" s="521">
        <v>0</v>
      </c>
      <c r="AE392" s="521">
        <v>46</v>
      </c>
      <c r="AF392" s="521">
        <v>22</v>
      </c>
      <c r="AG392" s="521">
        <v>19</v>
      </c>
      <c r="AH392" s="521">
        <v>0</v>
      </c>
      <c r="AI392" s="521">
        <v>41</v>
      </c>
      <c r="AJ392" s="521">
        <v>10</v>
      </c>
      <c r="AK392" s="521">
        <v>23</v>
      </c>
      <c r="AL392" s="521">
        <v>33</v>
      </c>
      <c r="AM392" s="521">
        <v>25</v>
      </c>
      <c r="AN392" s="521">
        <v>26</v>
      </c>
      <c r="AO392" s="521">
        <v>0</v>
      </c>
      <c r="AP392" s="521">
        <v>51</v>
      </c>
      <c r="AQ392" s="521">
        <v>20</v>
      </c>
      <c r="AR392" s="521">
        <v>31</v>
      </c>
      <c r="AS392" s="521">
        <v>51</v>
      </c>
      <c r="AT392" s="521">
        <v>19</v>
      </c>
      <c r="AU392" s="521">
        <v>30</v>
      </c>
      <c r="AV392" s="521">
        <v>49</v>
      </c>
      <c r="AW392" s="521">
        <v>14</v>
      </c>
      <c r="AX392" s="521">
        <v>27</v>
      </c>
      <c r="AY392" s="521">
        <v>41</v>
      </c>
      <c r="AZ392" s="521">
        <v>21</v>
      </c>
      <c r="BA392" s="521">
        <v>34</v>
      </c>
      <c r="BB392" s="521">
        <v>55</v>
      </c>
      <c r="BC392" s="521">
        <v>27</v>
      </c>
      <c r="BD392" s="521">
        <v>26</v>
      </c>
      <c r="BE392" s="521">
        <v>53</v>
      </c>
      <c r="BF392" s="521">
        <v>14</v>
      </c>
      <c r="BG392" s="521">
        <v>33</v>
      </c>
      <c r="BH392" s="521">
        <v>47</v>
      </c>
      <c r="BI392" s="521">
        <v>30</v>
      </c>
      <c r="BJ392" s="521">
        <v>23</v>
      </c>
      <c r="BK392" s="521">
        <v>53</v>
      </c>
      <c r="BL392" s="521">
        <v>73</v>
      </c>
      <c r="BM392" s="521">
        <v>140</v>
      </c>
      <c r="BN392" s="521">
        <v>213</v>
      </c>
      <c r="BO392" s="521">
        <v>0</v>
      </c>
      <c r="BP392" s="521">
        <v>0</v>
      </c>
      <c r="BQ392" s="521">
        <v>0</v>
      </c>
      <c r="BR392" s="521">
        <v>0</v>
      </c>
      <c r="BS392" s="521">
        <v>4</v>
      </c>
      <c r="BT392" s="521">
        <v>835</v>
      </c>
    </row>
    <row r="393" spans="2:72" x14ac:dyDescent="0.2">
      <c r="B393" s="519" t="s">
        <v>110</v>
      </c>
      <c r="C393" s="521">
        <v>0</v>
      </c>
      <c r="D393" s="521">
        <v>0</v>
      </c>
      <c r="E393" s="521">
        <v>0</v>
      </c>
      <c r="F393" s="521">
        <v>3</v>
      </c>
      <c r="G393" s="521">
        <v>2</v>
      </c>
      <c r="H393" s="521">
        <v>5</v>
      </c>
      <c r="I393" s="521">
        <v>19</v>
      </c>
      <c r="J393" s="521">
        <v>22</v>
      </c>
      <c r="K393" s="521">
        <v>0</v>
      </c>
      <c r="L393" s="521">
        <v>41</v>
      </c>
      <c r="M393" s="521">
        <v>46</v>
      </c>
      <c r="N393" s="521">
        <v>51</v>
      </c>
      <c r="O393" s="521">
        <v>0</v>
      </c>
      <c r="P393" s="521">
        <v>0</v>
      </c>
      <c r="Q393" s="521">
        <v>97</v>
      </c>
      <c r="R393" s="521">
        <v>53</v>
      </c>
      <c r="S393" s="521">
        <v>79</v>
      </c>
      <c r="T393" s="521">
        <v>0</v>
      </c>
      <c r="U393" s="521">
        <v>0</v>
      </c>
      <c r="V393" s="521">
        <v>132</v>
      </c>
      <c r="W393" s="521">
        <v>49</v>
      </c>
      <c r="X393" s="521">
        <v>57</v>
      </c>
      <c r="Y393" s="521">
        <v>0</v>
      </c>
      <c r="Z393" s="521">
        <v>0</v>
      </c>
      <c r="AA393" s="521">
        <v>106</v>
      </c>
      <c r="AB393" s="521">
        <v>25</v>
      </c>
      <c r="AC393" s="521">
        <v>49</v>
      </c>
      <c r="AD393" s="521">
        <v>0</v>
      </c>
      <c r="AE393" s="521">
        <v>74</v>
      </c>
      <c r="AF393" s="521">
        <v>27</v>
      </c>
      <c r="AG393" s="521">
        <v>46</v>
      </c>
      <c r="AH393" s="521">
        <v>0</v>
      </c>
      <c r="AI393" s="521">
        <v>73</v>
      </c>
      <c r="AJ393" s="521">
        <v>38</v>
      </c>
      <c r="AK393" s="521">
        <v>41</v>
      </c>
      <c r="AL393" s="521">
        <v>79</v>
      </c>
      <c r="AM393" s="521">
        <v>29</v>
      </c>
      <c r="AN393" s="521">
        <v>35</v>
      </c>
      <c r="AO393" s="521">
        <v>0</v>
      </c>
      <c r="AP393" s="521">
        <v>64</v>
      </c>
      <c r="AQ393" s="521">
        <v>25</v>
      </c>
      <c r="AR393" s="521">
        <v>46</v>
      </c>
      <c r="AS393" s="521">
        <v>71</v>
      </c>
      <c r="AT393" s="521">
        <v>29</v>
      </c>
      <c r="AU393" s="521">
        <v>34</v>
      </c>
      <c r="AV393" s="521">
        <v>63</v>
      </c>
      <c r="AW393" s="521">
        <v>36</v>
      </c>
      <c r="AX393" s="521">
        <v>43</v>
      </c>
      <c r="AY393" s="521">
        <v>79</v>
      </c>
      <c r="AZ393" s="521">
        <v>36</v>
      </c>
      <c r="BA393" s="521">
        <v>42</v>
      </c>
      <c r="BB393" s="521">
        <v>78</v>
      </c>
      <c r="BC393" s="521">
        <v>31</v>
      </c>
      <c r="BD393" s="521">
        <v>41</v>
      </c>
      <c r="BE393" s="521">
        <v>72</v>
      </c>
      <c r="BF393" s="521">
        <v>27</v>
      </c>
      <c r="BG393" s="521">
        <v>38</v>
      </c>
      <c r="BH393" s="521">
        <v>65</v>
      </c>
      <c r="BI393" s="521">
        <v>24</v>
      </c>
      <c r="BJ393" s="521">
        <v>41</v>
      </c>
      <c r="BK393" s="521">
        <v>65</v>
      </c>
      <c r="BL393" s="521">
        <v>65</v>
      </c>
      <c r="BM393" s="521">
        <v>105</v>
      </c>
      <c r="BN393" s="521">
        <v>170</v>
      </c>
      <c r="BO393" s="521">
        <v>0</v>
      </c>
      <c r="BP393" s="521">
        <v>0</v>
      </c>
      <c r="BQ393" s="521">
        <v>0</v>
      </c>
      <c r="BR393" s="521">
        <v>0</v>
      </c>
      <c r="BS393" s="521">
        <v>4</v>
      </c>
      <c r="BT393" s="521">
        <v>1338</v>
      </c>
    </row>
    <row r="394" spans="2:72" x14ac:dyDescent="0.2">
      <c r="B394" s="519" t="s">
        <v>111</v>
      </c>
      <c r="C394" s="521">
        <v>0</v>
      </c>
      <c r="D394" s="521">
        <v>0</v>
      </c>
      <c r="E394" s="521">
        <v>0</v>
      </c>
      <c r="F394" s="521">
        <v>4</v>
      </c>
      <c r="G394" s="521">
        <v>2</v>
      </c>
      <c r="H394" s="521">
        <v>6</v>
      </c>
      <c r="I394" s="521">
        <v>10</v>
      </c>
      <c r="J394" s="521">
        <v>23</v>
      </c>
      <c r="K394" s="521">
        <v>0</v>
      </c>
      <c r="L394" s="521">
        <v>33</v>
      </c>
      <c r="M394" s="521">
        <v>27</v>
      </c>
      <c r="N394" s="521">
        <v>35</v>
      </c>
      <c r="O394" s="521">
        <v>0</v>
      </c>
      <c r="P394" s="521">
        <v>0</v>
      </c>
      <c r="Q394" s="521">
        <v>62</v>
      </c>
      <c r="R394" s="521">
        <v>34</v>
      </c>
      <c r="S394" s="521">
        <v>23</v>
      </c>
      <c r="T394" s="521">
        <v>0</v>
      </c>
      <c r="U394" s="521">
        <v>1</v>
      </c>
      <c r="V394" s="521">
        <v>58</v>
      </c>
      <c r="W394" s="521">
        <v>19</v>
      </c>
      <c r="X394" s="521">
        <v>43</v>
      </c>
      <c r="Y394" s="521">
        <v>0</v>
      </c>
      <c r="Z394" s="521">
        <v>0</v>
      </c>
      <c r="AA394" s="521">
        <v>62</v>
      </c>
      <c r="AB394" s="521">
        <v>43</v>
      </c>
      <c r="AC394" s="521">
        <v>52</v>
      </c>
      <c r="AD394" s="521">
        <v>0</v>
      </c>
      <c r="AE394" s="521">
        <v>95</v>
      </c>
      <c r="AF394" s="521">
        <v>34</v>
      </c>
      <c r="AG394" s="521">
        <v>47</v>
      </c>
      <c r="AH394" s="521">
        <v>0</v>
      </c>
      <c r="AI394" s="521">
        <v>81</v>
      </c>
      <c r="AJ394" s="521">
        <v>33</v>
      </c>
      <c r="AK394" s="521">
        <v>48</v>
      </c>
      <c r="AL394" s="521">
        <v>81</v>
      </c>
      <c r="AM394" s="521">
        <v>40</v>
      </c>
      <c r="AN394" s="521">
        <v>43</v>
      </c>
      <c r="AO394" s="521">
        <v>0</v>
      </c>
      <c r="AP394" s="521">
        <v>83</v>
      </c>
      <c r="AQ394" s="521">
        <v>26</v>
      </c>
      <c r="AR394" s="521">
        <v>40</v>
      </c>
      <c r="AS394" s="521">
        <v>66</v>
      </c>
      <c r="AT394" s="521">
        <v>30</v>
      </c>
      <c r="AU394" s="521">
        <v>34</v>
      </c>
      <c r="AV394" s="521">
        <v>64</v>
      </c>
      <c r="AW394" s="521">
        <v>33</v>
      </c>
      <c r="AX394" s="521">
        <v>49</v>
      </c>
      <c r="AY394" s="521">
        <v>82</v>
      </c>
      <c r="AZ394" s="521">
        <v>30</v>
      </c>
      <c r="BA394" s="521">
        <v>43</v>
      </c>
      <c r="BB394" s="521">
        <v>73</v>
      </c>
      <c r="BC394" s="521">
        <v>29</v>
      </c>
      <c r="BD394" s="521">
        <v>51</v>
      </c>
      <c r="BE394" s="521">
        <v>80</v>
      </c>
      <c r="BF394" s="521">
        <v>31</v>
      </c>
      <c r="BG394" s="521">
        <v>37</v>
      </c>
      <c r="BH394" s="521">
        <v>68</v>
      </c>
      <c r="BI394" s="521">
        <v>19</v>
      </c>
      <c r="BJ394" s="521">
        <v>30</v>
      </c>
      <c r="BK394" s="521">
        <v>49</v>
      </c>
      <c r="BL394" s="521">
        <v>85</v>
      </c>
      <c r="BM394" s="521">
        <v>95</v>
      </c>
      <c r="BN394" s="521">
        <v>180</v>
      </c>
      <c r="BO394" s="521">
        <v>0</v>
      </c>
      <c r="BP394" s="521">
        <v>0</v>
      </c>
      <c r="BQ394" s="521">
        <v>0</v>
      </c>
      <c r="BR394" s="521">
        <v>0</v>
      </c>
      <c r="BS394" s="521">
        <v>9</v>
      </c>
      <c r="BT394" s="521">
        <v>1232</v>
      </c>
    </row>
    <row r="395" spans="2:72" x14ac:dyDescent="0.2">
      <c r="B395" s="519" t="s">
        <v>112</v>
      </c>
      <c r="C395" s="521">
        <v>0</v>
      </c>
      <c r="D395" s="521">
        <v>0</v>
      </c>
      <c r="E395" s="521">
        <v>0</v>
      </c>
      <c r="F395" s="521">
        <v>0</v>
      </c>
      <c r="G395" s="521">
        <v>0</v>
      </c>
      <c r="H395" s="521">
        <v>0</v>
      </c>
      <c r="I395" s="521">
        <v>0</v>
      </c>
      <c r="J395" s="521">
        <v>0</v>
      </c>
      <c r="K395" s="521">
        <v>0</v>
      </c>
      <c r="L395" s="521">
        <v>0</v>
      </c>
      <c r="M395" s="521">
        <v>0</v>
      </c>
      <c r="N395" s="521">
        <v>0</v>
      </c>
      <c r="O395" s="521">
        <v>0</v>
      </c>
      <c r="P395" s="521">
        <v>0</v>
      </c>
      <c r="Q395" s="521">
        <v>0</v>
      </c>
      <c r="R395" s="521">
        <v>0</v>
      </c>
      <c r="S395" s="521">
        <v>0</v>
      </c>
      <c r="T395" s="521">
        <v>0</v>
      </c>
      <c r="U395" s="521">
        <v>0</v>
      </c>
      <c r="V395" s="521">
        <v>0</v>
      </c>
      <c r="W395" s="521">
        <v>0</v>
      </c>
      <c r="X395" s="521">
        <v>3</v>
      </c>
      <c r="Y395" s="521">
        <v>0</v>
      </c>
      <c r="Z395" s="521">
        <v>0</v>
      </c>
      <c r="AA395" s="521">
        <v>3</v>
      </c>
      <c r="AB395" s="521">
        <v>2</v>
      </c>
      <c r="AC395" s="521">
        <v>1</v>
      </c>
      <c r="AD395" s="521">
        <v>0</v>
      </c>
      <c r="AE395" s="521">
        <v>3</v>
      </c>
      <c r="AF395" s="521">
        <v>0</v>
      </c>
      <c r="AG395" s="521">
        <v>2</v>
      </c>
      <c r="AH395" s="521">
        <v>0</v>
      </c>
      <c r="AI395" s="521">
        <v>2</v>
      </c>
      <c r="AJ395" s="521">
        <v>1</v>
      </c>
      <c r="AK395" s="521">
        <v>1</v>
      </c>
      <c r="AL395" s="521">
        <v>2</v>
      </c>
      <c r="AM395" s="521">
        <v>1</v>
      </c>
      <c r="AN395" s="521">
        <v>3</v>
      </c>
      <c r="AO395" s="521">
        <v>0</v>
      </c>
      <c r="AP395" s="521">
        <v>4</v>
      </c>
      <c r="AQ395" s="521">
        <v>0</v>
      </c>
      <c r="AR395" s="521">
        <v>3</v>
      </c>
      <c r="AS395" s="521">
        <v>3</v>
      </c>
      <c r="AT395" s="521">
        <v>0</v>
      </c>
      <c r="AU395" s="521">
        <v>4</v>
      </c>
      <c r="AV395" s="521">
        <v>4</v>
      </c>
      <c r="AW395" s="521">
        <v>2</v>
      </c>
      <c r="AX395" s="521">
        <v>6</v>
      </c>
      <c r="AY395" s="521">
        <v>8</v>
      </c>
      <c r="AZ395" s="521">
        <v>0</v>
      </c>
      <c r="BA395" s="521">
        <v>3</v>
      </c>
      <c r="BB395" s="521">
        <v>3</v>
      </c>
      <c r="BC395" s="521">
        <v>2</v>
      </c>
      <c r="BD395" s="521">
        <v>2</v>
      </c>
      <c r="BE395" s="521">
        <v>4</v>
      </c>
      <c r="BF395" s="521">
        <v>1</v>
      </c>
      <c r="BG395" s="521">
        <v>1</v>
      </c>
      <c r="BH395" s="521">
        <v>2</v>
      </c>
      <c r="BI395" s="521">
        <v>1</v>
      </c>
      <c r="BJ395" s="521">
        <v>2</v>
      </c>
      <c r="BK395" s="521">
        <v>3</v>
      </c>
      <c r="BL395" s="521">
        <v>5</v>
      </c>
      <c r="BM395" s="521">
        <v>2</v>
      </c>
      <c r="BN395" s="521">
        <v>7</v>
      </c>
      <c r="BO395" s="521">
        <v>0</v>
      </c>
      <c r="BP395" s="521">
        <v>0</v>
      </c>
      <c r="BQ395" s="521">
        <v>0</v>
      </c>
      <c r="BR395" s="521">
        <v>0</v>
      </c>
      <c r="BS395" s="521">
        <v>1</v>
      </c>
      <c r="BT395" s="521">
        <v>49</v>
      </c>
    </row>
    <row r="396" spans="2:72" x14ac:dyDescent="0.2">
      <c r="B396" s="519" t="s">
        <v>113</v>
      </c>
      <c r="C396" s="521">
        <v>0</v>
      </c>
      <c r="D396" s="521">
        <v>0</v>
      </c>
      <c r="E396" s="521">
        <v>0</v>
      </c>
      <c r="F396" s="521">
        <v>5</v>
      </c>
      <c r="G396" s="521">
        <v>1</v>
      </c>
      <c r="H396" s="521">
        <v>6</v>
      </c>
      <c r="I396" s="521">
        <v>3</v>
      </c>
      <c r="J396" s="521">
        <v>8</v>
      </c>
      <c r="K396" s="521">
        <v>0</v>
      </c>
      <c r="L396" s="521">
        <v>11</v>
      </c>
      <c r="M396" s="521">
        <v>14</v>
      </c>
      <c r="N396" s="521">
        <v>19</v>
      </c>
      <c r="O396" s="521">
        <v>0</v>
      </c>
      <c r="P396" s="521">
        <v>1</v>
      </c>
      <c r="Q396" s="521">
        <v>34</v>
      </c>
      <c r="R396" s="521">
        <v>12</v>
      </c>
      <c r="S396" s="521">
        <v>8</v>
      </c>
      <c r="T396" s="521">
        <v>0</v>
      </c>
      <c r="U396" s="521">
        <v>0</v>
      </c>
      <c r="V396" s="521">
        <v>20</v>
      </c>
      <c r="W396" s="521">
        <v>16</v>
      </c>
      <c r="X396" s="521">
        <v>22</v>
      </c>
      <c r="Y396" s="521">
        <v>0</v>
      </c>
      <c r="Z396" s="521">
        <v>0</v>
      </c>
      <c r="AA396" s="521">
        <v>38</v>
      </c>
      <c r="AB396" s="521">
        <v>10</v>
      </c>
      <c r="AC396" s="521">
        <v>18</v>
      </c>
      <c r="AD396" s="521">
        <v>0</v>
      </c>
      <c r="AE396" s="521">
        <v>28</v>
      </c>
      <c r="AF396" s="521">
        <v>12</v>
      </c>
      <c r="AG396" s="521">
        <v>11</v>
      </c>
      <c r="AH396" s="521">
        <v>0</v>
      </c>
      <c r="AI396" s="521">
        <v>23</v>
      </c>
      <c r="AJ396" s="521">
        <v>7</v>
      </c>
      <c r="AK396" s="521">
        <v>7</v>
      </c>
      <c r="AL396" s="521">
        <v>14</v>
      </c>
      <c r="AM396" s="521">
        <v>9</v>
      </c>
      <c r="AN396" s="521">
        <v>5</v>
      </c>
      <c r="AO396" s="521">
        <v>0</v>
      </c>
      <c r="AP396" s="521">
        <v>14</v>
      </c>
      <c r="AQ396" s="521">
        <v>6</v>
      </c>
      <c r="AR396" s="521">
        <v>7</v>
      </c>
      <c r="AS396" s="521">
        <v>13</v>
      </c>
      <c r="AT396" s="521">
        <v>9</v>
      </c>
      <c r="AU396" s="521">
        <v>7</v>
      </c>
      <c r="AV396" s="521">
        <v>16</v>
      </c>
      <c r="AW396" s="521">
        <v>7</v>
      </c>
      <c r="AX396" s="521">
        <v>8</v>
      </c>
      <c r="AY396" s="521">
        <v>15</v>
      </c>
      <c r="AZ396" s="521">
        <v>4</v>
      </c>
      <c r="BA396" s="521">
        <v>7</v>
      </c>
      <c r="BB396" s="521">
        <v>11</v>
      </c>
      <c r="BC396" s="521">
        <v>10</v>
      </c>
      <c r="BD396" s="521">
        <v>10</v>
      </c>
      <c r="BE396" s="521">
        <v>20</v>
      </c>
      <c r="BF396" s="521">
        <v>4</v>
      </c>
      <c r="BG396" s="521">
        <v>3</v>
      </c>
      <c r="BH396" s="521">
        <v>7</v>
      </c>
      <c r="BI396" s="521">
        <v>2</v>
      </c>
      <c r="BJ396" s="521">
        <v>6</v>
      </c>
      <c r="BK396" s="521">
        <v>8</v>
      </c>
      <c r="BL396" s="521">
        <v>17</v>
      </c>
      <c r="BM396" s="521">
        <v>19</v>
      </c>
      <c r="BN396" s="521">
        <v>36</v>
      </c>
      <c r="BO396" s="521">
        <v>0</v>
      </c>
      <c r="BP396" s="521">
        <v>0</v>
      </c>
      <c r="BQ396" s="521">
        <v>0</v>
      </c>
      <c r="BR396" s="521">
        <v>0</v>
      </c>
      <c r="BS396" s="521">
        <v>2</v>
      </c>
      <c r="BT396" s="521">
        <v>316</v>
      </c>
    </row>
    <row r="397" spans="2:72" x14ac:dyDescent="0.2">
      <c r="B397" s="519" t="s">
        <v>114</v>
      </c>
      <c r="C397" s="521">
        <v>0</v>
      </c>
      <c r="D397" s="521">
        <v>0</v>
      </c>
      <c r="E397" s="521">
        <v>0</v>
      </c>
      <c r="F397" s="521">
        <v>4</v>
      </c>
      <c r="G397" s="521">
        <v>5</v>
      </c>
      <c r="H397" s="521">
        <v>9</v>
      </c>
      <c r="I397" s="521">
        <v>24</v>
      </c>
      <c r="J397" s="521">
        <v>11</v>
      </c>
      <c r="K397" s="521">
        <v>0</v>
      </c>
      <c r="L397" s="521">
        <v>35</v>
      </c>
      <c r="M397" s="521">
        <v>25</v>
      </c>
      <c r="N397" s="521">
        <v>33</v>
      </c>
      <c r="O397" s="521">
        <v>0</v>
      </c>
      <c r="P397" s="521">
        <v>1</v>
      </c>
      <c r="Q397" s="521">
        <v>59</v>
      </c>
      <c r="R397" s="521">
        <v>42</v>
      </c>
      <c r="S397" s="521">
        <v>56</v>
      </c>
      <c r="T397" s="521">
        <v>0</v>
      </c>
      <c r="U397" s="521">
        <v>0</v>
      </c>
      <c r="V397" s="521">
        <v>98</v>
      </c>
      <c r="W397" s="521">
        <v>36</v>
      </c>
      <c r="X397" s="521">
        <v>51</v>
      </c>
      <c r="Y397" s="521">
        <v>0</v>
      </c>
      <c r="Z397" s="521">
        <v>1</v>
      </c>
      <c r="AA397" s="521">
        <v>88</v>
      </c>
      <c r="AB397" s="521">
        <v>29</v>
      </c>
      <c r="AC397" s="521">
        <v>51</v>
      </c>
      <c r="AD397" s="521">
        <v>0</v>
      </c>
      <c r="AE397" s="521">
        <v>80</v>
      </c>
      <c r="AF397" s="521">
        <v>38</v>
      </c>
      <c r="AG397" s="521">
        <v>38</v>
      </c>
      <c r="AH397" s="521">
        <v>0</v>
      </c>
      <c r="AI397" s="521">
        <v>76</v>
      </c>
      <c r="AJ397" s="521">
        <v>32</v>
      </c>
      <c r="AK397" s="521">
        <v>60</v>
      </c>
      <c r="AL397" s="521">
        <v>92</v>
      </c>
      <c r="AM397" s="521">
        <v>33</v>
      </c>
      <c r="AN397" s="521">
        <v>49</v>
      </c>
      <c r="AO397" s="521">
        <v>0</v>
      </c>
      <c r="AP397" s="521">
        <v>82</v>
      </c>
      <c r="AQ397" s="521">
        <v>30</v>
      </c>
      <c r="AR397" s="521">
        <v>44</v>
      </c>
      <c r="AS397" s="521">
        <v>74</v>
      </c>
      <c r="AT397" s="521">
        <v>27</v>
      </c>
      <c r="AU397" s="521">
        <v>44</v>
      </c>
      <c r="AV397" s="521">
        <v>71</v>
      </c>
      <c r="AW397" s="521">
        <v>37</v>
      </c>
      <c r="AX397" s="521">
        <v>37</v>
      </c>
      <c r="AY397" s="521">
        <v>74</v>
      </c>
      <c r="AZ397" s="521">
        <v>33</v>
      </c>
      <c r="BA397" s="521">
        <v>37</v>
      </c>
      <c r="BB397" s="521">
        <v>70</v>
      </c>
      <c r="BC397" s="521">
        <v>29</v>
      </c>
      <c r="BD397" s="521">
        <v>44</v>
      </c>
      <c r="BE397" s="521">
        <v>73</v>
      </c>
      <c r="BF397" s="521">
        <v>25</v>
      </c>
      <c r="BG397" s="521">
        <v>33</v>
      </c>
      <c r="BH397" s="521">
        <v>58</v>
      </c>
      <c r="BI397" s="521">
        <v>28</v>
      </c>
      <c r="BJ397" s="521">
        <v>30</v>
      </c>
      <c r="BK397" s="521">
        <v>58</v>
      </c>
      <c r="BL397" s="521">
        <v>107</v>
      </c>
      <c r="BM397" s="521">
        <v>159</v>
      </c>
      <c r="BN397" s="521">
        <v>266</v>
      </c>
      <c r="BO397" s="521">
        <v>0</v>
      </c>
      <c r="BP397" s="521">
        <v>0</v>
      </c>
      <c r="BQ397" s="521">
        <v>0</v>
      </c>
      <c r="BR397" s="521">
        <v>0</v>
      </c>
      <c r="BS397" s="521">
        <v>2</v>
      </c>
      <c r="BT397" s="521">
        <v>1365</v>
      </c>
    </row>
    <row r="398" spans="2:72" x14ac:dyDescent="0.2">
      <c r="B398" s="519" t="s">
        <v>115</v>
      </c>
      <c r="C398" s="521">
        <v>0</v>
      </c>
      <c r="D398" s="521">
        <v>0</v>
      </c>
      <c r="E398" s="521">
        <v>0</v>
      </c>
      <c r="F398" s="521">
        <v>0</v>
      </c>
      <c r="G398" s="521">
        <v>0</v>
      </c>
      <c r="H398" s="521">
        <v>0</v>
      </c>
      <c r="I398" s="521">
        <v>5</v>
      </c>
      <c r="J398" s="521">
        <v>8</v>
      </c>
      <c r="K398" s="521">
        <v>0</v>
      </c>
      <c r="L398" s="521">
        <v>13</v>
      </c>
      <c r="M398" s="521">
        <v>18</v>
      </c>
      <c r="N398" s="521">
        <v>22</v>
      </c>
      <c r="O398" s="521">
        <v>0</v>
      </c>
      <c r="P398" s="521">
        <v>1</v>
      </c>
      <c r="Q398" s="521">
        <v>41</v>
      </c>
      <c r="R398" s="521">
        <v>19</v>
      </c>
      <c r="S398" s="521">
        <v>38</v>
      </c>
      <c r="T398" s="521">
        <v>0</v>
      </c>
      <c r="U398" s="521">
        <v>0</v>
      </c>
      <c r="V398" s="521">
        <v>57</v>
      </c>
      <c r="W398" s="521">
        <v>25</v>
      </c>
      <c r="X398" s="521">
        <v>33</v>
      </c>
      <c r="Y398" s="521">
        <v>0</v>
      </c>
      <c r="Z398" s="521">
        <v>0</v>
      </c>
      <c r="AA398" s="521">
        <v>58</v>
      </c>
      <c r="AB398" s="521">
        <v>13</v>
      </c>
      <c r="AC398" s="521">
        <v>23</v>
      </c>
      <c r="AD398" s="521">
        <v>0</v>
      </c>
      <c r="AE398" s="521">
        <v>36</v>
      </c>
      <c r="AF398" s="521">
        <v>10</v>
      </c>
      <c r="AG398" s="521">
        <v>10</v>
      </c>
      <c r="AH398" s="521">
        <v>0</v>
      </c>
      <c r="AI398" s="521">
        <v>20</v>
      </c>
      <c r="AJ398" s="521">
        <v>10</v>
      </c>
      <c r="AK398" s="521">
        <v>20</v>
      </c>
      <c r="AL398" s="521">
        <v>30</v>
      </c>
      <c r="AM398" s="521">
        <v>10</v>
      </c>
      <c r="AN398" s="521">
        <v>26</v>
      </c>
      <c r="AO398" s="521">
        <v>0</v>
      </c>
      <c r="AP398" s="521">
        <v>36</v>
      </c>
      <c r="AQ398" s="521">
        <v>21</v>
      </c>
      <c r="AR398" s="521">
        <v>9</v>
      </c>
      <c r="AS398" s="521">
        <v>30</v>
      </c>
      <c r="AT398" s="521">
        <v>9</v>
      </c>
      <c r="AU398" s="521">
        <v>8</v>
      </c>
      <c r="AV398" s="521">
        <v>17</v>
      </c>
      <c r="AW398" s="521">
        <v>14</v>
      </c>
      <c r="AX398" s="521">
        <v>18</v>
      </c>
      <c r="AY398" s="521">
        <v>32</v>
      </c>
      <c r="AZ398" s="521">
        <v>13</v>
      </c>
      <c r="BA398" s="521">
        <v>16</v>
      </c>
      <c r="BB398" s="521">
        <v>29</v>
      </c>
      <c r="BC398" s="521">
        <v>17</v>
      </c>
      <c r="BD398" s="521">
        <v>18</v>
      </c>
      <c r="BE398" s="521">
        <v>35</v>
      </c>
      <c r="BF398" s="521">
        <v>15</v>
      </c>
      <c r="BG398" s="521">
        <v>15</v>
      </c>
      <c r="BH398" s="521">
        <v>30</v>
      </c>
      <c r="BI398" s="521">
        <v>15</v>
      </c>
      <c r="BJ398" s="521">
        <v>10</v>
      </c>
      <c r="BK398" s="521">
        <v>25</v>
      </c>
      <c r="BL398" s="521">
        <v>20</v>
      </c>
      <c r="BM398" s="521">
        <v>19</v>
      </c>
      <c r="BN398" s="521">
        <v>39</v>
      </c>
      <c r="BO398" s="521">
        <v>0</v>
      </c>
      <c r="BP398" s="521">
        <v>0</v>
      </c>
      <c r="BQ398" s="521">
        <v>0</v>
      </c>
      <c r="BR398" s="521">
        <v>0</v>
      </c>
      <c r="BS398" s="521">
        <v>0</v>
      </c>
      <c r="BT398" s="521">
        <v>528</v>
      </c>
    </row>
    <row r="399" spans="2:72" x14ac:dyDescent="0.2">
      <c r="B399" s="519" t="s">
        <v>116</v>
      </c>
      <c r="C399" s="521">
        <v>0</v>
      </c>
      <c r="D399" s="521">
        <v>0</v>
      </c>
      <c r="E399" s="521">
        <v>0</v>
      </c>
      <c r="F399" s="521">
        <v>0</v>
      </c>
      <c r="G399" s="521">
        <v>2</v>
      </c>
      <c r="H399" s="521">
        <v>2</v>
      </c>
      <c r="I399" s="521">
        <v>10</v>
      </c>
      <c r="J399" s="521">
        <v>11</v>
      </c>
      <c r="K399" s="521">
        <v>0</v>
      </c>
      <c r="L399" s="521">
        <v>21</v>
      </c>
      <c r="M399" s="521">
        <v>27</v>
      </c>
      <c r="N399" s="521">
        <v>21</v>
      </c>
      <c r="O399" s="521">
        <v>0</v>
      </c>
      <c r="P399" s="521">
        <v>0</v>
      </c>
      <c r="Q399" s="521">
        <v>48</v>
      </c>
      <c r="R399" s="521">
        <v>30</v>
      </c>
      <c r="S399" s="521">
        <v>28</v>
      </c>
      <c r="T399" s="521">
        <v>0</v>
      </c>
      <c r="U399" s="521">
        <v>0</v>
      </c>
      <c r="V399" s="521">
        <v>58</v>
      </c>
      <c r="W399" s="521">
        <v>27</v>
      </c>
      <c r="X399" s="521">
        <v>49</v>
      </c>
      <c r="Y399" s="521">
        <v>0</v>
      </c>
      <c r="Z399" s="521">
        <v>1</v>
      </c>
      <c r="AA399" s="521">
        <v>77</v>
      </c>
      <c r="AB399" s="521">
        <v>13</v>
      </c>
      <c r="AC399" s="521">
        <v>37</v>
      </c>
      <c r="AD399" s="521">
        <v>0</v>
      </c>
      <c r="AE399" s="521">
        <v>50</v>
      </c>
      <c r="AF399" s="521">
        <v>20</v>
      </c>
      <c r="AG399" s="521">
        <v>29</v>
      </c>
      <c r="AH399" s="521">
        <v>0</v>
      </c>
      <c r="AI399" s="521">
        <v>49</v>
      </c>
      <c r="AJ399" s="521">
        <v>20</v>
      </c>
      <c r="AK399" s="521">
        <v>25</v>
      </c>
      <c r="AL399" s="521">
        <v>45</v>
      </c>
      <c r="AM399" s="521">
        <v>15</v>
      </c>
      <c r="AN399" s="521">
        <v>22</v>
      </c>
      <c r="AO399" s="521">
        <v>0</v>
      </c>
      <c r="AP399" s="521">
        <v>37</v>
      </c>
      <c r="AQ399" s="521">
        <v>30</v>
      </c>
      <c r="AR399" s="521">
        <v>20</v>
      </c>
      <c r="AS399" s="521">
        <v>50</v>
      </c>
      <c r="AT399" s="521">
        <v>13</v>
      </c>
      <c r="AU399" s="521">
        <v>30</v>
      </c>
      <c r="AV399" s="521">
        <v>43</v>
      </c>
      <c r="AW399" s="521">
        <v>16</v>
      </c>
      <c r="AX399" s="521">
        <v>22</v>
      </c>
      <c r="AY399" s="521">
        <v>38</v>
      </c>
      <c r="AZ399" s="521">
        <v>9</v>
      </c>
      <c r="BA399" s="521">
        <v>26</v>
      </c>
      <c r="BB399" s="521">
        <v>35</v>
      </c>
      <c r="BC399" s="521">
        <v>14</v>
      </c>
      <c r="BD399" s="521">
        <v>12</v>
      </c>
      <c r="BE399" s="521">
        <v>26</v>
      </c>
      <c r="BF399" s="521">
        <v>16</v>
      </c>
      <c r="BG399" s="521">
        <v>16</v>
      </c>
      <c r="BH399" s="521">
        <v>32</v>
      </c>
      <c r="BI399" s="521">
        <v>11</v>
      </c>
      <c r="BJ399" s="521">
        <v>19</v>
      </c>
      <c r="BK399" s="521">
        <v>30</v>
      </c>
      <c r="BL399" s="521">
        <v>33</v>
      </c>
      <c r="BM399" s="521">
        <v>65</v>
      </c>
      <c r="BN399" s="521">
        <v>98</v>
      </c>
      <c r="BO399" s="521">
        <v>0</v>
      </c>
      <c r="BP399" s="521">
        <v>0</v>
      </c>
      <c r="BQ399" s="521">
        <v>0</v>
      </c>
      <c r="BR399" s="521">
        <v>0</v>
      </c>
      <c r="BS399" s="521">
        <v>4</v>
      </c>
      <c r="BT399" s="521">
        <v>743</v>
      </c>
    </row>
    <row r="400" spans="2:72" x14ac:dyDescent="0.2">
      <c r="B400" s="519" t="s">
        <v>117</v>
      </c>
      <c r="C400" s="521">
        <v>0</v>
      </c>
      <c r="D400" s="521">
        <v>0</v>
      </c>
      <c r="E400" s="521">
        <v>0</v>
      </c>
      <c r="F400" s="521">
        <v>8</v>
      </c>
      <c r="G400" s="521">
        <v>4</v>
      </c>
      <c r="H400" s="521">
        <v>12</v>
      </c>
      <c r="I400" s="521">
        <v>25</v>
      </c>
      <c r="J400" s="521">
        <v>30</v>
      </c>
      <c r="K400" s="521">
        <v>0</v>
      </c>
      <c r="L400" s="521">
        <v>55</v>
      </c>
      <c r="M400" s="521">
        <v>59</v>
      </c>
      <c r="N400" s="521">
        <v>63</v>
      </c>
      <c r="O400" s="521">
        <v>0</v>
      </c>
      <c r="P400" s="521">
        <v>4</v>
      </c>
      <c r="Q400" s="521">
        <v>126</v>
      </c>
      <c r="R400" s="521">
        <v>64</v>
      </c>
      <c r="S400" s="521">
        <v>105</v>
      </c>
      <c r="T400" s="521">
        <v>0</v>
      </c>
      <c r="U400" s="521">
        <v>1</v>
      </c>
      <c r="V400" s="521">
        <v>170</v>
      </c>
      <c r="W400" s="521">
        <v>82</v>
      </c>
      <c r="X400" s="521">
        <v>125</v>
      </c>
      <c r="Y400" s="521">
        <v>0</v>
      </c>
      <c r="Z400" s="521">
        <v>2</v>
      </c>
      <c r="AA400" s="521">
        <v>209</v>
      </c>
      <c r="AB400" s="521">
        <v>74</v>
      </c>
      <c r="AC400" s="521">
        <v>109</v>
      </c>
      <c r="AD400" s="521">
        <v>1</v>
      </c>
      <c r="AE400" s="521">
        <v>183</v>
      </c>
      <c r="AF400" s="521">
        <v>75</v>
      </c>
      <c r="AG400" s="521">
        <v>100</v>
      </c>
      <c r="AH400" s="521">
        <v>0</v>
      </c>
      <c r="AI400" s="521">
        <v>175</v>
      </c>
      <c r="AJ400" s="521">
        <v>66</v>
      </c>
      <c r="AK400" s="521">
        <v>83</v>
      </c>
      <c r="AL400" s="521">
        <v>149</v>
      </c>
      <c r="AM400" s="521">
        <v>67</v>
      </c>
      <c r="AN400" s="521">
        <v>115</v>
      </c>
      <c r="AO400" s="521">
        <v>0</v>
      </c>
      <c r="AP400" s="521">
        <v>182</v>
      </c>
      <c r="AQ400" s="521">
        <v>62</v>
      </c>
      <c r="AR400" s="521">
        <v>96</v>
      </c>
      <c r="AS400" s="521">
        <v>158</v>
      </c>
      <c r="AT400" s="521">
        <v>84</v>
      </c>
      <c r="AU400" s="521">
        <v>83</v>
      </c>
      <c r="AV400" s="521">
        <v>167</v>
      </c>
      <c r="AW400" s="521">
        <v>69</v>
      </c>
      <c r="AX400" s="521">
        <v>90</v>
      </c>
      <c r="AY400" s="521">
        <v>159</v>
      </c>
      <c r="AZ400" s="521">
        <v>64</v>
      </c>
      <c r="BA400" s="521">
        <v>112</v>
      </c>
      <c r="BB400" s="521">
        <v>176</v>
      </c>
      <c r="BC400" s="521">
        <v>78</v>
      </c>
      <c r="BD400" s="521">
        <v>101</v>
      </c>
      <c r="BE400" s="521">
        <v>179</v>
      </c>
      <c r="BF400" s="521">
        <v>69</v>
      </c>
      <c r="BG400" s="521">
        <v>83</v>
      </c>
      <c r="BH400" s="521">
        <v>152</v>
      </c>
      <c r="BI400" s="521">
        <v>57</v>
      </c>
      <c r="BJ400" s="521">
        <v>88</v>
      </c>
      <c r="BK400" s="521">
        <v>145</v>
      </c>
      <c r="BL400" s="521">
        <v>236</v>
      </c>
      <c r="BM400" s="521">
        <v>341</v>
      </c>
      <c r="BN400" s="521">
        <v>577</v>
      </c>
      <c r="BO400" s="521">
        <v>0</v>
      </c>
      <c r="BP400" s="521">
        <v>0</v>
      </c>
      <c r="BQ400" s="521">
        <v>0</v>
      </c>
      <c r="BR400" s="521">
        <v>0</v>
      </c>
      <c r="BS400" s="521">
        <v>17</v>
      </c>
      <c r="BT400" s="521">
        <v>2992</v>
      </c>
    </row>
    <row r="401" spans="1:204" x14ac:dyDescent="0.2">
      <c r="B401" s="519" t="s">
        <v>375</v>
      </c>
      <c r="C401" s="521">
        <v>0</v>
      </c>
      <c r="D401" s="521">
        <v>0</v>
      </c>
      <c r="E401" s="521">
        <v>0</v>
      </c>
      <c r="F401" s="521">
        <v>0</v>
      </c>
      <c r="G401" s="521">
        <v>1</v>
      </c>
      <c r="H401" s="521">
        <v>1</v>
      </c>
      <c r="I401" s="521">
        <v>3</v>
      </c>
      <c r="J401" s="521">
        <v>3</v>
      </c>
      <c r="K401" s="521">
        <v>0</v>
      </c>
      <c r="L401" s="521">
        <v>6</v>
      </c>
      <c r="M401" s="521">
        <v>2</v>
      </c>
      <c r="N401" s="521">
        <v>2</v>
      </c>
      <c r="O401" s="521">
        <v>0</v>
      </c>
      <c r="P401" s="521">
        <v>0</v>
      </c>
      <c r="Q401" s="521">
        <v>4</v>
      </c>
      <c r="R401" s="521">
        <v>4</v>
      </c>
      <c r="S401" s="521">
        <v>3</v>
      </c>
      <c r="T401" s="521">
        <v>0</v>
      </c>
      <c r="U401" s="521">
        <v>0</v>
      </c>
      <c r="V401" s="521">
        <v>7</v>
      </c>
      <c r="W401" s="521">
        <v>4</v>
      </c>
      <c r="X401" s="521">
        <v>12</v>
      </c>
      <c r="Y401" s="521">
        <v>0</v>
      </c>
      <c r="Z401" s="521">
        <v>0</v>
      </c>
      <c r="AA401" s="521">
        <v>16</v>
      </c>
      <c r="AB401" s="521">
        <v>4</v>
      </c>
      <c r="AC401" s="521">
        <v>7</v>
      </c>
      <c r="AD401" s="521">
        <v>0</v>
      </c>
      <c r="AE401" s="521">
        <v>11</v>
      </c>
      <c r="AF401" s="521">
        <v>5</v>
      </c>
      <c r="AG401" s="521">
        <v>4</v>
      </c>
      <c r="AH401" s="521">
        <v>0</v>
      </c>
      <c r="AI401" s="521">
        <v>9</v>
      </c>
      <c r="AJ401" s="521">
        <v>5</v>
      </c>
      <c r="AK401" s="521">
        <v>3</v>
      </c>
      <c r="AL401" s="521">
        <v>8</v>
      </c>
      <c r="AM401" s="521">
        <v>4</v>
      </c>
      <c r="AN401" s="521">
        <v>2</v>
      </c>
      <c r="AO401" s="521">
        <v>0</v>
      </c>
      <c r="AP401" s="521">
        <v>6</v>
      </c>
      <c r="AQ401" s="521">
        <v>4</v>
      </c>
      <c r="AR401" s="521">
        <v>4</v>
      </c>
      <c r="AS401" s="521">
        <v>8</v>
      </c>
      <c r="AT401" s="521">
        <v>6</v>
      </c>
      <c r="AU401" s="521">
        <v>2</v>
      </c>
      <c r="AV401" s="521">
        <v>8</v>
      </c>
      <c r="AW401" s="521">
        <v>8</v>
      </c>
      <c r="AX401" s="521">
        <v>7</v>
      </c>
      <c r="AY401" s="521">
        <v>15</v>
      </c>
      <c r="AZ401" s="521">
        <v>6</v>
      </c>
      <c r="BA401" s="521">
        <v>6</v>
      </c>
      <c r="BB401" s="521">
        <v>12</v>
      </c>
      <c r="BC401" s="521">
        <v>4</v>
      </c>
      <c r="BD401" s="521">
        <v>4</v>
      </c>
      <c r="BE401" s="521">
        <v>8</v>
      </c>
      <c r="BF401" s="521">
        <v>9</v>
      </c>
      <c r="BG401" s="521">
        <v>7</v>
      </c>
      <c r="BH401" s="521">
        <v>16</v>
      </c>
      <c r="BI401" s="521">
        <v>12</v>
      </c>
      <c r="BJ401" s="521">
        <v>8</v>
      </c>
      <c r="BK401" s="521">
        <v>20</v>
      </c>
      <c r="BL401" s="521">
        <v>42</v>
      </c>
      <c r="BM401" s="521">
        <v>43</v>
      </c>
      <c r="BN401" s="521">
        <v>85</v>
      </c>
      <c r="BO401" s="521">
        <v>0</v>
      </c>
      <c r="BP401" s="521">
        <v>1</v>
      </c>
      <c r="BQ401" s="521">
        <v>0</v>
      </c>
      <c r="BR401" s="521">
        <v>1</v>
      </c>
      <c r="BS401" s="521">
        <v>1</v>
      </c>
      <c r="BT401" s="521">
        <v>242</v>
      </c>
    </row>
    <row r="402" spans="1:204" x14ac:dyDescent="0.2">
      <c r="B402" s="517" t="s">
        <v>164</v>
      </c>
      <c r="C402" s="527">
        <v>0</v>
      </c>
      <c r="D402" s="527">
        <v>0</v>
      </c>
      <c r="E402" s="527">
        <v>0</v>
      </c>
      <c r="F402" s="527">
        <v>29</v>
      </c>
      <c r="G402" s="527">
        <v>20</v>
      </c>
      <c r="H402" s="527">
        <v>49</v>
      </c>
      <c r="I402" s="527">
        <v>134</v>
      </c>
      <c r="J402" s="527">
        <v>164</v>
      </c>
      <c r="K402" s="527">
        <v>0</v>
      </c>
      <c r="L402" s="527">
        <v>298</v>
      </c>
      <c r="M402" s="527">
        <v>309</v>
      </c>
      <c r="N402" s="527">
        <v>408</v>
      </c>
      <c r="O402" s="527">
        <v>0</v>
      </c>
      <c r="P402" s="527">
        <v>9</v>
      </c>
      <c r="Q402" s="527">
        <v>726</v>
      </c>
      <c r="R402" s="527">
        <v>353</v>
      </c>
      <c r="S402" s="527">
        <v>514</v>
      </c>
      <c r="T402" s="527">
        <v>0</v>
      </c>
      <c r="U402" s="527">
        <v>3</v>
      </c>
      <c r="V402" s="527">
        <v>870</v>
      </c>
      <c r="W402" s="527">
        <v>336</v>
      </c>
      <c r="X402" s="527">
        <v>516</v>
      </c>
      <c r="Y402" s="527">
        <v>0</v>
      </c>
      <c r="Z402" s="527">
        <v>6</v>
      </c>
      <c r="AA402" s="527">
        <v>858</v>
      </c>
      <c r="AB402" s="527">
        <v>293</v>
      </c>
      <c r="AC402" s="527">
        <v>447</v>
      </c>
      <c r="AD402" s="527">
        <v>1</v>
      </c>
      <c r="AE402" s="527">
        <v>740</v>
      </c>
      <c r="AF402" s="527">
        <v>290</v>
      </c>
      <c r="AG402" s="527">
        <v>371</v>
      </c>
      <c r="AH402" s="527">
        <v>0</v>
      </c>
      <c r="AI402" s="527">
        <v>661</v>
      </c>
      <c r="AJ402" s="527">
        <v>257</v>
      </c>
      <c r="AK402" s="527">
        <v>361</v>
      </c>
      <c r="AL402" s="527">
        <v>618</v>
      </c>
      <c r="AM402" s="527">
        <v>259</v>
      </c>
      <c r="AN402" s="527">
        <v>376</v>
      </c>
      <c r="AO402" s="527">
        <v>0</v>
      </c>
      <c r="AP402" s="527">
        <v>635</v>
      </c>
      <c r="AQ402" s="527">
        <v>255</v>
      </c>
      <c r="AR402" s="527">
        <v>355</v>
      </c>
      <c r="AS402" s="527">
        <v>610</v>
      </c>
      <c r="AT402" s="527">
        <v>267</v>
      </c>
      <c r="AU402" s="527">
        <v>324</v>
      </c>
      <c r="AV402" s="527">
        <v>591</v>
      </c>
      <c r="AW402" s="527">
        <v>272</v>
      </c>
      <c r="AX402" s="527">
        <v>360</v>
      </c>
      <c r="AY402" s="527">
        <v>632</v>
      </c>
      <c r="AZ402" s="527">
        <v>251</v>
      </c>
      <c r="BA402" s="527">
        <v>398</v>
      </c>
      <c r="BB402" s="527">
        <v>649</v>
      </c>
      <c r="BC402" s="527">
        <v>274</v>
      </c>
      <c r="BD402" s="527">
        <v>356</v>
      </c>
      <c r="BE402" s="527">
        <v>630</v>
      </c>
      <c r="BF402" s="527">
        <v>242</v>
      </c>
      <c r="BG402" s="527">
        <v>308</v>
      </c>
      <c r="BH402" s="527">
        <v>550</v>
      </c>
      <c r="BI402" s="527">
        <v>227</v>
      </c>
      <c r="BJ402" s="527">
        <v>293</v>
      </c>
      <c r="BK402" s="527">
        <v>520</v>
      </c>
      <c r="BL402" s="527">
        <v>777</v>
      </c>
      <c r="BM402" s="527">
        <v>1074</v>
      </c>
      <c r="BN402" s="527">
        <v>1851</v>
      </c>
      <c r="BO402" s="527">
        <v>0</v>
      </c>
      <c r="BP402" s="527">
        <v>1</v>
      </c>
      <c r="BQ402" s="527">
        <v>0</v>
      </c>
      <c r="BR402" s="527">
        <v>1</v>
      </c>
      <c r="BS402" s="527">
        <v>46</v>
      </c>
      <c r="BT402" s="527">
        <v>11536</v>
      </c>
    </row>
    <row r="403" spans="1:204" x14ac:dyDescent="0.2">
      <c r="B403" s="252" t="s">
        <v>720</v>
      </c>
    </row>
    <row r="408" spans="1:204" ht="33" customHeight="1" x14ac:dyDescent="0.2">
      <c r="B408" s="623" t="s">
        <v>758</v>
      </c>
      <c r="C408" s="623"/>
      <c r="D408" s="623"/>
      <c r="E408" s="623"/>
      <c r="F408" s="623"/>
      <c r="G408" s="623"/>
      <c r="H408" s="623"/>
      <c r="I408" s="623"/>
      <c r="J408" s="623"/>
      <c r="K408" s="623"/>
      <c r="L408" s="623"/>
      <c r="M408" s="623"/>
      <c r="N408" s="623"/>
    </row>
    <row r="409" spans="1:204" ht="33" customHeight="1" x14ac:dyDescent="0.2">
      <c r="B409" s="746" t="s">
        <v>759</v>
      </c>
      <c r="C409" s="746" t="s">
        <v>728</v>
      </c>
      <c r="D409" s="746"/>
      <c r="E409" s="746"/>
      <c r="F409" s="746"/>
      <c r="G409" s="746" t="s">
        <v>126</v>
      </c>
      <c r="H409" s="746"/>
      <c r="I409" s="746"/>
      <c r="J409" s="746"/>
      <c r="K409" s="746" t="s">
        <v>176</v>
      </c>
      <c r="L409" s="746"/>
      <c r="M409" s="746"/>
      <c r="N409" s="746"/>
      <c r="O409" s="620"/>
      <c r="P409" s="621"/>
      <c r="Q409" s="621"/>
      <c r="R409" s="621"/>
      <c r="S409" s="621"/>
      <c r="T409" s="621"/>
    </row>
    <row r="410" spans="1:204" s="254" customFormat="1" ht="77.25" customHeight="1" x14ac:dyDescent="0.2">
      <c r="B410" s="746"/>
      <c r="C410" s="534" t="s">
        <v>390</v>
      </c>
      <c r="D410" s="534" t="s">
        <v>391</v>
      </c>
      <c r="E410" s="534" t="s">
        <v>392</v>
      </c>
      <c r="F410" s="534" t="s">
        <v>729</v>
      </c>
      <c r="G410" s="534" t="s">
        <v>730</v>
      </c>
      <c r="H410" s="534" t="s">
        <v>391</v>
      </c>
      <c r="I410" s="534" t="s">
        <v>731</v>
      </c>
      <c r="J410" s="534" t="s">
        <v>732</v>
      </c>
      <c r="K410" s="534" t="s">
        <v>730</v>
      </c>
      <c r="L410" s="534" t="s">
        <v>733</v>
      </c>
      <c r="M410" s="534" t="s">
        <v>392</v>
      </c>
      <c r="N410" s="534" t="s">
        <v>734</v>
      </c>
      <c r="O410" s="540"/>
      <c r="P410" s="540"/>
      <c r="Q410" s="540"/>
      <c r="R410" s="540"/>
      <c r="S410" s="540"/>
      <c r="T410" s="540"/>
    </row>
    <row r="411" spans="1:204" s="255" customFormat="1" ht="15" x14ac:dyDescent="0.2">
      <c r="B411" s="535" t="s">
        <v>735</v>
      </c>
      <c r="C411" s="536">
        <v>1.141900610478491</v>
      </c>
      <c r="D411" s="536">
        <v>15.437494739106473</v>
      </c>
      <c r="E411" s="536">
        <v>3.5234233258816214</v>
      </c>
      <c r="F411" s="536">
        <v>4.7154762508250272</v>
      </c>
      <c r="G411" s="536">
        <v>37.614269296730662</v>
      </c>
      <c r="H411" s="536">
        <v>42.027139096138335</v>
      </c>
      <c r="I411" s="536">
        <v>40.264412200777514</v>
      </c>
      <c r="J411" s="536">
        <v>39.291886127826245</v>
      </c>
      <c r="K411" s="536">
        <v>6.8397932318359524</v>
      </c>
      <c r="L411" s="536">
        <v>9.4039294593663758</v>
      </c>
      <c r="M411" s="536">
        <v>8.9265928474055833</v>
      </c>
      <c r="N411" s="536">
        <v>7.9786603620129259</v>
      </c>
      <c r="O411" s="541"/>
      <c r="P411" s="294"/>
      <c r="Q411" s="294"/>
      <c r="R411" s="294"/>
      <c r="S411" s="294"/>
      <c r="T411" s="294"/>
    </row>
    <row r="412" spans="1:204" s="256" customFormat="1" x14ac:dyDescent="0.2">
      <c r="B412" s="537" t="s">
        <v>108</v>
      </c>
      <c r="C412" s="538">
        <v>0</v>
      </c>
      <c r="D412" s="538">
        <v>10.052325581395349</v>
      </c>
      <c r="E412" s="538">
        <v>6.3</v>
      </c>
      <c r="F412" s="538">
        <v>3.9004651162790696</v>
      </c>
      <c r="G412" s="538">
        <v>14.548254677464396</v>
      </c>
      <c r="H412" s="538">
        <v>57.908607741554391</v>
      </c>
      <c r="I412" s="538">
        <v>6.3</v>
      </c>
      <c r="J412" s="538">
        <v>20.745848887043078</v>
      </c>
      <c r="K412" s="538">
        <v>1.5235801602620345</v>
      </c>
      <c r="L412" s="538">
        <v>9.2104264830003952</v>
      </c>
      <c r="M412" s="538">
        <v>6.3</v>
      </c>
      <c r="N412" s="538">
        <v>4.4938753767310962</v>
      </c>
      <c r="O412" s="542"/>
      <c r="P412" s="543"/>
      <c r="Q412" s="542"/>
      <c r="R412" s="542"/>
      <c r="S412" s="542"/>
      <c r="T412" s="542"/>
    </row>
    <row r="413" spans="1:204" s="256" customFormat="1" x14ac:dyDescent="0.2">
      <c r="B413" s="537" t="s">
        <v>109</v>
      </c>
      <c r="C413" s="538">
        <v>0.5</v>
      </c>
      <c r="D413" s="538">
        <v>22.942972427706792</v>
      </c>
      <c r="E413" s="538">
        <v>1</v>
      </c>
      <c r="F413" s="538">
        <v>5.1385944855413586</v>
      </c>
      <c r="G413" s="538">
        <v>100</v>
      </c>
      <c r="H413" s="538">
        <v>86.585663440611341</v>
      </c>
      <c r="I413" s="538">
        <v>99.655342195962575</v>
      </c>
      <c r="J413" s="538">
        <v>97.213735346911051</v>
      </c>
      <c r="K413" s="538">
        <v>36.820003594536303</v>
      </c>
      <c r="L413" s="538">
        <v>32.991617188410267</v>
      </c>
      <c r="M413" s="538">
        <v>37.011682242990652</v>
      </c>
      <c r="N413" s="538">
        <v>36.111829907847401</v>
      </c>
      <c r="O413" s="542"/>
      <c r="P413" s="543"/>
      <c r="Q413" s="542"/>
      <c r="R413" s="542"/>
      <c r="S413" s="542"/>
      <c r="T413" s="542"/>
    </row>
    <row r="414" spans="1:204" s="256" customFormat="1" x14ac:dyDescent="0.2">
      <c r="B414" s="537" t="s">
        <v>110</v>
      </c>
      <c r="C414" s="538">
        <v>1.2</v>
      </c>
      <c r="D414" s="538">
        <v>26.785924989464817</v>
      </c>
      <c r="E414" s="538">
        <v>2</v>
      </c>
      <c r="F414" s="538">
        <v>6.5571849978929633</v>
      </c>
      <c r="G414" s="538">
        <v>89.855303030303034</v>
      </c>
      <c r="H414" s="538">
        <v>89.233139629544496</v>
      </c>
      <c r="I414" s="538">
        <v>88.527935606060609</v>
      </c>
      <c r="J414" s="538">
        <v>89.332660122878593</v>
      </c>
      <c r="K414" s="538">
        <v>16.88962627786157</v>
      </c>
      <c r="L414" s="538">
        <v>28.559032453462432</v>
      </c>
      <c r="M414" s="538">
        <v>17.313138930785989</v>
      </c>
      <c r="N414" s="538">
        <v>19.350561308859067</v>
      </c>
      <c r="O414" s="542"/>
      <c r="P414" s="543"/>
      <c r="Q414" s="542"/>
      <c r="R414" s="542"/>
      <c r="S414" s="542"/>
      <c r="T414" s="542"/>
    </row>
    <row r="415" spans="1:204" s="256" customFormat="1" x14ac:dyDescent="0.2">
      <c r="B415" s="537" t="s">
        <v>111</v>
      </c>
      <c r="C415" s="538">
        <v>0</v>
      </c>
      <c r="D415" s="538">
        <v>13.493667086859954</v>
      </c>
      <c r="E415" s="538">
        <v>3</v>
      </c>
      <c r="F415" s="538">
        <v>3.5987334173719909</v>
      </c>
      <c r="G415" s="538">
        <v>39.162131147540983</v>
      </c>
      <c r="H415" s="538">
        <v>76.50100128026105</v>
      </c>
      <c r="I415" s="538">
        <v>64.426229508196727</v>
      </c>
      <c r="J415" s="538">
        <v>54.209134682281714</v>
      </c>
      <c r="K415" s="538">
        <v>0.79661531279178333</v>
      </c>
      <c r="L415" s="538">
        <v>13.412192753924908</v>
      </c>
      <c r="M415" s="538">
        <v>4.2494997999199677</v>
      </c>
      <c r="N415" s="538">
        <v>4.3555961471568638</v>
      </c>
      <c r="O415" s="542"/>
      <c r="P415" s="543"/>
      <c r="Q415" s="542"/>
      <c r="R415" s="542"/>
      <c r="S415" s="542"/>
      <c r="T415" s="542"/>
    </row>
    <row r="416" spans="1:204" s="279" customFormat="1" x14ac:dyDescent="0.2">
      <c r="A416" s="256"/>
      <c r="B416" s="537" t="s">
        <v>112</v>
      </c>
      <c r="C416" s="538" t="s">
        <v>424</v>
      </c>
      <c r="D416" s="538" t="s">
        <v>424</v>
      </c>
      <c r="E416" s="538" t="s">
        <v>424</v>
      </c>
      <c r="F416" s="538" t="s">
        <v>424</v>
      </c>
      <c r="G416" s="538" t="s">
        <v>424</v>
      </c>
      <c r="H416" s="538" t="s">
        <v>424</v>
      </c>
      <c r="I416" s="538" t="s">
        <v>424</v>
      </c>
      <c r="J416" s="538" t="s">
        <v>424</v>
      </c>
      <c r="K416" s="538" t="s">
        <v>424</v>
      </c>
      <c r="L416" s="538" t="s">
        <v>424</v>
      </c>
      <c r="M416" s="538" t="s">
        <v>424</v>
      </c>
      <c r="N416" s="538" t="s">
        <v>424</v>
      </c>
      <c r="O416" s="542"/>
      <c r="P416" s="543"/>
      <c r="Q416" s="542"/>
      <c r="R416" s="542"/>
      <c r="S416" s="542"/>
      <c r="T416" s="542"/>
      <c r="U416" s="262"/>
      <c r="V416" s="262"/>
      <c r="W416" s="262"/>
      <c r="X416" s="262"/>
      <c r="Y416" s="262"/>
      <c r="Z416" s="262"/>
      <c r="AA416" s="262"/>
      <c r="AB416" s="262"/>
      <c r="AC416" s="262"/>
      <c r="AD416" s="262"/>
      <c r="AE416" s="262"/>
      <c r="AF416" s="262"/>
      <c r="AG416" s="262"/>
      <c r="AH416" s="262"/>
      <c r="AI416" s="262"/>
      <c r="AJ416" s="262"/>
      <c r="AK416" s="256"/>
      <c r="AL416" s="256"/>
      <c r="AM416" s="256"/>
      <c r="AN416" s="256"/>
      <c r="AO416" s="256"/>
      <c r="AP416" s="256"/>
      <c r="AQ416" s="256"/>
      <c r="AR416" s="256"/>
      <c r="AS416" s="256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6"/>
      <c r="BL416" s="256"/>
      <c r="BM416" s="256"/>
      <c r="BN416" s="256"/>
      <c r="BO416" s="256"/>
      <c r="BP416" s="256"/>
      <c r="BQ416" s="256"/>
      <c r="BR416" s="256"/>
      <c r="BS416" s="256"/>
      <c r="BT416" s="256"/>
      <c r="BU416" s="256"/>
      <c r="BV416" s="256"/>
      <c r="BW416" s="256"/>
      <c r="BX416" s="256"/>
      <c r="BY416" s="256"/>
      <c r="BZ416" s="256"/>
      <c r="CA416" s="256"/>
      <c r="CB416" s="256"/>
      <c r="CC416" s="256"/>
      <c r="CD416" s="256"/>
      <c r="CE416" s="256"/>
      <c r="CF416" s="256"/>
      <c r="CG416" s="256"/>
      <c r="CH416" s="256"/>
      <c r="CI416" s="256"/>
      <c r="CJ416" s="256"/>
      <c r="CK416" s="256"/>
      <c r="CL416" s="256"/>
      <c r="CM416" s="256"/>
      <c r="CN416" s="256"/>
      <c r="CO416" s="256"/>
      <c r="CP416" s="256"/>
      <c r="CQ416" s="256"/>
      <c r="CR416" s="256"/>
      <c r="CS416" s="256"/>
      <c r="CT416" s="256"/>
      <c r="CU416" s="256"/>
      <c r="CV416" s="256"/>
      <c r="CW416" s="256"/>
      <c r="CX416" s="256"/>
      <c r="CY416" s="256"/>
      <c r="CZ416" s="256"/>
      <c r="DA416" s="256"/>
      <c r="DB416" s="256"/>
      <c r="DC416" s="256"/>
      <c r="DD416" s="256"/>
      <c r="DE416" s="256"/>
      <c r="DF416" s="256"/>
      <c r="DG416" s="256"/>
      <c r="DH416" s="256"/>
      <c r="DI416" s="256"/>
      <c r="DJ416" s="256"/>
      <c r="DK416" s="256"/>
      <c r="DL416" s="256"/>
      <c r="DM416" s="256"/>
      <c r="DN416" s="256"/>
      <c r="DO416" s="256"/>
      <c r="DP416" s="256"/>
      <c r="DQ416" s="256"/>
      <c r="DR416" s="256"/>
      <c r="DS416" s="256"/>
      <c r="DT416" s="256"/>
      <c r="DU416" s="256"/>
      <c r="DV416" s="256"/>
      <c r="DW416" s="256"/>
      <c r="DX416" s="256"/>
      <c r="DY416" s="256"/>
      <c r="DZ416" s="256"/>
      <c r="EA416" s="256"/>
      <c r="EB416" s="256"/>
      <c r="EC416" s="256"/>
      <c r="ED416" s="256"/>
      <c r="EE416" s="256"/>
      <c r="EF416" s="256"/>
      <c r="EG416" s="256"/>
      <c r="EH416" s="256"/>
      <c r="EI416" s="256"/>
      <c r="EJ416" s="256"/>
      <c r="EK416" s="256"/>
      <c r="EL416" s="256"/>
      <c r="EM416" s="256"/>
      <c r="EN416" s="256"/>
      <c r="EO416" s="256"/>
      <c r="EP416" s="256"/>
      <c r="EQ416" s="256"/>
      <c r="ER416" s="256"/>
      <c r="ES416" s="256"/>
      <c r="ET416" s="256"/>
      <c r="EU416" s="256"/>
      <c r="EV416" s="256"/>
      <c r="EW416" s="256"/>
      <c r="EX416" s="256"/>
      <c r="EY416" s="256"/>
      <c r="EZ416" s="256"/>
      <c r="FA416" s="256"/>
      <c r="FB416" s="256"/>
      <c r="FC416" s="256"/>
      <c r="FD416" s="256"/>
      <c r="FE416" s="256"/>
      <c r="FF416" s="256"/>
      <c r="FG416" s="256"/>
      <c r="FH416" s="256"/>
      <c r="FI416" s="256"/>
      <c r="FJ416" s="256"/>
      <c r="FK416" s="256"/>
      <c r="FL416" s="256"/>
      <c r="FM416" s="256"/>
      <c r="FN416" s="256"/>
      <c r="FO416" s="256"/>
      <c r="FP416" s="256"/>
      <c r="FQ416" s="256"/>
      <c r="FR416" s="256"/>
      <c r="FS416" s="256"/>
      <c r="FT416" s="256"/>
      <c r="FU416" s="256"/>
      <c r="FV416" s="256"/>
      <c r="FW416" s="256"/>
      <c r="FX416" s="256"/>
      <c r="FY416" s="256"/>
      <c r="FZ416" s="256"/>
      <c r="GA416" s="256"/>
      <c r="GB416" s="256"/>
      <c r="GC416" s="256"/>
      <c r="GD416" s="256"/>
      <c r="GE416" s="256"/>
      <c r="GF416" s="256"/>
      <c r="GG416" s="256"/>
      <c r="GH416" s="256"/>
      <c r="GI416" s="256"/>
      <c r="GJ416" s="256"/>
      <c r="GK416" s="256"/>
      <c r="GL416" s="256"/>
      <c r="GM416" s="256"/>
      <c r="GN416" s="256"/>
      <c r="GO416" s="256"/>
      <c r="GP416" s="256"/>
      <c r="GQ416" s="256"/>
      <c r="GR416" s="256"/>
      <c r="GS416" s="256"/>
      <c r="GT416" s="256"/>
      <c r="GU416" s="256"/>
      <c r="GV416" s="256"/>
    </row>
    <row r="417" spans="2:20" s="256" customFormat="1" x14ac:dyDescent="0.2">
      <c r="B417" s="537" t="s">
        <v>113</v>
      </c>
      <c r="C417" s="538">
        <v>0.63</v>
      </c>
      <c r="D417" s="538">
        <v>24.918507235338918</v>
      </c>
      <c r="E417" s="538">
        <v>0</v>
      </c>
      <c r="F417" s="538">
        <v>5.298701447067784</v>
      </c>
      <c r="G417" s="538">
        <v>53.875086906141362</v>
      </c>
      <c r="H417" s="538">
        <v>77.389484540752846</v>
      </c>
      <c r="I417" s="538">
        <v>91.475086906141371</v>
      </c>
      <c r="J417" s="538">
        <v>69.857966433063666</v>
      </c>
      <c r="K417" s="538">
        <v>21.337755745831455</v>
      </c>
      <c r="L417" s="538">
        <v>35.150051580885197</v>
      </c>
      <c r="M417" s="538">
        <v>35.575935105903561</v>
      </c>
      <c r="N417" s="538">
        <v>28.371668720863834</v>
      </c>
      <c r="O417" s="542"/>
      <c r="P417" s="543"/>
      <c r="Q417" s="542"/>
      <c r="R417" s="542"/>
      <c r="S417" s="542"/>
      <c r="T417" s="542"/>
    </row>
    <row r="418" spans="2:20" s="256" customFormat="1" x14ac:dyDescent="0.2">
      <c r="B418" s="537" t="s">
        <v>114</v>
      </c>
      <c r="C418" s="538">
        <v>3.77</v>
      </c>
      <c r="D418" s="538">
        <v>24.596183868169991</v>
      </c>
      <c r="E418" s="538">
        <v>3</v>
      </c>
      <c r="F418" s="538">
        <v>7.7042367736339976</v>
      </c>
      <c r="G418" s="538">
        <v>82.508529082774032</v>
      </c>
      <c r="H418" s="538">
        <v>73.79325628503409</v>
      </c>
      <c r="I418" s="538">
        <v>82.263702460850112</v>
      </c>
      <c r="J418" s="538">
        <v>80.692026536648868</v>
      </c>
      <c r="K418" s="538">
        <v>40.610112521261279</v>
      </c>
      <c r="L418" s="538">
        <v>35.071735089922939</v>
      </c>
      <c r="M418" s="538">
        <v>40.085830171398662</v>
      </c>
      <c r="N418" s="538">
        <v>39.345152330034821</v>
      </c>
      <c r="O418" s="542"/>
      <c r="P418" s="543"/>
      <c r="Q418" s="542"/>
      <c r="R418" s="542"/>
      <c r="S418" s="542"/>
      <c r="T418" s="542"/>
    </row>
    <row r="419" spans="2:20" s="256" customFormat="1" x14ac:dyDescent="0.2">
      <c r="B419" s="537" t="s">
        <v>115</v>
      </c>
      <c r="C419" s="538">
        <v>6.5999999999999988</v>
      </c>
      <c r="D419" s="538">
        <v>35.062672811059912</v>
      </c>
      <c r="E419" s="538">
        <v>4</v>
      </c>
      <c r="F419" s="538">
        <v>11.512534562211981</v>
      </c>
      <c r="G419" s="538">
        <v>100</v>
      </c>
      <c r="H419" s="538">
        <v>91.415668202764977</v>
      </c>
      <c r="I419" s="538">
        <v>96.37411347517731</v>
      </c>
      <c r="J419" s="538">
        <v>97.195367683106184</v>
      </c>
      <c r="K419" s="538">
        <v>35.174776240846214</v>
      </c>
      <c r="L419" s="538">
        <v>43.163450859227652</v>
      </c>
      <c r="M419" s="538">
        <v>32.260916734472474</v>
      </c>
      <c r="N419" s="538">
        <v>35.898353312610382</v>
      </c>
      <c r="O419" s="542"/>
      <c r="P419" s="543"/>
      <c r="Q419" s="542"/>
      <c r="R419" s="542"/>
      <c r="S419" s="542"/>
      <c r="T419" s="542"/>
    </row>
    <row r="420" spans="2:20" s="256" customFormat="1" x14ac:dyDescent="0.2">
      <c r="B420" s="537" t="s">
        <v>116</v>
      </c>
      <c r="C420" s="538">
        <v>0</v>
      </c>
      <c r="D420" s="538">
        <v>30.74819991529013</v>
      </c>
      <c r="E420" s="538">
        <v>2</v>
      </c>
      <c r="F420" s="538">
        <v>6.7496399830580263</v>
      </c>
      <c r="G420" s="538">
        <v>26.115107913669064</v>
      </c>
      <c r="H420" s="538">
        <v>85.334866033475635</v>
      </c>
      <c r="I420" s="538">
        <v>99.496402877697847</v>
      </c>
      <c r="J420" s="538">
        <v>59.973448026839009</v>
      </c>
      <c r="K420" s="538">
        <v>4.4695259593679459</v>
      </c>
      <c r="L420" s="538">
        <v>34.52765343494346</v>
      </c>
      <c r="M420" s="538">
        <v>18.686230248306998</v>
      </c>
      <c r="N420" s="538">
        <v>14.746162741164763</v>
      </c>
      <c r="O420" s="542"/>
      <c r="P420" s="543"/>
      <c r="Q420" s="542"/>
      <c r="R420" s="542"/>
      <c r="S420" s="542"/>
      <c r="T420" s="542"/>
    </row>
    <row r="421" spans="2:20" s="256" customFormat="1" x14ac:dyDescent="0.2">
      <c r="B421" s="537" t="s">
        <v>117</v>
      </c>
      <c r="C421" s="538">
        <v>1.1100000000000001</v>
      </c>
      <c r="D421" s="538">
        <v>35.055933530013846</v>
      </c>
      <c r="E421" s="538">
        <v>12</v>
      </c>
      <c r="F421" s="538">
        <v>11.166186706002769</v>
      </c>
      <c r="G421" s="538">
        <v>21.720008507018292</v>
      </c>
      <c r="H421" s="538">
        <v>43.433197944086885</v>
      </c>
      <c r="I421" s="538">
        <v>17.856231390897491</v>
      </c>
      <c r="J421" s="538">
        <v>24.903513259595773</v>
      </c>
      <c r="K421" s="538">
        <v>12.02505901964318</v>
      </c>
      <c r="L421" s="538">
        <v>26.84137867679949</v>
      </c>
      <c r="M421" s="538">
        <v>15.101459722472518</v>
      </c>
      <c r="N421" s="538">
        <v>15.911243161923244</v>
      </c>
      <c r="O421" s="542"/>
      <c r="P421" s="543"/>
      <c r="Q421" s="542"/>
      <c r="R421" s="542"/>
      <c r="S421" s="542"/>
      <c r="T421" s="542"/>
    </row>
    <row r="422" spans="2:20" s="262" customFormat="1" x14ac:dyDescent="0.2">
      <c r="B422" s="537" t="s">
        <v>375</v>
      </c>
      <c r="C422" s="538" t="s">
        <v>424</v>
      </c>
      <c r="D422" s="538" t="s">
        <v>424</v>
      </c>
      <c r="E422" s="538" t="s">
        <v>424</v>
      </c>
      <c r="F422" s="538" t="s">
        <v>424</v>
      </c>
      <c r="G422" s="538" t="s">
        <v>424</v>
      </c>
      <c r="H422" s="538" t="s">
        <v>424</v>
      </c>
      <c r="I422" s="538" t="s">
        <v>424</v>
      </c>
      <c r="J422" s="538" t="s">
        <v>424</v>
      </c>
      <c r="K422" s="538" t="s">
        <v>424</v>
      </c>
      <c r="L422" s="538" t="s">
        <v>424</v>
      </c>
      <c r="M422" s="538" t="s">
        <v>424</v>
      </c>
      <c r="N422" s="538" t="s">
        <v>424</v>
      </c>
      <c r="O422" s="542"/>
      <c r="P422" s="543"/>
      <c r="Q422" s="542"/>
      <c r="R422" s="542"/>
      <c r="S422" s="542"/>
      <c r="T422" s="542"/>
    </row>
    <row r="423" spans="2:20" s="257" customFormat="1" ht="18.75" customHeight="1" x14ac:dyDescent="0.2">
      <c r="B423" s="535" t="s">
        <v>760</v>
      </c>
      <c r="C423" s="536">
        <v>0.69648635945527337</v>
      </c>
      <c r="D423" s="536">
        <v>16.308240514653303</v>
      </c>
      <c r="E423" s="536">
        <v>3.3122745192121275</v>
      </c>
      <c r="F423" s="536">
        <v>4.6035736384219357</v>
      </c>
      <c r="G423" s="536">
        <v>47.99344686947866</v>
      </c>
      <c r="H423" s="536">
        <v>58.153801016709323</v>
      </c>
      <c r="I423" s="536">
        <v>52.871027393358048</v>
      </c>
      <c r="J423" s="536">
        <v>38.352072674858427</v>
      </c>
      <c r="K423" s="536">
        <v>11.675671230487563</v>
      </c>
      <c r="L423" s="536">
        <v>19.412658500515192</v>
      </c>
      <c r="M423" s="536">
        <v>13.950931193651313</v>
      </c>
      <c r="N423" s="536">
        <v>13.905646673442213</v>
      </c>
      <c r="O423" s="294"/>
      <c r="P423" s="294"/>
      <c r="Q423" s="294"/>
      <c r="R423" s="295"/>
      <c r="S423" s="295"/>
      <c r="T423" s="295"/>
    </row>
    <row r="424" spans="2:20" s="293" customFormat="1" ht="18.75" customHeight="1" x14ac:dyDescent="0.2">
      <c r="B424" s="551"/>
      <c r="C424" s="552"/>
      <c r="D424" s="552"/>
      <c r="E424" s="552"/>
      <c r="F424" s="552"/>
      <c r="G424" s="552"/>
      <c r="H424" s="552"/>
      <c r="I424" s="552"/>
      <c r="J424" s="552"/>
      <c r="K424" s="552"/>
      <c r="L424" s="552"/>
      <c r="M424" s="552"/>
      <c r="N424" s="552"/>
      <c r="O424" s="294"/>
      <c r="P424" s="294"/>
      <c r="Q424" s="294"/>
      <c r="R424" s="295"/>
      <c r="S424" s="295"/>
      <c r="T424" s="295"/>
    </row>
    <row r="426" spans="2:20" s="262" customFormat="1" x14ac:dyDescent="0.2">
      <c r="B426" s="548" t="s">
        <v>393</v>
      </c>
      <c r="C426" s="548" t="s">
        <v>394</v>
      </c>
      <c r="D426" s="548" t="s">
        <v>395</v>
      </c>
      <c r="E426" s="548" t="s">
        <v>394</v>
      </c>
      <c r="F426" s="548" t="s">
        <v>396</v>
      </c>
      <c r="G426" s="548" t="s">
        <v>394</v>
      </c>
      <c r="H426" s="548" t="s">
        <v>397</v>
      </c>
      <c r="I426" s="761" t="s">
        <v>398</v>
      </c>
      <c r="J426" s="762"/>
      <c r="K426"/>
      <c r="L426"/>
      <c r="M426"/>
      <c r="N426"/>
      <c r="O426" s="264"/>
      <c r="P426" s="256"/>
      <c r="Q426" s="261"/>
      <c r="R426" s="261"/>
      <c r="S426" s="261"/>
      <c r="T426" s="258"/>
    </row>
    <row r="427" spans="2:20" s="262" customFormat="1" ht="15" customHeight="1" x14ac:dyDescent="0.2">
      <c r="B427" s="266" t="s">
        <v>399</v>
      </c>
      <c r="C427" s="267" t="s">
        <v>400</v>
      </c>
      <c r="D427" s="268" t="s">
        <v>401</v>
      </c>
      <c r="E427" s="269" t="s">
        <v>400</v>
      </c>
      <c r="F427" s="268" t="s">
        <v>401</v>
      </c>
      <c r="G427" s="269" t="s">
        <v>400</v>
      </c>
      <c r="H427" s="270" t="s">
        <v>401</v>
      </c>
      <c r="I427" s="725" t="s">
        <v>402</v>
      </c>
      <c r="J427" s="726"/>
      <c r="K427"/>
      <c r="L427"/>
      <c r="M427"/>
      <c r="N427"/>
      <c r="O427" s="258"/>
      <c r="P427" s="256"/>
      <c r="Q427" s="261"/>
      <c r="R427" s="261"/>
      <c r="S427" s="261"/>
      <c r="T427" s="258"/>
    </row>
    <row r="428" spans="2:20" s="262" customFormat="1" x14ac:dyDescent="0.2">
      <c r="B428" s="270" t="s">
        <v>403</v>
      </c>
      <c r="C428" s="269" t="s">
        <v>404</v>
      </c>
      <c r="D428" s="270" t="s">
        <v>405</v>
      </c>
      <c r="E428" s="269" t="s">
        <v>404</v>
      </c>
      <c r="F428" s="270" t="s">
        <v>406</v>
      </c>
      <c r="G428" s="269" t="s">
        <v>404</v>
      </c>
      <c r="H428" s="271" t="s">
        <v>407</v>
      </c>
      <c r="I428" s="725" t="s">
        <v>408</v>
      </c>
      <c r="J428" s="726"/>
      <c r="K428"/>
      <c r="L428"/>
      <c r="M428"/>
      <c r="N428"/>
      <c r="O428" s="258"/>
      <c r="P428" s="256"/>
      <c r="Q428" s="261"/>
      <c r="R428" s="261"/>
      <c r="S428" s="261"/>
      <c r="T428" s="258"/>
    </row>
    <row r="429" spans="2:20" s="262" customFormat="1" ht="37.5" customHeight="1" x14ac:dyDescent="0.2">
      <c r="B429" s="271" t="s">
        <v>409</v>
      </c>
      <c r="C429" s="269" t="s">
        <v>410</v>
      </c>
      <c r="D429" s="271" t="s">
        <v>411</v>
      </c>
      <c r="E429" s="269" t="s">
        <v>410</v>
      </c>
      <c r="F429" s="271" t="s">
        <v>412</v>
      </c>
      <c r="G429" s="269" t="s">
        <v>410</v>
      </c>
      <c r="H429" s="272" t="s">
        <v>413</v>
      </c>
      <c r="I429" s="725" t="s">
        <v>414</v>
      </c>
      <c r="J429" s="726"/>
      <c r="K429"/>
      <c r="L429"/>
      <c r="M429"/>
      <c r="N429"/>
      <c r="O429" s="258"/>
      <c r="P429" s="256"/>
      <c r="Q429" s="261"/>
      <c r="R429" s="261"/>
      <c r="S429" s="261"/>
      <c r="T429" s="258"/>
    </row>
    <row r="430" spans="2:20" s="262" customFormat="1" ht="20.25" customHeight="1" x14ac:dyDescent="0.2">
      <c r="B430" s="273" t="s">
        <v>415</v>
      </c>
      <c r="C430" s="269" t="s">
        <v>416</v>
      </c>
      <c r="D430" s="273" t="s">
        <v>417</v>
      </c>
      <c r="E430" s="274" t="s">
        <v>418</v>
      </c>
      <c r="F430" s="273" t="s">
        <v>417</v>
      </c>
      <c r="G430" s="274" t="s">
        <v>416</v>
      </c>
      <c r="H430" s="274"/>
      <c r="I430" s="731"/>
      <c r="J430" s="747"/>
      <c r="K430"/>
      <c r="L430"/>
      <c r="M430"/>
      <c r="N430"/>
      <c r="O430" s="258"/>
      <c r="P430" s="256"/>
      <c r="Q430" s="261"/>
      <c r="R430" s="261"/>
      <c r="S430" s="261"/>
      <c r="T430" s="258"/>
    </row>
    <row r="431" spans="2:20" s="262" customFormat="1" ht="13.5" customHeight="1" x14ac:dyDescent="0.2">
      <c r="B431" s="275" t="s">
        <v>419</v>
      </c>
      <c r="C431" s="269" t="s">
        <v>420</v>
      </c>
      <c r="D431" s="275" t="s">
        <v>421</v>
      </c>
      <c r="E431" s="274" t="s">
        <v>422</v>
      </c>
      <c r="F431" s="275" t="s">
        <v>421</v>
      </c>
      <c r="G431" s="274" t="s">
        <v>423</v>
      </c>
      <c r="H431" s="274"/>
      <c r="I431" s="748"/>
      <c r="J431" s="749"/>
      <c r="K431"/>
      <c r="L431"/>
      <c r="M431"/>
      <c r="N431"/>
      <c r="O431" s="258"/>
      <c r="P431" s="256"/>
      <c r="Q431" s="276"/>
      <c r="R431" s="260"/>
      <c r="S431" s="260"/>
      <c r="T431" s="258"/>
    </row>
    <row r="432" spans="2:20" s="262" customFormat="1" x14ac:dyDescent="0.2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 s="258"/>
      <c r="P432" s="256"/>
      <c r="Q432" s="276"/>
      <c r="R432" s="260"/>
      <c r="S432" s="260"/>
      <c r="T432" s="258"/>
    </row>
    <row r="433" spans="2:20" s="262" customFormat="1" ht="17.25" customHeight="1" x14ac:dyDescent="0.2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 s="258"/>
      <c r="P433" s="256"/>
      <c r="Q433" s="256"/>
      <c r="R433" s="258"/>
      <c r="S433" s="258"/>
      <c r="T433" s="258"/>
    </row>
    <row r="434" spans="2:20" s="262" customFormat="1" ht="17.25" customHeight="1" x14ac:dyDescent="0.25">
      <c r="B434" s="735" t="s">
        <v>737</v>
      </c>
      <c r="C434" s="611"/>
      <c r="D434" s="611"/>
      <c r="E434" s="611"/>
      <c r="F434" s="611"/>
      <c r="G434" s="611"/>
      <c r="H434" s="611"/>
      <c r="I434" s="611"/>
      <c r="J434" s="611"/>
      <c r="K434" s="611"/>
      <c r="L434" s="611"/>
      <c r="M434"/>
      <c r="N434"/>
      <c r="O434" s="258"/>
      <c r="P434" s="256"/>
      <c r="Q434" s="256"/>
      <c r="R434" s="258"/>
      <c r="S434" s="258"/>
      <c r="T434" s="258"/>
    </row>
    <row r="435" spans="2:20" s="262" customFormat="1" ht="18" customHeight="1" x14ac:dyDescent="0.25">
      <c r="B435" s="611" t="s">
        <v>738</v>
      </c>
      <c r="C435" s="611"/>
      <c r="D435" s="611"/>
      <c r="E435" s="611"/>
      <c r="F435" s="611"/>
      <c r="G435" s="611"/>
      <c r="H435" s="611"/>
      <c r="I435" s="611"/>
      <c r="J435" s="611"/>
      <c r="K435" s="611"/>
      <c r="L435" s="611"/>
      <c r="M435"/>
      <c r="N435"/>
      <c r="O435" s="258"/>
      <c r="P435" s="256"/>
      <c r="Q435" s="256"/>
      <c r="R435" s="258"/>
      <c r="S435" s="258"/>
      <c r="T435" s="258"/>
    </row>
    <row r="436" spans="2:20" s="262" customFormat="1" ht="17.25" customHeight="1" x14ac:dyDescent="0.25">
      <c r="B436" s="611" t="s">
        <v>739</v>
      </c>
      <c r="C436" s="611"/>
      <c r="D436" s="611"/>
      <c r="E436" s="611"/>
      <c r="F436" s="611"/>
      <c r="G436" s="611"/>
      <c r="H436" s="611"/>
      <c r="I436" s="611"/>
      <c r="J436" s="611"/>
      <c r="K436" s="611"/>
      <c r="L436" s="611"/>
      <c r="M436"/>
      <c r="N436"/>
      <c r="O436" s="258"/>
      <c r="P436" s="256"/>
      <c r="Q436" s="256"/>
      <c r="R436" s="258"/>
      <c r="S436" s="258"/>
      <c r="T436" s="258"/>
    </row>
    <row r="437" spans="2:20" s="262" customFormat="1" ht="33.75" customHeight="1" x14ac:dyDescent="0.25">
      <c r="B437" s="611" t="s">
        <v>740</v>
      </c>
      <c r="C437" s="611"/>
      <c r="D437" s="611"/>
      <c r="E437" s="611"/>
      <c r="F437" s="611"/>
      <c r="G437" s="611"/>
      <c r="H437" s="611"/>
      <c r="I437" s="611"/>
      <c r="J437" s="611"/>
      <c r="K437" s="611"/>
      <c r="L437" s="611"/>
      <c r="M437"/>
      <c r="N437"/>
      <c r="O437" s="258"/>
      <c r="P437" s="256"/>
      <c r="Q437" s="256"/>
      <c r="R437" s="258"/>
      <c r="S437" s="258"/>
      <c r="T437" s="258"/>
    </row>
    <row r="438" spans="2:20" s="262" customFormat="1" ht="17.25" customHeight="1" x14ac:dyDescent="0.25">
      <c r="B438" s="727" t="s">
        <v>741</v>
      </c>
      <c r="C438" s="727"/>
      <c r="D438" s="727"/>
      <c r="E438" s="727"/>
      <c r="F438" s="727"/>
      <c r="G438" s="727"/>
      <c r="H438" s="727"/>
      <c r="I438" s="727"/>
      <c r="J438" s="727"/>
      <c r="K438" s="727"/>
      <c r="L438" s="727"/>
      <c r="M438"/>
      <c r="N438"/>
      <c r="O438" s="258"/>
      <c r="P438" s="256"/>
      <c r="Q438" s="256"/>
      <c r="R438" s="258"/>
      <c r="S438" s="258"/>
      <c r="T438" s="258"/>
    </row>
    <row r="439" spans="2:20" ht="12.75" customHeight="1" x14ac:dyDescent="0.25">
      <c r="B439" s="611" t="s">
        <v>742</v>
      </c>
      <c r="C439" s="611"/>
      <c r="D439" s="611"/>
      <c r="E439" s="611"/>
      <c r="F439" s="611"/>
      <c r="G439" s="611"/>
      <c r="H439" s="611"/>
      <c r="I439" s="611"/>
      <c r="J439" s="611"/>
      <c r="K439" s="611"/>
      <c r="L439" s="611"/>
    </row>
    <row r="440" spans="2:20" ht="13.5" x14ac:dyDescent="0.25">
      <c r="B440" s="728" t="s">
        <v>743</v>
      </c>
      <c r="C440" s="727"/>
      <c r="D440" s="727"/>
      <c r="E440" s="727"/>
      <c r="F440" s="727"/>
      <c r="G440" s="727"/>
      <c r="H440" s="727"/>
      <c r="I440" s="727"/>
      <c r="J440" s="727"/>
      <c r="K440" s="727"/>
      <c r="L440" s="727"/>
    </row>
    <row r="441" spans="2:20" ht="13.5" x14ac:dyDescent="0.25">
      <c r="B441" s="611" t="s">
        <v>744</v>
      </c>
      <c r="C441" s="611"/>
      <c r="D441" s="611"/>
      <c r="E441" s="611"/>
      <c r="F441" s="611"/>
      <c r="G441" s="611"/>
      <c r="H441" s="611"/>
      <c r="I441" s="611"/>
      <c r="J441" s="611"/>
      <c r="K441" s="611"/>
      <c r="L441" s="611"/>
    </row>
    <row r="442" spans="2:20" ht="13.5" x14ac:dyDescent="0.2">
      <c r="B442" s="729" t="s">
        <v>745</v>
      </c>
      <c r="C442" s="729"/>
      <c r="D442" s="729"/>
      <c r="E442" s="729"/>
      <c r="F442" s="729"/>
      <c r="G442" s="729"/>
      <c r="H442" s="729"/>
      <c r="I442" s="729"/>
      <c r="J442" s="729"/>
      <c r="K442" s="729"/>
      <c r="L442" s="729"/>
    </row>
    <row r="443" spans="2:20" ht="13.5" x14ac:dyDescent="0.2">
      <c r="B443" s="549"/>
      <c r="C443" s="549"/>
      <c r="D443" s="549"/>
      <c r="E443" s="549"/>
      <c r="F443" s="549"/>
      <c r="G443" s="549"/>
      <c r="H443" s="549"/>
      <c r="I443" s="549"/>
      <c r="J443" s="549"/>
      <c r="K443" s="549"/>
      <c r="L443" s="549"/>
    </row>
    <row r="444" spans="2:20" ht="12.75" customHeight="1" x14ac:dyDescent="0.2">
      <c r="B444" s="547" t="s">
        <v>746</v>
      </c>
      <c r="C444" s="545"/>
      <c r="D444" s="545"/>
      <c r="E444" s="545"/>
      <c r="F444" s="545"/>
      <c r="G444" s="545"/>
      <c r="H444" s="546"/>
      <c r="I444" s="546"/>
      <c r="J444" s="546"/>
      <c r="K444" s="546"/>
      <c r="L444" s="545"/>
    </row>
    <row r="445" spans="2:20" ht="13.5" x14ac:dyDescent="0.2">
      <c r="B445" s="730" t="s">
        <v>747</v>
      </c>
      <c r="C445" s="730"/>
      <c r="D445" s="730"/>
      <c r="E445" s="730"/>
      <c r="F445" s="730"/>
      <c r="G445" s="730"/>
      <c r="H445" s="730"/>
      <c r="I445" s="730"/>
      <c r="J445" s="730"/>
      <c r="K445" s="730"/>
      <c r="L445" s="730"/>
    </row>
    <row r="446" spans="2:20" ht="13.5" x14ac:dyDescent="0.2">
      <c r="B446" s="722" t="s">
        <v>748</v>
      </c>
      <c r="C446" s="722"/>
      <c r="D446" s="722"/>
      <c r="E446" s="722"/>
      <c r="F446" s="722"/>
      <c r="G446" s="722"/>
      <c r="H446" s="722"/>
      <c r="I446" s="722"/>
      <c r="J446" s="722"/>
      <c r="K446" s="722"/>
      <c r="L446" s="722"/>
    </row>
    <row r="447" spans="2:20" x14ac:dyDescent="0.2">
      <c r="B447" s="845"/>
      <c r="C447" s="845"/>
      <c r="D447" s="845"/>
      <c r="E447" s="845"/>
      <c r="F447" s="845"/>
      <c r="G447" s="845"/>
      <c r="H447" s="845"/>
    </row>
    <row r="448" spans="2:20" x14ac:dyDescent="0.2">
      <c r="B448" s="821"/>
      <c r="C448" s="821"/>
      <c r="D448" s="821"/>
      <c r="E448" s="821"/>
      <c r="F448" s="821"/>
      <c r="G448" s="821"/>
      <c r="H448" s="821"/>
    </row>
  </sheetData>
  <mergeCells count="301">
    <mergeCell ref="B116:X116"/>
    <mergeCell ref="B117:B119"/>
    <mergeCell ref="C117:C119"/>
    <mergeCell ref="D117:D119"/>
    <mergeCell ref="E117:X117"/>
    <mergeCell ref="E118:F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W118:X118"/>
    <mergeCell ref="L46:L47"/>
    <mergeCell ref="B45:K45"/>
    <mergeCell ref="B46:B47"/>
    <mergeCell ref="B91:I91"/>
    <mergeCell ref="B67:J67"/>
    <mergeCell ref="B68:B70"/>
    <mergeCell ref="C68:C70"/>
    <mergeCell ref="D68:I69"/>
    <mergeCell ref="J68:J70"/>
    <mergeCell ref="C46:G46"/>
    <mergeCell ref="H46:I46"/>
    <mergeCell ref="J46:K46"/>
    <mergeCell ref="B138:X138"/>
    <mergeCell ref="B139:B141"/>
    <mergeCell ref="C139:C141"/>
    <mergeCell ref="D139:D141"/>
    <mergeCell ref="E139:E141"/>
    <mergeCell ref="F139:X139"/>
    <mergeCell ref="F140:G140"/>
    <mergeCell ref="H140:I140"/>
    <mergeCell ref="J140:K140"/>
    <mergeCell ref="L140:M140"/>
    <mergeCell ref="N140:O140"/>
    <mergeCell ref="P140:Q140"/>
    <mergeCell ref="R140:S140"/>
    <mergeCell ref="T140:U140"/>
    <mergeCell ref="V140:W140"/>
    <mergeCell ref="B225:G225"/>
    <mergeCell ref="B161:AA161"/>
    <mergeCell ref="B162:B165"/>
    <mergeCell ref="C162:C165"/>
    <mergeCell ref="D162:AA162"/>
    <mergeCell ref="D163:E164"/>
    <mergeCell ref="F163:I163"/>
    <mergeCell ref="J163:M163"/>
    <mergeCell ref="N163:O164"/>
    <mergeCell ref="P163:Q164"/>
    <mergeCell ref="R163:S164"/>
    <mergeCell ref="T163:U164"/>
    <mergeCell ref="V163:W164"/>
    <mergeCell ref="X163:Y164"/>
    <mergeCell ref="Z163:AA164"/>
    <mergeCell ref="F164:G164"/>
    <mergeCell ref="H164:I164"/>
    <mergeCell ref="J164:K164"/>
    <mergeCell ref="L164:M164"/>
    <mergeCell ref="B205:I205"/>
    <mergeCell ref="B206:B207"/>
    <mergeCell ref="C206:C207"/>
    <mergeCell ref="D206:E206"/>
    <mergeCell ref="F206:G206"/>
    <mergeCell ref="H206:I206"/>
    <mergeCell ref="B185:M185"/>
    <mergeCell ref="B186:B187"/>
    <mergeCell ref="C186:C187"/>
    <mergeCell ref="D186:E186"/>
    <mergeCell ref="F186:G186"/>
    <mergeCell ref="H186:I186"/>
    <mergeCell ref="J186:K186"/>
    <mergeCell ref="L186:M186"/>
    <mergeCell ref="B268:D268"/>
    <mergeCell ref="B269:F269"/>
    <mergeCell ref="B270:I270"/>
    <mergeCell ref="B287:N287"/>
    <mergeCell ref="B288:B291"/>
    <mergeCell ref="B226:B227"/>
    <mergeCell ref="C226:C227"/>
    <mergeCell ref="D226:E226"/>
    <mergeCell ref="F226:G226"/>
    <mergeCell ref="AC252:AD252"/>
    <mergeCell ref="AE252:AF252"/>
    <mergeCell ref="B251:Q251"/>
    <mergeCell ref="T252:T253"/>
    <mergeCell ref="U252:V252"/>
    <mergeCell ref="W252:X252"/>
    <mergeCell ref="Y252:Z252"/>
    <mergeCell ref="AA252:AB252"/>
    <mergeCell ref="J252:K252"/>
    <mergeCell ref="L252:M252"/>
    <mergeCell ref="N252:O252"/>
    <mergeCell ref="P252:Q252"/>
    <mergeCell ref="R252:S252"/>
    <mergeCell ref="B252:B253"/>
    <mergeCell ref="C252:C253"/>
    <mergeCell ref="D252:E252"/>
    <mergeCell ref="F252:G252"/>
    <mergeCell ref="H252:I252"/>
    <mergeCell ref="BE288:BF289"/>
    <mergeCell ref="AS290:AT290"/>
    <mergeCell ref="AU290:AV290"/>
    <mergeCell ref="AW290:AX290"/>
    <mergeCell ref="AY290:AZ290"/>
    <mergeCell ref="BA290:BB290"/>
    <mergeCell ref="BC290:BD290"/>
    <mergeCell ref="BE290:BF290"/>
    <mergeCell ref="AK289:AP289"/>
    <mergeCell ref="AQ289:AR289"/>
    <mergeCell ref="AK290:AL290"/>
    <mergeCell ref="AM290:AN290"/>
    <mergeCell ref="AO290:AP290"/>
    <mergeCell ref="AQ290:AR290"/>
    <mergeCell ref="AK288:AR288"/>
    <mergeCell ref="CY288:DD289"/>
    <mergeCell ref="DE288:DJ289"/>
    <mergeCell ref="CY290:CZ290"/>
    <mergeCell ref="DA290:DB290"/>
    <mergeCell ref="DC290:DD290"/>
    <mergeCell ref="DE290:DF290"/>
    <mergeCell ref="DG290:DH290"/>
    <mergeCell ref="DI290:DJ290"/>
    <mergeCell ref="BG288:BX289"/>
    <mergeCell ref="BY288:CX288"/>
    <mergeCell ref="BY289:CD289"/>
    <mergeCell ref="CE289:CL289"/>
    <mergeCell ref="CM289:CR289"/>
    <mergeCell ref="BG290:BH290"/>
    <mergeCell ref="BI290:BJ290"/>
    <mergeCell ref="BK290:BL290"/>
    <mergeCell ref="BM290:BN290"/>
    <mergeCell ref="BO290:BP290"/>
    <mergeCell ref="BQ290:BR290"/>
    <mergeCell ref="BS290:BT290"/>
    <mergeCell ref="BU290:BV290"/>
    <mergeCell ref="BW290:BX290"/>
    <mergeCell ref="BY290:BZ290"/>
    <mergeCell ref="CA290:CB290"/>
    <mergeCell ref="DK288:EB289"/>
    <mergeCell ref="EC288:EX288"/>
    <mergeCell ref="EC289:EL289"/>
    <mergeCell ref="EO289:EX289"/>
    <mergeCell ref="DK290:DL290"/>
    <mergeCell ref="DM290:DN290"/>
    <mergeCell ref="DO290:DP290"/>
    <mergeCell ref="DQ290:DR290"/>
    <mergeCell ref="DS290:DT290"/>
    <mergeCell ref="DU290:DV290"/>
    <mergeCell ref="DW290:DX290"/>
    <mergeCell ref="DY290:DZ290"/>
    <mergeCell ref="EA290:EB290"/>
    <mergeCell ref="EC290:ED290"/>
    <mergeCell ref="AH336:AO336"/>
    <mergeCell ref="W335:X335"/>
    <mergeCell ref="Y335:Z335"/>
    <mergeCell ref="AA335:AB335"/>
    <mergeCell ref="B312:D312"/>
    <mergeCell ref="B314:Y314"/>
    <mergeCell ref="B315:B316"/>
    <mergeCell ref="C315:D315"/>
    <mergeCell ref="E315:F315"/>
    <mergeCell ref="G315:H315"/>
    <mergeCell ref="I315:J315"/>
    <mergeCell ref="K315:L315"/>
    <mergeCell ref="M315:N315"/>
    <mergeCell ref="O315:P315"/>
    <mergeCell ref="Q315:R315"/>
    <mergeCell ref="S315:T315"/>
    <mergeCell ref="U315:V315"/>
    <mergeCell ref="W315:X315"/>
    <mergeCell ref="Y315:Z315"/>
    <mergeCell ref="B333:L333"/>
    <mergeCell ref="B334:B336"/>
    <mergeCell ref="C334:D335"/>
    <mergeCell ref="E334:AF334"/>
    <mergeCell ref="E335:F335"/>
    <mergeCell ref="G335:H335"/>
    <mergeCell ref="I335:J335"/>
    <mergeCell ref="K335:L335"/>
    <mergeCell ref="M335:N335"/>
    <mergeCell ref="O335:P335"/>
    <mergeCell ref="Q335:R335"/>
    <mergeCell ref="S335:T335"/>
    <mergeCell ref="U335:V335"/>
    <mergeCell ref="AQ315:AR315"/>
    <mergeCell ref="AS315:AT315"/>
    <mergeCell ref="C288:AJ288"/>
    <mergeCell ref="W289:AF289"/>
    <mergeCell ref="C290:D290"/>
    <mergeCell ref="E290:F290"/>
    <mergeCell ref="G290:H290"/>
    <mergeCell ref="I290:J290"/>
    <mergeCell ref="K290:L290"/>
    <mergeCell ref="AS288:BD289"/>
    <mergeCell ref="AE290:AF290"/>
    <mergeCell ref="AG290:AH290"/>
    <mergeCell ref="AI290:AJ290"/>
    <mergeCell ref="M290:N290"/>
    <mergeCell ref="O290:P290"/>
    <mergeCell ref="Q290:R290"/>
    <mergeCell ref="S290:T290"/>
    <mergeCell ref="U290:V290"/>
    <mergeCell ref="W290:X290"/>
    <mergeCell ref="Y290:Z290"/>
    <mergeCell ref="AA290:AB290"/>
    <mergeCell ref="AC290:AD290"/>
    <mergeCell ref="BT388:BT389"/>
    <mergeCell ref="AJ349:AQ349"/>
    <mergeCell ref="AA315:AB315"/>
    <mergeCell ref="AC315:AD315"/>
    <mergeCell ref="AE315:AF315"/>
    <mergeCell ref="AG315:AH315"/>
    <mergeCell ref="AI315:AJ315"/>
    <mergeCell ref="B387:V387"/>
    <mergeCell ref="B388:B389"/>
    <mergeCell ref="C388:E388"/>
    <mergeCell ref="F388:H388"/>
    <mergeCell ref="I388:L388"/>
    <mergeCell ref="M388:Q388"/>
    <mergeCell ref="R388:V388"/>
    <mergeCell ref="AG334:AG336"/>
    <mergeCell ref="AJ333:AR333"/>
    <mergeCell ref="AC335:AD335"/>
    <mergeCell ref="AE335:AF335"/>
    <mergeCell ref="AU315:AV315"/>
    <mergeCell ref="AW315:AX315"/>
    <mergeCell ref="AY315:AZ315"/>
    <mergeCell ref="AK315:AL315"/>
    <mergeCell ref="AM315:AN315"/>
    <mergeCell ref="AO315:AP315"/>
    <mergeCell ref="W388:AA388"/>
    <mergeCell ref="AB388:AE388"/>
    <mergeCell ref="AF388:AI388"/>
    <mergeCell ref="AJ388:AL388"/>
    <mergeCell ref="AM388:AP388"/>
    <mergeCell ref="B409:B410"/>
    <mergeCell ref="O409:T409"/>
    <mergeCell ref="C409:F409"/>
    <mergeCell ref="AR351:BF351"/>
    <mergeCell ref="B352:P352"/>
    <mergeCell ref="AJ381:AQ381"/>
    <mergeCell ref="B383:D383"/>
    <mergeCell ref="B358:D358"/>
    <mergeCell ref="U362:AC363"/>
    <mergeCell ref="J362:Q363"/>
    <mergeCell ref="B362:H362"/>
    <mergeCell ref="BF388:BH388"/>
    <mergeCell ref="BI388:BK388"/>
    <mergeCell ref="BL388:BN388"/>
    <mergeCell ref="BO388:BR388"/>
    <mergeCell ref="BS388:BS389"/>
    <mergeCell ref="AQ388:AS388"/>
    <mergeCell ref="AT388:AV388"/>
    <mergeCell ref="AW388:AY388"/>
    <mergeCell ref="AZ388:BB388"/>
    <mergeCell ref="BC388:BE388"/>
    <mergeCell ref="B448:H448"/>
    <mergeCell ref="B447:H447"/>
    <mergeCell ref="B441:L441"/>
    <mergeCell ref="B442:L442"/>
    <mergeCell ref="B445:L445"/>
    <mergeCell ref="B446:L446"/>
    <mergeCell ref="B408:N408"/>
    <mergeCell ref="I426:J426"/>
    <mergeCell ref="I427:J427"/>
    <mergeCell ref="I428:J428"/>
    <mergeCell ref="G409:J409"/>
    <mergeCell ref="K409:N409"/>
    <mergeCell ref="B434:L434"/>
    <mergeCell ref="B435:L435"/>
    <mergeCell ref="B436:L436"/>
    <mergeCell ref="B437:L437"/>
    <mergeCell ref="B438:L438"/>
    <mergeCell ref="B439:L439"/>
    <mergeCell ref="B440:L440"/>
    <mergeCell ref="I429:J429"/>
    <mergeCell ref="I430:J431"/>
    <mergeCell ref="CC290:CD290"/>
    <mergeCell ref="CE290:CF290"/>
    <mergeCell ref="CG290:CH290"/>
    <mergeCell ref="CI290:CJ290"/>
    <mergeCell ref="CK290:CL290"/>
    <mergeCell ref="CM290:CN290"/>
    <mergeCell ref="CO290:CP290"/>
    <mergeCell ref="CQ290:CR290"/>
    <mergeCell ref="CS290:CT290"/>
    <mergeCell ref="CU290:CV290"/>
    <mergeCell ref="CW290:CX290"/>
    <mergeCell ref="EW290:EX290"/>
    <mergeCell ref="EE290:EF290"/>
    <mergeCell ref="EG290:EH290"/>
    <mergeCell ref="EI290:EJ290"/>
    <mergeCell ref="EK290:EL290"/>
    <mergeCell ref="EM290:EN290"/>
    <mergeCell ref="EO290:EP290"/>
    <mergeCell ref="EQ290:ER290"/>
    <mergeCell ref="ES290:ET290"/>
    <mergeCell ref="EU290:EV290"/>
  </mergeCells>
  <conditionalFormatting sqref="B391:B401">
    <cfRule type="cellIs" dxfId="21" priority="7" stopIfTrue="1" operator="equal">
      <formula>0</formula>
    </cfRule>
  </conditionalFormatting>
  <conditionalFormatting sqref="B143:B154 B209:B220 B229:G240 B132:X132">
    <cfRule type="cellIs" dxfId="20" priority="5" stopIfTrue="1" operator="equal">
      <formula>0</formula>
    </cfRule>
  </conditionalFormatting>
  <conditionalFormatting sqref="B167:U178 B121:X131">
    <cfRule type="cellIs" dxfId="19" priority="6" stopIfTrue="1" operator="equal">
      <formula>0</formula>
    </cfRule>
  </conditionalFormatting>
  <conditionalFormatting sqref="C154:X154">
    <cfRule type="cellIs" dxfId="18" priority="3" stopIfTrue="1" operator="equal">
      <formula>0</formula>
    </cfRule>
  </conditionalFormatting>
  <conditionalFormatting sqref="C143:X153">
    <cfRule type="cellIs" dxfId="17" priority="4" stopIfTrue="1" operator="equal">
      <formula>0</formula>
    </cfRule>
  </conditionalFormatting>
  <conditionalFormatting sqref="V167:AA177 V178 X178:Y178">
    <cfRule type="cellIs" dxfId="16" priority="2" stopIfTrue="1" operator="equal">
      <formula>0</formula>
    </cfRule>
  </conditionalFormatting>
  <conditionalFormatting sqref="B338:B349">
    <cfRule type="cellIs" dxfId="15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33:GV379"/>
  <sheetViews>
    <sheetView showGridLines="0" topLeftCell="A291" workbookViewId="0">
      <selection activeCell="B98" sqref="B98:X98"/>
    </sheetView>
  </sheetViews>
  <sheetFormatPr baseColWidth="10" defaultRowHeight="12.75" x14ac:dyDescent="0.2"/>
  <cols>
    <col min="1" max="1" width="4.28515625" customWidth="1"/>
    <col min="2" max="2" width="24.7109375" customWidth="1"/>
    <col min="3" max="17" width="12.7109375" customWidth="1"/>
    <col min="18" max="18" width="11.7109375" customWidth="1"/>
    <col min="19" max="52" width="12.7109375" customWidth="1"/>
    <col min="53" max="57" width="8.7109375" customWidth="1"/>
  </cols>
  <sheetData>
    <row r="33" spans="2:12" x14ac:dyDescent="0.2">
      <c r="C33" s="1"/>
    </row>
    <row r="34" spans="2:12" x14ac:dyDescent="0.2">
      <c r="B34" s="6" t="s">
        <v>165</v>
      </c>
      <c r="C34" s="1"/>
    </row>
    <row r="35" spans="2:12" ht="14.25" x14ac:dyDescent="0.2">
      <c r="B35" s="6" t="s">
        <v>147</v>
      </c>
      <c r="C35" s="8"/>
    </row>
    <row r="36" spans="2:12" ht="14.25" x14ac:dyDescent="0.2">
      <c r="C36" s="8"/>
    </row>
    <row r="37" spans="2:12" ht="15" x14ac:dyDescent="0.25">
      <c r="B37" s="7"/>
      <c r="C37" s="8"/>
    </row>
    <row r="41" spans="2:12" ht="18" x14ac:dyDescent="0.25">
      <c r="B41" s="2" t="s">
        <v>120</v>
      </c>
    </row>
    <row r="42" spans="2:12" ht="18" x14ac:dyDescent="0.25">
      <c r="B42" s="2"/>
    </row>
    <row r="43" spans="2:12" ht="18" x14ac:dyDescent="0.25">
      <c r="B43" s="2"/>
    </row>
    <row r="44" spans="2:12" ht="37.5" customHeight="1" x14ac:dyDescent="0.2">
      <c r="B44" s="644" t="s">
        <v>542</v>
      </c>
      <c r="C44" s="721"/>
      <c r="D44" s="721"/>
      <c r="E44" s="721"/>
      <c r="F44" s="721"/>
      <c r="G44" s="721"/>
      <c r="H44" s="721"/>
      <c r="I44" s="721"/>
      <c r="J44" s="721"/>
      <c r="K44" s="721"/>
    </row>
    <row r="45" spans="2:12" ht="12.75" customHeight="1" x14ac:dyDescent="0.2">
      <c r="B45" s="619" t="s">
        <v>121</v>
      </c>
      <c r="C45" s="619" t="s">
        <v>506</v>
      </c>
      <c r="D45" s="619"/>
      <c r="E45" s="619"/>
      <c r="F45" s="619"/>
      <c r="G45" s="619"/>
      <c r="H45" s="619" t="s">
        <v>507</v>
      </c>
      <c r="I45" s="619"/>
      <c r="J45" s="619" t="s">
        <v>508</v>
      </c>
      <c r="K45" s="619"/>
      <c r="L45" s="619" t="s">
        <v>509</v>
      </c>
    </row>
    <row r="46" spans="2:12" x14ac:dyDescent="0.2">
      <c r="B46" s="619"/>
      <c r="C46" s="350">
        <v>0</v>
      </c>
      <c r="D46" s="350">
        <v>1</v>
      </c>
      <c r="E46" s="350">
        <v>2</v>
      </c>
      <c r="F46" s="350">
        <v>3</v>
      </c>
      <c r="G46" s="351" t="s">
        <v>510</v>
      </c>
      <c r="H46" s="350" t="s">
        <v>123</v>
      </c>
      <c r="I46" s="350" t="s">
        <v>124</v>
      </c>
      <c r="J46" s="350" t="s">
        <v>125</v>
      </c>
      <c r="K46" s="350" t="s">
        <v>126</v>
      </c>
      <c r="L46" s="619"/>
    </row>
    <row r="47" spans="2:12" ht="15" x14ac:dyDescent="0.2">
      <c r="B47" s="352" t="s">
        <v>127</v>
      </c>
      <c r="C47" s="353">
        <v>613033</v>
      </c>
      <c r="D47" s="353">
        <v>1327222</v>
      </c>
      <c r="E47" s="353">
        <v>332101</v>
      </c>
      <c r="F47" s="354">
        <v>15235</v>
      </c>
      <c r="G47" s="354">
        <v>2831</v>
      </c>
      <c r="H47" s="353">
        <v>1090833</v>
      </c>
      <c r="I47" s="353">
        <v>1199589</v>
      </c>
      <c r="J47" s="353">
        <v>1560210</v>
      </c>
      <c r="K47" s="353">
        <v>730212</v>
      </c>
      <c r="L47" s="355">
        <v>2290422</v>
      </c>
    </row>
    <row r="48" spans="2:12" x14ac:dyDescent="0.2">
      <c r="B48" s="356" t="s">
        <v>18</v>
      </c>
      <c r="C48" s="357">
        <v>7450</v>
      </c>
      <c r="D48" s="357">
        <v>14513</v>
      </c>
      <c r="E48" s="357">
        <v>608</v>
      </c>
      <c r="F48" s="357">
        <v>152</v>
      </c>
      <c r="G48" s="357">
        <v>0</v>
      </c>
      <c r="H48" s="358">
        <v>11288</v>
      </c>
      <c r="I48" s="358">
        <v>11435</v>
      </c>
      <c r="J48" s="358">
        <v>14620</v>
      </c>
      <c r="K48" s="358">
        <v>8103</v>
      </c>
      <c r="L48" s="359">
        <v>22723</v>
      </c>
    </row>
    <row r="49" spans="2:12" x14ac:dyDescent="0.2">
      <c r="B49" s="356" t="s">
        <v>19</v>
      </c>
      <c r="C49" s="357">
        <v>13789</v>
      </c>
      <c r="D49" s="357">
        <v>56519</v>
      </c>
      <c r="E49" s="357">
        <v>2339</v>
      </c>
      <c r="F49" s="357">
        <v>102</v>
      </c>
      <c r="G49" s="357">
        <v>0</v>
      </c>
      <c r="H49" s="358">
        <v>34141</v>
      </c>
      <c r="I49" s="358">
        <v>38608</v>
      </c>
      <c r="J49" s="358">
        <v>61901</v>
      </c>
      <c r="K49" s="358">
        <v>10848</v>
      </c>
      <c r="L49" s="359">
        <v>72749</v>
      </c>
    </row>
    <row r="50" spans="2:12" x14ac:dyDescent="0.2">
      <c r="B50" s="356" t="s">
        <v>20</v>
      </c>
      <c r="C50" s="357">
        <v>14840</v>
      </c>
      <c r="D50" s="357">
        <v>29692</v>
      </c>
      <c r="E50" s="357">
        <v>1571</v>
      </c>
      <c r="F50" s="357">
        <v>36</v>
      </c>
      <c r="G50" s="357">
        <v>0</v>
      </c>
      <c r="H50" s="358">
        <v>22767</v>
      </c>
      <c r="I50" s="358">
        <v>23372</v>
      </c>
      <c r="J50" s="358">
        <v>31220</v>
      </c>
      <c r="K50" s="358">
        <v>14919</v>
      </c>
      <c r="L50" s="359">
        <v>46139</v>
      </c>
    </row>
    <row r="51" spans="2:12" x14ac:dyDescent="0.2">
      <c r="B51" s="356" t="s">
        <v>21</v>
      </c>
      <c r="C51" s="357">
        <v>8017</v>
      </c>
      <c r="D51" s="357">
        <v>15948</v>
      </c>
      <c r="E51" s="357">
        <v>274</v>
      </c>
      <c r="F51" s="357">
        <v>9</v>
      </c>
      <c r="G51" s="357">
        <v>0</v>
      </c>
      <c r="H51" s="358">
        <v>12306</v>
      </c>
      <c r="I51" s="358">
        <v>11942</v>
      </c>
      <c r="J51" s="358">
        <v>15157</v>
      </c>
      <c r="K51" s="358">
        <v>9091</v>
      </c>
      <c r="L51" s="359">
        <v>24248</v>
      </c>
    </row>
    <row r="52" spans="2:12" x14ac:dyDescent="0.2">
      <c r="B52" s="356" t="s">
        <v>22</v>
      </c>
      <c r="C52" s="357">
        <v>9455</v>
      </c>
      <c r="D52" s="357">
        <v>16640</v>
      </c>
      <c r="E52" s="357">
        <v>1154</v>
      </c>
      <c r="F52" s="357">
        <v>0</v>
      </c>
      <c r="G52" s="357">
        <v>306</v>
      </c>
      <c r="H52" s="358">
        <v>13522</v>
      </c>
      <c r="I52" s="358">
        <v>14033</v>
      </c>
      <c r="J52" s="358">
        <v>16639</v>
      </c>
      <c r="K52" s="358">
        <v>10916</v>
      </c>
      <c r="L52" s="359">
        <v>27555</v>
      </c>
    </row>
    <row r="53" spans="2:12" x14ac:dyDescent="0.2">
      <c r="B53" s="356" t="s">
        <v>23</v>
      </c>
      <c r="C53" s="357">
        <v>6450</v>
      </c>
      <c r="D53" s="357">
        <v>14914</v>
      </c>
      <c r="E53" s="357">
        <v>1339</v>
      </c>
      <c r="F53" s="357">
        <v>117</v>
      </c>
      <c r="G53" s="357">
        <v>0</v>
      </c>
      <c r="H53" s="358">
        <v>11100</v>
      </c>
      <c r="I53" s="358">
        <v>11720</v>
      </c>
      <c r="J53" s="358">
        <v>12925</v>
      </c>
      <c r="K53" s="358">
        <v>9895</v>
      </c>
      <c r="L53" s="359">
        <v>22820</v>
      </c>
    </row>
    <row r="54" spans="2:12" x14ac:dyDescent="0.2">
      <c r="B54" s="352" t="s">
        <v>0</v>
      </c>
      <c r="C54" s="353">
        <v>60001</v>
      </c>
      <c r="D54" s="353">
        <v>148226</v>
      </c>
      <c r="E54" s="353">
        <v>7285</v>
      </c>
      <c r="F54" s="353">
        <v>416</v>
      </c>
      <c r="G54" s="353">
        <v>306</v>
      </c>
      <c r="H54" s="353">
        <v>105124</v>
      </c>
      <c r="I54" s="353">
        <v>111110</v>
      </c>
      <c r="J54" s="353">
        <v>152462</v>
      </c>
      <c r="K54" s="353">
        <v>63772</v>
      </c>
      <c r="L54" s="354">
        <v>216234</v>
      </c>
    </row>
    <row r="55" spans="2:12" x14ac:dyDescent="0.2">
      <c r="B55" s="3" t="s">
        <v>131</v>
      </c>
    </row>
    <row r="56" spans="2:12" x14ac:dyDescent="0.2">
      <c r="B56" s="3" t="s">
        <v>150</v>
      </c>
    </row>
    <row r="57" spans="2:12" x14ac:dyDescent="0.2">
      <c r="B57" s="3" t="s">
        <v>511</v>
      </c>
    </row>
    <row r="61" spans="2:12" ht="35.25" customHeight="1" thickBot="1" x14ac:dyDescent="0.25">
      <c r="B61" s="646" t="s">
        <v>543</v>
      </c>
      <c r="C61" s="647"/>
      <c r="D61" s="647"/>
      <c r="E61" s="647"/>
      <c r="F61" s="647"/>
      <c r="G61" s="647"/>
      <c r="H61" s="647"/>
      <c r="I61" s="647"/>
      <c r="J61" s="647"/>
    </row>
    <row r="62" spans="2:12" ht="12.75" customHeight="1" x14ac:dyDescent="0.2">
      <c r="B62" s="619" t="s">
        <v>121</v>
      </c>
      <c r="C62" s="648" t="s">
        <v>8</v>
      </c>
      <c r="D62" s="650" t="s">
        <v>132</v>
      </c>
      <c r="E62" s="651"/>
      <c r="F62" s="651"/>
      <c r="G62" s="651"/>
      <c r="H62" s="651"/>
      <c r="I62" s="651"/>
      <c r="J62" s="619" t="s">
        <v>122</v>
      </c>
    </row>
    <row r="63" spans="2:12" x14ac:dyDescent="0.2">
      <c r="B63" s="619"/>
      <c r="C63" s="649"/>
      <c r="D63" s="652"/>
      <c r="E63" s="653"/>
      <c r="F63" s="653"/>
      <c r="G63" s="653"/>
      <c r="H63" s="653"/>
      <c r="I63" s="653"/>
      <c r="J63" s="619"/>
    </row>
    <row r="64" spans="2:12" x14ac:dyDescent="0.2">
      <c r="B64" s="619"/>
      <c r="C64" s="649"/>
      <c r="D64" s="360" t="s">
        <v>133</v>
      </c>
      <c r="E64" s="360" t="s">
        <v>134</v>
      </c>
      <c r="F64" s="360" t="s">
        <v>135</v>
      </c>
      <c r="G64" s="360" t="s">
        <v>136</v>
      </c>
      <c r="H64" s="360" t="s">
        <v>137</v>
      </c>
      <c r="I64" s="360" t="s">
        <v>138</v>
      </c>
      <c r="J64" s="619"/>
    </row>
    <row r="65" spans="2:10" ht="15" x14ac:dyDescent="0.2">
      <c r="B65" s="361" t="s">
        <v>127</v>
      </c>
      <c r="C65" s="362">
        <v>2290422</v>
      </c>
      <c r="D65" s="362">
        <v>30413</v>
      </c>
      <c r="E65" s="362">
        <v>127076</v>
      </c>
      <c r="F65" s="362">
        <v>387301</v>
      </c>
      <c r="G65" s="362">
        <v>985343</v>
      </c>
      <c r="H65" s="362">
        <v>392120</v>
      </c>
      <c r="I65" s="362">
        <v>368169</v>
      </c>
      <c r="J65" s="297">
        <v>2290422</v>
      </c>
    </row>
    <row r="66" spans="2:10" x14ac:dyDescent="0.2">
      <c r="B66" s="356" t="s">
        <v>18</v>
      </c>
      <c r="C66" s="21">
        <v>22723</v>
      </c>
      <c r="D66" s="363">
        <v>269</v>
      </c>
      <c r="E66" s="363">
        <v>1603</v>
      </c>
      <c r="F66" s="363">
        <v>5568</v>
      </c>
      <c r="G66" s="363">
        <v>9681</v>
      </c>
      <c r="H66" s="363">
        <v>3055</v>
      </c>
      <c r="I66" s="363">
        <v>2547</v>
      </c>
      <c r="J66" s="359">
        <v>22723</v>
      </c>
    </row>
    <row r="67" spans="2:10" x14ac:dyDescent="0.2">
      <c r="B67" s="356" t="s">
        <v>19</v>
      </c>
      <c r="C67" s="21">
        <v>72749</v>
      </c>
      <c r="D67" s="363">
        <v>1040</v>
      </c>
      <c r="E67" s="363">
        <v>5211</v>
      </c>
      <c r="F67" s="363">
        <v>14660</v>
      </c>
      <c r="G67" s="363">
        <v>31622</v>
      </c>
      <c r="H67" s="363">
        <v>11132</v>
      </c>
      <c r="I67" s="363">
        <v>9084</v>
      </c>
      <c r="J67" s="359">
        <v>72749</v>
      </c>
    </row>
    <row r="68" spans="2:10" x14ac:dyDescent="0.2">
      <c r="B68" s="356" t="s">
        <v>20</v>
      </c>
      <c r="C68" s="21">
        <v>46139</v>
      </c>
      <c r="D68" s="363">
        <v>617</v>
      </c>
      <c r="E68" s="363">
        <v>3370</v>
      </c>
      <c r="F68" s="363">
        <v>10578</v>
      </c>
      <c r="G68" s="363">
        <v>20693</v>
      </c>
      <c r="H68" s="363">
        <v>6290</v>
      </c>
      <c r="I68" s="363">
        <v>4591</v>
      </c>
      <c r="J68" s="359">
        <v>46139</v>
      </c>
    </row>
    <row r="69" spans="2:10" x14ac:dyDescent="0.2">
      <c r="B69" s="356" t="s">
        <v>21</v>
      </c>
      <c r="C69" s="21">
        <v>24248</v>
      </c>
      <c r="D69" s="363">
        <v>345</v>
      </c>
      <c r="E69" s="363">
        <v>1850</v>
      </c>
      <c r="F69" s="363">
        <v>5697</v>
      </c>
      <c r="G69" s="363">
        <v>10510</v>
      </c>
      <c r="H69" s="363">
        <v>3226</v>
      </c>
      <c r="I69" s="363">
        <v>2620</v>
      </c>
      <c r="J69" s="359">
        <v>24248</v>
      </c>
    </row>
    <row r="70" spans="2:10" x14ac:dyDescent="0.2">
      <c r="B70" s="356" t="s">
        <v>22</v>
      </c>
      <c r="C70" s="21">
        <v>27555</v>
      </c>
      <c r="D70" s="363">
        <v>348</v>
      </c>
      <c r="E70" s="363">
        <v>1921</v>
      </c>
      <c r="F70" s="363">
        <v>6486</v>
      </c>
      <c r="G70" s="363">
        <v>12426</v>
      </c>
      <c r="H70" s="363">
        <v>3673</v>
      </c>
      <c r="I70" s="363">
        <v>2701</v>
      </c>
      <c r="J70" s="359">
        <v>27555</v>
      </c>
    </row>
    <row r="71" spans="2:10" x14ac:dyDescent="0.2">
      <c r="B71" s="356" t="s">
        <v>23</v>
      </c>
      <c r="C71" s="21">
        <v>22820</v>
      </c>
      <c r="D71" s="363">
        <v>326</v>
      </c>
      <c r="E71" s="363">
        <v>1710</v>
      </c>
      <c r="F71" s="363">
        <v>5268</v>
      </c>
      <c r="G71" s="363">
        <v>10181</v>
      </c>
      <c r="H71" s="363">
        <v>3094</v>
      </c>
      <c r="I71" s="363">
        <v>2241</v>
      </c>
      <c r="J71" s="359">
        <v>22820</v>
      </c>
    </row>
    <row r="72" spans="2:10" x14ac:dyDescent="0.2">
      <c r="B72" s="352" t="s">
        <v>0</v>
      </c>
      <c r="C72" s="364">
        <v>216234</v>
      </c>
      <c r="D72" s="365">
        <v>2945</v>
      </c>
      <c r="E72" s="365">
        <v>15665</v>
      </c>
      <c r="F72" s="365">
        <v>48257</v>
      </c>
      <c r="G72" s="365">
        <v>95113</v>
      </c>
      <c r="H72" s="365">
        <v>30470</v>
      </c>
      <c r="I72" s="365">
        <v>23784</v>
      </c>
      <c r="J72" s="366">
        <v>216234</v>
      </c>
    </row>
    <row r="73" spans="2:10" x14ac:dyDescent="0.2">
      <c r="B73" s="4" t="s">
        <v>139</v>
      </c>
    </row>
    <row r="74" spans="2:10" x14ac:dyDescent="0.2">
      <c r="B74" s="3" t="s">
        <v>140</v>
      </c>
    </row>
    <row r="75" spans="2:10" x14ac:dyDescent="0.2">
      <c r="B75" s="4" t="s">
        <v>151</v>
      </c>
    </row>
    <row r="80" spans="2:10" ht="38.25" customHeight="1" thickBot="1" x14ac:dyDescent="0.25">
      <c r="B80" s="643" t="s">
        <v>544</v>
      </c>
      <c r="C80" s="643"/>
      <c r="D80" s="643"/>
      <c r="E80" s="643"/>
      <c r="F80" s="643"/>
      <c r="G80" s="643"/>
      <c r="H80" s="643"/>
      <c r="I80" s="643"/>
    </row>
    <row r="81" spans="2:9" ht="24" customHeight="1" x14ac:dyDescent="0.2">
      <c r="B81" s="367" t="s">
        <v>141</v>
      </c>
      <c r="C81" s="368" t="s">
        <v>515</v>
      </c>
      <c r="D81" s="368" t="s">
        <v>172</v>
      </c>
      <c r="E81" s="368" t="s">
        <v>144</v>
      </c>
      <c r="F81" s="368" t="s">
        <v>145</v>
      </c>
      <c r="G81" s="368" t="s">
        <v>146</v>
      </c>
      <c r="H81" s="369" t="s">
        <v>142</v>
      </c>
      <c r="I81" s="369" t="s">
        <v>143</v>
      </c>
    </row>
    <row r="82" spans="2:9" ht="18" x14ac:dyDescent="0.2">
      <c r="B82" s="385" t="s">
        <v>7</v>
      </c>
      <c r="C82" s="375">
        <v>6550206</v>
      </c>
      <c r="D82" s="375">
        <v>2290422</v>
      </c>
      <c r="E82" s="386">
        <v>0.34967175078157847</v>
      </c>
      <c r="F82" s="377">
        <v>4148713</v>
      </c>
      <c r="G82" s="377">
        <v>63.34</v>
      </c>
      <c r="H82" s="387">
        <v>0.98304312871992106</v>
      </c>
      <c r="I82" s="379">
        <v>111071</v>
      </c>
    </row>
    <row r="83" spans="2:9" x14ac:dyDescent="0.2">
      <c r="B83" s="356" t="s">
        <v>18</v>
      </c>
      <c r="C83" s="370">
        <v>29716</v>
      </c>
      <c r="D83" s="370">
        <v>22723</v>
      </c>
      <c r="E83" s="371">
        <v>76.467223044824337</v>
      </c>
      <c r="F83" s="371">
        <v>1795</v>
      </c>
      <c r="G83" s="371">
        <v>4.5846345403149815</v>
      </c>
      <c r="H83" s="372">
        <v>82.507739938080491</v>
      </c>
      <c r="I83" s="373">
        <v>5198</v>
      </c>
    </row>
    <row r="84" spans="2:9" x14ac:dyDescent="0.2">
      <c r="B84" s="356" t="s">
        <v>19</v>
      </c>
      <c r="C84" s="370">
        <v>93044</v>
      </c>
      <c r="D84" s="370">
        <v>72749</v>
      </c>
      <c r="E84" s="371">
        <v>78.187739134173086</v>
      </c>
      <c r="F84" s="371">
        <v>28443</v>
      </c>
      <c r="G84" s="371">
        <v>26.791098834959808</v>
      </c>
      <c r="H84" s="372">
        <v>100</v>
      </c>
      <c r="I84" s="373">
        <v>0</v>
      </c>
    </row>
    <row r="85" spans="2:9" x14ac:dyDescent="0.2">
      <c r="B85" s="356" t="s">
        <v>20</v>
      </c>
      <c r="C85" s="370">
        <v>52925</v>
      </c>
      <c r="D85" s="370">
        <v>46139</v>
      </c>
      <c r="E85" s="371">
        <v>87.178082191780831</v>
      </c>
      <c r="F85" s="371">
        <v>10056</v>
      </c>
      <c r="G85" s="371">
        <v>17.369333963155405</v>
      </c>
      <c r="H85" s="372">
        <v>100</v>
      </c>
      <c r="I85" s="373">
        <v>0</v>
      </c>
    </row>
    <row r="86" spans="2:9" x14ac:dyDescent="0.2">
      <c r="B86" s="356" t="s">
        <v>21</v>
      </c>
      <c r="C86" s="370">
        <v>26652</v>
      </c>
      <c r="D86" s="370">
        <v>24248</v>
      </c>
      <c r="E86" s="371">
        <v>90.980039021461806</v>
      </c>
      <c r="F86" s="371">
        <v>1589</v>
      </c>
      <c r="G86" s="371">
        <v>4.212479363650008</v>
      </c>
      <c r="H86" s="372">
        <v>96.942068137475616</v>
      </c>
      <c r="I86" s="373">
        <v>815</v>
      </c>
    </row>
    <row r="87" spans="2:9" x14ac:dyDescent="0.2">
      <c r="B87" s="356" t="s">
        <v>22</v>
      </c>
      <c r="C87" s="370">
        <v>27517</v>
      </c>
      <c r="D87" s="370">
        <v>27555</v>
      </c>
      <c r="E87" s="371">
        <v>100.13809644946761</v>
      </c>
      <c r="F87" s="371">
        <v>2502</v>
      </c>
      <c r="G87" s="371">
        <v>7.3296507613475317</v>
      </c>
      <c r="H87" s="372">
        <v>100</v>
      </c>
      <c r="I87" s="373">
        <v>0</v>
      </c>
    </row>
    <row r="88" spans="2:9" x14ac:dyDescent="0.2">
      <c r="B88" s="356" t="s">
        <v>23</v>
      </c>
      <c r="C88" s="370">
        <v>25210</v>
      </c>
      <c r="D88" s="370">
        <v>22820</v>
      </c>
      <c r="E88" s="371">
        <v>90.519635065450217</v>
      </c>
      <c r="F88" s="371">
        <v>2384</v>
      </c>
      <c r="G88" s="371">
        <v>7.6422848076160248</v>
      </c>
      <c r="H88" s="372">
        <v>99.976199920666403</v>
      </c>
      <c r="I88" s="373">
        <v>6</v>
      </c>
    </row>
    <row r="89" spans="2:9" x14ac:dyDescent="0.2">
      <c r="B89" s="374" t="s">
        <v>545</v>
      </c>
      <c r="C89" s="375">
        <v>255064</v>
      </c>
      <c r="D89" s="375">
        <v>216234</v>
      </c>
      <c r="E89" s="376">
        <v>84.776369852272367</v>
      </c>
      <c r="F89" s="377">
        <v>46769</v>
      </c>
      <c r="G89" s="377">
        <v>18.336182291503306</v>
      </c>
      <c r="H89" s="378">
        <v>100</v>
      </c>
      <c r="I89" s="379">
        <v>6019</v>
      </c>
    </row>
    <row r="90" spans="2:9" x14ac:dyDescent="0.2">
      <c r="B90" s="6" t="s">
        <v>517</v>
      </c>
    </row>
    <row r="93" spans="2:9" x14ac:dyDescent="0.2">
      <c r="G93" s="16"/>
    </row>
    <row r="95" spans="2:9" ht="18" x14ac:dyDescent="0.25">
      <c r="B95" s="2" t="s">
        <v>174</v>
      </c>
    </row>
    <row r="98" spans="2:24" ht="26.25" customHeight="1" x14ac:dyDescent="0.2">
      <c r="B98" s="755" t="s">
        <v>593</v>
      </c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55"/>
      <c r="Q98" s="755"/>
      <c r="R98" s="755"/>
      <c r="S98" s="755"/>
      <c r="T98" s="755"/>
      <c r="U98" s="755"/>
      <c r="V98" s="755"/>
      <c r="W98" s="755"/>
      <c r="X98" s="755"/>
    </row>
    <row r="99" spans="2:24" ht="12.75" customHeight="1" x14ac:dyDescent="0.2">
      <c r="B99" s="667" t="s">
        <v>376</v>
      </c>
      <c r="C99" s="667" t="s">
        <v>176</v>
      </c>
      <c r="D99" s="847" t="s">
        <v>177</v>
      </c>
      <c r="E99" s="667" t="s">
        <v>178</v>
      </c>
      <c r="F99" s="667"/>
      <c r="G99" s="667"/>
      <c r="H99" s="667"/>
      <c r="I99" s="667"/>
      <c r="J99" s="667"/>
      <c r="K99" s="667"/>
      <c r="L99" s="667"/>
      <c r="M99" s="667"/>
      <c r="N99" s="667"/>
      <c r="O99" s="667"/>
      <c r="P99" s="667"/>
      <c r="Q99" s="667"/>
      <c r="R99" s="667"/>
      <c r="S99" s="667"/>
      <c r="T99" s="667"/>
      <c r="U99" s="667"/>
      <c r="V99" s="667"/>
      <c r="W99" s="667"/>
      <c r="X99" s="667"/>
    </row>
    <row r="100" spans="2:24" x14ac:dyDescent="0.2">
      <c r="B100" s="667"/>
      <c r="C100" s="667"/>
      <c r="D100" s="847"/>
      <c r="E100" s="667" t="s">
        <v>179</v>
      </c>
      <c r="F100" s="667"/>
      <c r="G100" s="667" t="s">
        <v>180</v>
      </c>
      <c r="H100" s="667"/>
      <c r="I100" s="667" t="s">
        <v>181</v>
      </c>
      <c r="J100" s="667"/>
      <c r="K100" s="667" t="s">
        <v>182</v>
      </c>
      <c r="L100" s="667"/>
      <c r="M100" s="667" t="s">
        <v>183</v>
      </c>
      <c r="N100" s="667"/>
      <c r="O100" s="667" t="s">
        <v>184</v>
      </c>
      <c r="P100" s="667"/>
      <c r="Q100" s="667" t="s">
        <v>185</v>
      </c>
      <c r="R100" s="667"/>
      <c r="S100" s="667" t="s">
        <v>186</v>
      </c>
      <c r="T100" s="667"/>
      <c r="U100" s="667" t="s">
        <v>187</v>
      </c>
      <c r="V100" s="667"/>
      <c r="W100" s="667" t="s">
        <v>188</v>
      </c>
      <c r="X100" s="667"/>
    </row>
    <row r="101" spans="2:24" x14ac:dyDescent="0.2">
      <c r="B101" s="667"/>
      <c r="C101" s="667"/>
      <c r="D101" s="847"/>
      <c r="E101" s="586" t="s">
        <v>189</v>
      </c>
      <c r="F101" s="24" t="s">
        <v>190</v>
      </c>
      <c r="G101" s="586" t="s">
        <v>189</v>
      </c>
      <c r="H101" s="24" t="s">
        <v>190</v>
      </c>
      <c r="I101" s="586" t="s">
        <v>189</v>
      </c>
      <c r="J101" s="24" t="s">
        <v>190</v>
      </c>
      <c r="K101" s="586" t="s">
        <v>189</v>
      </c>
      <c r="L101" s="24" t="s">
        <v>190</v>
      </c>
      <c r="M101" s="586" t="s">
        <v>189</v>
      </c>
      <c r="N101" s="24" t="s">
        <v>190</v>
      </c>
      <c r="O101" s="586" t="s">
        <v>189</v>
      </c>
      <c r="P101" s="24" t="s">
        <v>190</v>
      </c>
      <c r="Q101" s="586" t="s">
        <v>189</v>
      </c>
      <c r="R101" s="24" t="s">
        <v>190</v>
      </c>
      <c r="S101" s="586" t="s">
        <v>189</v>
      </c>
      <c r="T101" s="24" t="s">
        <v>190</v>
      </c>
      <c r="U101" s="586" t="s">
        <v>189</v>
      </c>
      <c r="V101" s="24" t="s">
        <v>190</v>
      </c>
      <c r="W101" s="586" t="s">
        <v>189</v>
      </c>
      <c r="X101" s="24" t="s">
        <v>190</v>
      </c>
    </row>
    <row r="102" spans="2:24" x14ac:dyDescent="0.2">
      <c r="B102" s="592" t="s">
        <v>7</v>
      </c>
      <c r="C102" s="46">
        <v>73035</v>
      </c>
      <c r="D102" s="45">
        <v>11.150031006658416</v>
      </c>
      <c r="E102" s="46">
        <v>656</v>
      </c>
      <c r="F102" s="45">
        <v>0.89819949339357852</v>
      </c>
      <c r="G102" s="46">
        <v>13110</v>
      </c>
      <c r="H102" s="45">
        <v>17.950297802423496</v>
      </c>
      <c r="I102" s="46">
        <v>21364</v>
      </c>
      <c r="J102" s="45">
        <v>29.251728623262817</v>
      </c>
      <c r="K102" s="46">
        <v>17899</v>
      </c>
      <c r="L102" s="45">
        <v>24.507427945505579</v>
      </c>
      <c r="M102" s="46">
        <v>12121</v>
      </c>
      <c r="N102" s="45">
        <v>16.596152529609093</v>
      </c>
      <c r="O102" s="46">
        <v>6291</v>
      </c>
      <c r="P102" s="45">
        <v>8.6136783733826245</v>
      </c>
      <c r="Q102" s="46">
        <v>1494</v>
      </c>
      <c r="R102" s="45">
        <v>2.0455945779420825</v>
      </c>
      <c r="S102" s="46">
        <v>91</v>
      </c>
      <c r="T102" s="45">
        <v>0.12459779557746287</v>
      </c>
      <c r="U102" s="46">
        <v>9</v>
      </c>
      <c r="V102" s="45">
        <v>1.2322858903265557E-2</v>
      </c>
      <c r="W102" s="46">
        <v>0</v>
      </c>
      <c r="X102" s="45">
        <v>0</v>
      </c>
    </row>
    <row r="103" spans="2:24" x14ac:dyDescent="0.2">
      <c r="B103" s="48" t="s">
        <v>18</v>
      </c>
      <c r="C103" s="34">
        <v>273</v>
      </c>
      <c r="D103" s="35">
        <v>9.1869699825010098</v>
      </c>
      <c r="E103" s="34">
        <v>5</v>
      </c>
      <c r="F103" s="35">
        <v>1.8315018315018317</v>
      </c>
      <c r="G103" s="34">
        <v>76</v>
      </c>
      <c r="H103" s="35">
        <v>27.838827838827839</v>
      </c>
      <c r="I103" s="34">
        <v>75</v>
      </c>
      <c r="J103" s="35">
        <v>27.472527472527474</v>
      </c>
      <c r="K103" s="34">
        <v>64</v>
      </c>
      <c r="L103" s="35">
        <v>23.443223443223442</v>
      </c>
      <c r="M103" s="34">
        <v>28</v>
      </c>
      <c r="N103" s="35">
        <v>10.256410256410255</v>
      </c>
      <c r="O103" s="34">
        <v>15</v>
      </c>
      <c r="P103" s="35">
        <v>5.4945054945054945</v>
      </c>
      <c r="Q103" s="34">
        <v>9</v>
      </c>
      <c r="R103" s="35">
        <v>3.296703296703297</v>
      </c>
      <c r="S103" s="34">
        <v>1</v>
      </c>
      <c r="T103" s="35">
        <v>0.36630036630036628</v>
      </c>
      <c r="U103" s="34">
        <v>0</v>
      </c>
      <c r="V103" s="35">
        <v>0</v>
      </c>
      <c r="W103" s="34">
        <v>0</v>
      </c>
      <c r="X103" s="35">
        <v>0</v>
      </c>
    </row>
    <row r="104" spans="2:24" x14ac:dyDescent="0.2">
      <c r="B104" s="48" t="s">
        <v>19</v>
      </c>
      <c r="C104" s="34">
        <v>1950</v>
      </c>
      <c r="D104" s="35">
        <v>20.957826404711749</v>
      </c>
      <c r="E104" s="34">
        <v>26</v>
      </c>
      <c r="F104" s="35">
        <v>1.3333333333333335</v>
      </c>
      <c r="G104" s="34">
        <v>512</v>
      </c>
      <c r="H104" s="35">
        <v>26.256410256410255</v>
      </c>
      <c r="I104" s="34">
        <v>585</v>
      </c>
      <c r="J104" s="35">
        <v>30</v>
      </c>
      <c r="K104" s="34">
        <v>421</v>
      </c>
      <c r="L104" s="35">
        <v>21.589743589743591</v>
      </c>
      <c r="M104" s="34">
        <v>271</v>
      </c>
      <c r="N104" s="35">
        <v>13.897435897435898</v>
      </c>
      <c r="O104" s="34">
        <v>112</v>
      </c>
      <c r="P104" s="35">
        <v>5.7435897435897436</v>
      </c>
      <c r="Q104" s="34">
        <v>22</v>
      </c>
      <c r="R104" s="35">
        <v>1.1282051282051282</v>
      </c>
      <c r="S104" s="34">
        <v>0</v>
      </c>
      <c r="T104" s="35">
        <v>0</v>
      </c>
      <c r="U104" s="34">
        <v>1</v>
      </c>
      <c r="V104" s="35">
        <v>5.128205128205128E-2</v>
      </c>
      <c r="W104" s="34">
        <v>0</v>
      </c>
      <c r="X104" s="35">
        <v>0</v>
      </c>
    </row>
    <row r="105" spans="2:24" x14ac:dyDescent="0.2">
      <c r="B105" s="48" t="s">
        <v>20</v>
      </c>
      <c r="C105" s="34">
        <v>776</v>
      </c>
      <c r="D105" s="35">
        <v>14.66225791213982</v>
      </c>
      <c r="E105" s="34">
        <v>20</v>
      </c>
      <c r="F105" s="35">
        <v>2.5773195876288657</v>
      </c>
      <c r="G105" s="34">
        <v>221</v>
      </c>
      <c r="H105" s="35">
        <v>28.479381443298969</v>
      </c>
      <c r="I105" s="34">
        <v>232</v>
      </c>
      <c r="J105" s="35">
        <v>29.896907216494846</v>
      </c>
      <c r="K105" s="34">
        <v>160</v>
      </c>
      <c r="L105" s="35">
        <v>20.618556701030926</v>
      </c>
      <c r="M105" s="34">
        <v>93</v>
      </c>
      <c r="N105" s="35">
        <v>11.984536082474227</v>
      </c>
      <c r="O105" s="34">
        <v>36</v>
      </c>
      <c r="P105" s="35">
        <v>4.6391752577319592</v>
      </c>
      <c r="Q105" s="34">
        <v>11</v>
      </c>
      <c r="R105" s="35">
        <v>1.4175257731958764</v>
      </c>
      <c r="S105" s="34">
        <v>2</v>
      </c>
      <c r="T105" s="35">
        <v>0.25773195876288657</v>
      </c>
      <c r="U105" s="34">
        <v>1</v>
      </c>
      <c r="V105" s="35">
        <v>0.12886597938144329</v>
      </c>
      <c r="W105" s="34">
        <v>0</v>
      </c>
      <c r="X105" s="35">
        <v>0</v>
      </c>
    </row>
    <row r="106" spans="2:24" x14ac:dyDescent="0.2">
      <c r="B106" s="48" t="s">
        <v>21</v>
      </c>
      <c r="C106" s="34">
        <v>471</v>
      </c>
      <c r="D106" s="35">
        <v>17.672219720846464</v>
      </c>
      <c r="E106" s="34">
        <v>23</v>
      </c>
      <c r="F106" s="35">
        <v>4.8832271762208075</v>
      </c>
      <c r="G106" s="34">
        <v>139</v>
      </c>
      <c r="H106" s="35">
        <v>29.511677282377917</v>
      </c>
      <c r="I106" s="34">
        <v>125</v>
      </c>
      <c r="J106" s="35">
        <v>26.53927813163482</v>
      </c>
      <c r="K106" s="34">
        <v>89</v>
      </c>
      <c r="L106" s="35">
        <v>18.895966029723994</v>
      </c>
      <c r="M106" s="34">
        <v>51</v>
      </c>
      <c r="N106" s="35">
        <v>10.828025477707007</v>
      </c>
      <c r="O106" s="34">
        <v>34</v>
      </c>
      <c r="P106" s="35">
        <v>7.2186836518046711</v>
      </c>
      <c r="Q106" s="34">
        <v>10</v>
      </c>
      <c r="R106" s="35">
        <v>2.1231422505307855</v>
      </c>
      <c r="S106" s="34">
        <v>0</v>
      </c>
      <c r="T106" s="35">
        <v>0</v>
      </c>
      <c r="U106" s="34">
        <v>0</v>
      </c>
      <c r="V106" s="35">
        <v>0</v>
      </c>
      <c r="W106" s="34">
        <v>0</v>
      </c>
      <c r="X106" s="35">
        <v>0</v>
      </c>
    </row>
    <row r="107" spans="2:24" x14ac:dyDescent="0.2">
      <c r="B107" s="48" t="s">
        <v>22</v>
      </c>
      <c r="C107" s="34">
        <v>342</v>
      </c>
      <c r="D107" s="35">
        <v>12.428680452084166</v>
      </c>
      <c r="E107" s="34">
        <v>7</v>
      </c>
      <c r="F107" s="35">
        <v>2.0467836257309941</v>
      </c>
      <c r="G107" s="34">
        <v>103</v>
      </c>
      <c r="H107" s="35">
        <v>30.116959064327485</v>
      </c>
      <c r="I107" s="34">
        <v>99</v>
      </c>
      <c r="J107" s="35">
        <v>28.947368421052634</v>
      </c>
      <c r="K107" s="34">
        <v>63</v>
      </c>
      <c r="L107" s="35">
        <v>18.421052631578945</v>
      </c>
      <c r="M107" s="34">
        <v>42</v>
      </c>
      <c r="N107" s="35">
        <v>12.280701754385964</v>
      </c>
      <c r="O107" s="34">
        <v>19</v>
      </c>
      <c r="P107" s="35">
        <v>5.5555555555555554</v>
      </c>
      <c r="Q107" s="34">
        <v>9</v>
      </c>
      <c r="R107" s="35">
        <v>2.6315789473684208</v>
      </c>
      <c r="S107" s="34">
        <v>0</v>
      </c>
      <c r="T107" s="35">
        <v>0</v>
      </c>
      <c r="U107" s="34">
        <v>0</v>
      </c>
      <c r="V107" s="35">
        <v>0</v>
      </c>
      <c r="W107" s="34">
        <v>0</v>
      </c>
      <c r="X107" s="35">
        <v>0</v>
      </c>
    </row>
    <row r="108" spans="2:24" x14ac:dyDescent="0.2">
      <c r="B108" s="48" t="s">
        <v>23</v>
      </c>
      <c r="C108" s="34">
        <v>389</v>
      </c>
      <c r="D108" s="35">
        <v>15.430384767949226</v>
      </c>
      <c r="E108" s="34">
        <v>11</v>
      </c>
      <c r="F108" s="35">
        <v>2.8277634961439588</v>
      </c>
      <c r="G108" s="34">
        <v>120</v>
      </c>
      <c r="H108" s="35">
        <v>30.848329048843187</v>
      </c>
      <c r="I108" s="34">
        <v>112</v>
      </c>
      <c r="J108" s="35">
        <v>28.791773778920309</v>
      </c>
      <c r="K108" s="34">
        <v>79</v>
      </c>
      <c r="L108" s="35">
        <v>20.308483290488432</v>
      </c>
      <c r="M108" s="34">
        <v>47</v>
      </c>
      <c r="N108" s="35">
        <v>12.082262210796916</v>
      </c>
      <c r="O108" s="34">
        <v>19</v>
      </c>
      <c r="P108" s="35">
        <v>4.8843187660668379</v>
      </c>
      <c r="Q108" s="34">
        <v>0</v>
      </c>
      <c r="R108" s="35">
        <v>0</v>
      </c>
      <c r="S108" s="34">
        <v>1</v>
      </c>
      <c r="T108" s="35">
        <v>0.25706940874035988</v>
      </c>
      <c r="U108" s="34">
        <v>0</v>
      </c>
      <c r="V108" s="35">
        <v>0</v>
      </c>
      <c r="W108" s="34">
        <v>0</v>
      </c>
      <c r="X108" s="35">
        <v>0</v>
      </c>
    </row>
    <row r="109" spans="2:24" x14ac:dyDescent="0.2">
      <c r="B109" s="595" t="s">
        <v>0</v>
      </c>
      <c r="C109" s="46">
        <v>4201</v>
      </c>
      <c r="D109" s="45">
        <v>16.470376062478437</v>
      </c>
      <c r="E109" s="244">
        <v>92</v>
      </c>
      <c r="F109" s="243">
        <v>2.1899547726731732</v>
      </c>
      <c r="G109" s="244">
        <v>1171</v>
      </c>
      <c r="H109" s="243">
        <v>27.874315639133542</v>
      </c>
      <c r="I109" s="406">
        <v>1228</v>
      </c>
      <c r="J109" s="45">
        <v>29.23113544394192</v>
      </c>
      <c r="K109" s="244">
        <v>876</v>
      </c>
      <c r="L109" s="243">
        <v>20.852178052844561</v>
      </c>
      <c r="M109" s="244">
        <v>532</v>
      </c>
      <c r="N109" s="243">
        <v>12.66365151154487</v>
      </c>
      <c r="O109" s="406">
        <v>235</v>
      </c>
      <c r="P109" s="45">
        <v>5.5939062128064743</v>
      </c>
      <c r="Q109" s="244">
        <v>61</v>
      </c>
      <c r="R109" s="243">
        <v>1.4520352297072125</v>
      </c>
      <c r="S109" s="244">
        <v>4</v>
      </c>
      <c r="T109" s="243">
        <v>9.5215424898833612E-2</v>
      </c>
      <c r="U109" s="406">
        <v>2</v>
      </c>
      <c r="V109" s="45">
        <v>4.7607712449416806E-2</v>
      </c>
      <c r="W109" s="244">
        <v>0</v>
      </c>
      <c r="X109" s="243">
        <v>0</v>
      </c>
    </row>
    <row r="110" spans="2:24" x14ac:dyDescent="0.2">
      <c r="B110" s="40" t="s">
        <v>193</v>
      </c>
    </row>
    <row r="111" spans="2:24" x14ac:dyDescent="0.2">
      <c r="B111" s="82"/>
    </row>
    <row r="112" spans="2:24" x14ac:dyDescent="0.2">
      <c r="B112" s="82"/>
    </row>
    <row r="113" spans="2:24" x14ac:dyDescent="0.2">
      <c r="B113" s="82"/>
    </row>
    <row r="115" spans="2:24" ht="23.25" customHeight="1" thickBot="1" x14ac:dyDescent="0.25">
      <c r="B115" s="767" t="s">
        <v>594</v>
      </c>
      <c r="C115" s="767"/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67"/>
      <c r="O115" s="767"/>
      <c r="P115" s="767"/>
      <c r="Q115" s="767"/>
      <c r="R115" s="767"/>
      <c r="S115" s="767"/>
      <c r="T115" s="767"/>
      <c r="U115" s="767"/>
      <c r="V115" s="767"/>
      <c r="W115" s="767"/>
      <c r="X115" s="767"/>
    </row>
    <row r="116" spans="2:24" ht="12.75" customHeight="1" x14ac:dyDescent="0.2">
      <c r="B116" s="670" t="s">
        <v>194</v>
      </c>
      <c r="C116" s="876" t="s">
        <v>195</v>
      </c>
      <c r="D116" s="876" t="s">
        <v>196</v>
      </c>
      <c r="E116" s="879" t="s">
        <v>176</v>
      </c>
      <c r="F116" s="882" t="s">
        <v>178</v>
      </c>
      <c r="G116" s="883"/>
      <c r="H116" s="883"/>
      <c r="I116" s="883"/>
      <c r="J116" s="883"/>
      <c r="K116" s="883"/>
      <c r="L116" s="883"/>
      <c r="M116" s="883"/>
      <c r="N116" s="883"/>
      <c r="O116" s="883"/>
      <c r="P116" s="883"/>
      <c r="Q116" s="883"/>
      <c r="R116" s="883"/>
      <c r="S116" s="883"/>
      <c r="T116" s="883"/>
      <c r="U116" s="883"/>
      <c r="V116" s="883"/>
      <c r="W116" s="883"/>
      <c r="X116" s="884"/>
    </row>
    <row r="117" spans="2:24" x14ac:dyDescent="0.2">
      <c r="B117" s="671"/>
      <c r="C117" s="877"/>
      <c r="D117" s="877"/>
      <c r="E117" s="880"/>
      <c r="F117" s="885" t="s">
        <v>179</v>
      </c>
      <c r="G117" s="886"/>
      <c r="H117" s="885" t="s">
        <v>180</v>
      </c>
      <c r="I117" s="886"/>
      <c r="J117" s="885" t="s">
        <v>181</v>
      </c>
      <c r="K117" s="886"/>
      <c r="L117" s="885" t="s">
        <v>182</v>
      </c>
      <c r="M117" s="886"/>
      <c r="N117" s="885" t="s">
        <v>183</v>
      </c>
      <c r="O117" s="886"/>
      <c r="P117" s="885" t="s">
        <v>184</v>
      </c>
      <c r="Q117" s="886"/>
      <c r="R117" s="885" t="s">
        <v>185</v>
      </c>
      <c r="S117" s="886"/>
      <c r="T117" s="885" t="s">
        <v>186</v>
      </c>
      <c r="U117" s="886"/>
      <c r="V117" s="885" t="s">
        <v>187</v>
      </c>
      <c r="W117" s="886"/>
      <c r="X117" s="232" t="s">
        <v>188</v>
      </c>
    </row>
    <row r="118" spans="2:24" ht="24.75" thickBot="1" x14ac:dyDescent="0.25">
      <c r="B118" s="672"/>
      <c r="C118" s="878"/>
      <c r="D118" s="878"/>
      <c r="E118" s="881"/>
      <c r="F118" s="233" t="s">
        <v>189</v>
      </c>
      <c r="G118" s="234" t="s">
        <v>197</v>
      </c>
      <c r="H118" s="233" t="s">
        <v>189</v>
      </c>
      <c r="I118" s="234" t="s">
        <v>197</v>
      </c>
      <c r="J118" s="233" t="s">
        <v>189</v>
      </c>
      <c r="K118" s="234" t="s">
        <v>197</v>
      </c>
      <c r="L118" s="233" t="s">
        <v>189</v>
      </c>
      <c r="M118" s="234" t="s">
        <v>197</v>
      </c>
      <c r="N118" s="233" t="s">
        <v>189</v>
      </c>
      <c r="O118" s="234" t="s">
        <v>197</v>
      </c>
      <c r="P118" s="233" t="s">
        <v>189</v>
      </c>
      <c r="Q118" s="234" t="s">
        <v>197</v>
      </c>
      <c r="R118" s="233" t="s">
        <v>189</v>
      </c>
      <c r="S118" s="234" t="s">
        <v>197</v>
      </c>
      <c r="T118" s="233" t="s">
        <v>189</v>
      </c>
      <c r="U118" s="234" t="s">
        <v>197</v>
      </c>
      <c r="V118" s="233" t="s">
        <v>189</v>
      </c>
      <c r="W118" s="234" t="s">
        <v>197</v>
      </c>
      <c r="X118" s="235" t="s">
        <v>189</v>
      </c>
    </row>
    <row r="119" spans="2:24" ht="13.5" thickBot="1" x14ac:dyDescent="0.25">
      <c r="B119" s="63" t="s">
        <v>7</v>
      </c>
      <c r="C119" s="51">
        <v>1.4304922795386983</v>
      </c>
      <c r="D119" s="51">
        <v>43.853874192480127</v>
      </c>
      <c r="E119" s="52">
        <v>77204</v>
      </c>
      <c r="F119" s="52">
        <v>697</v>
      </c>
      <c r="G119" s="51">
        <v>2.9505892712002169</v>
      </c>
      <c r="H119" s="52">
        <v>13693</v>
      </c>
      <c r="I119" s="51">
        <v>53.185993668796492</v>
      </c>
      <c r="J119" s="64">
        <v>22385</v>
      </c>
      <c r="K119" s="51">
        <v>78.823475557151852</v>
      </c>
      <c r="L119" s="52">
        <v>18886</v>
      </c>
      <c r="M119" s="51">
        <v>66.279922651196912</v>
      </c>
      <c r="N119" s="52">
        <v>12873</v>
      </c>
      <c r="O119" s="51">
        <v>48.915893390483568</v>
      </c>
      <c r="P119" s="64">
        <v>6813</v>
      </c>
      <c r="Q119" s="51">
        <v>27.418264355049015</v>
      </c>
      <c r="R119" s="52">
        <v>1704</v>
      </c>
      <c r="S119" s="51">
        <v>7.8876838260821263</v>
      </c>
      <c r="T119" s="52">
        <v>121</v>
      </c>
      <c r="U119" s="51">
        <v>0.58620338835247776</v>
      </c>
      <c r="V119" s="64">
        <v>11</v>
      </c>
      <c r="W119" s="51">
        <v>5.0429799426934097E-2</v>
      </c>
      <c r="X119" s="54">
        <v>21</v>
      </c>
    </row>
    <row r="120" spans="2:24" x14ac:dyDescent="0.2">
      <c r="B120" s="152" t="s">
        <v>18</v>
      </c>
      <c r="C120" s="31">
        <v>1.2353012539296124</v>
      </c>
      <c r="D120" s="31">
        <v>39.907125235814824</v>
      </c>
      <c r="E120" s="30">
        <v>275</v>
      </c>
      <c r="F120" s="30">
        <v>5</v>
      </c>
      <c r="G120" s="31">
        <v>3.2615786040443573</v>
      </c>
      <c r="H120" s="30">
        <v>78</v>
      </c>
      <c r="I120" s="31">
        <v>57.777777777777779</v>
      </c>
      <c r="J120" s="30">
        <v>75</v>
      </c>
      <c r="K120" s="31">
        <v>67.264573991031384</v>
      </c>
      <c r="L120" s="30">
        <v>64</v>
      </c>
      <c r="M120" s="31">
        <v>61.244019138755981</v>
      </c>
      <c r="N120" s="30">
        <v>28</v>
      </c>
      <c r="O120" s="31">
        <v>28.254288597376387</v>
      </c>
      <c r="P120" s="30">
        <v>15</v>
      </c>
      <c r="Q120" s="31">
        <v>16.393442622950822</v>
      </c>
      <c r="R120" s="30">
        <v>9</v>
      </c>
      <c r="S120" s="31">
        <v>11.406844106463879</v>
      </c>
      <c r="T120" s="30">
        <v>1</v>
      </c>
      <c r="U120" s="31">
        <v>1.4577259475218658</v>
      </c>
      <c r="V120" s="30">
        <v>0</v>
      </c>
      <c r="W120" s="31">
        <v>0</v>
      </c>
      <c r="X120" s="135">
        <v>0</v>
      </c>
    </row>
    <row r="121" spans="2:24" x14ac:dyDescent="0.2">
      <c r="B121" s="33" t="s">
        <v>19</v>
      </c>
      <c r="C121" s="35">
        <v>2.4653513730849617</v>
      </c>
      <c r="D121" s="35">
        <v>79.667015201479941</v>
      </c>
      <c r="E121" s="34">
        <v>1981</v>
      </c>
      <c r="F121" s="34">
        <v>27</v>
      </c>
      <c r="G121" s="35">
        <v>5.8836347788189149</v>
      </c>
      <c r="H121" s="34">
        <v>520</v>
      </c>
      <c r="I121" s="35">
        <v>118.15496478073165</v>
      </c>
      <c r="J121" s="34">
        <v>594</v>
      </c>
      <c r="K121" s="35">
        <v>143.09804866297276</v>
      </c>
      <c r="L121" s="34">
        <v>429</v>
      </c>
      <c r="M121" s="35">
        <v>108.71768879878357</v>
      </c>
      <c r="N121" s="34">
        <v>273</v>
      </c>
      <c r="O121" s="35">
        <v>74.794520547945211</v>
      </c>
      <c r="P121" s="34">
        <v>115</v>
      </c>
      <c r="Q121" s="35">
        <v>34.226190476190482</v>
      </c>
      <c r="R121" s="34">
        <v>22</v>
      </c>
      <c r="S121" s="35">
        <v>7.7903682719546739</v>
      </c>
      <c r="T121" s="34">
        <v>0</v>
      </c>
      <c r="U121" s="35">
        <v>0</v>
      </c>
      <c r="V121" s="34">
        <v>1</v>
      </c>
      <c r="W121" s="35">
        <v>0.40485829959514169</v>
      </c>
      <c r="X121" s="138">
        <v>0</v>
      </c>
    </row>
    <row r="122" spans="2:24" x14ac:dyDescent="0.2">
      <c r="B122" s="33" t="s">
        <v>20</v>
      </c>
      <c r="C122" s="35">
        <v>1.7676131119317726</v>
      </c>
      <c r="D122" s="35">
        <v>59.311272129678045</v>
      </c>
      <c r="E122" s="34">
        <v>794</v>
      </c>
      <c r="F122" s="34">
        <v>21</v>
      </c>
      <c r="G122" s="35">
        <v>7.2840790842872014</v>
      </c>
      <c r="H122" s="34">
        <v>223</v>
      </c>
      <c r="I122" s="35">
        <v>86.00077130736598</v>
      </c>
      <c r="J122" s="34">
        <v>239</v>
      </c>
      <c r="K122" s="35">
        <v>105.56537102473499</v>
      </c>
      <c r="L122" s="34">
        <v>163</v>
      </c>
      <c r="M122" s="35">
        <v>74.327405380756957</v>
      </c>
      <c r="N122" s="34">
        <v>95</v>
      </c>
      <c r="O122" s="35">
        <v>46.86729156388752</v>
      </c>
      <c r="P122" s="34">
        <v>39</v>
      </c>
      <c r="Q122" s="35">
        <v>22.927689594356259</v>
      </c>
      <c r="R122" s="34">
        <v>11</v>
      </c>
      <c r="S122" s="35">
        <v>8.112094395280236</v>
      </c>
      <c r="T122" s="34">
        <v>2</v>
      </c>
      <c r="U122" s="35">
        <v>1.5961691939345573</v>
      </c>
      <c r="V122" s="34">
        <v>1</v>
      </c>
      <c r="W122" s="35">
        <v>0.84175084175084169</v>
      </c>
      <c r="X122" s="138">
        <v>0</v>
      </c>
    </row>
    <row r="123" spans="2:24" x14ac:dyDescent="0.2">
      <c r="B123" s="33" t="s">
        <v>21</v>
      </c>
      <c r="C123" s="35">
        <v>2.2896142403403998</v>
      </c>
      <c r="D123" s="35">
        <v>76.49223875820131</v>
      </c>
      <c r="E123" s="34">
        <v>478</v>
      </c>
      <c r="F123" s="34">
        <v>23</v>
      </c>
      <c r="G123" s="35">
        <v>15.721120984278878</v>
      </c>
      <c r="H123" s="34">
        <v>140</v>
      </c>
      <c r="I123" s="35">
        <v>112.26944667201283</v>
      </c>
      <c r="J123" s="34">
        <v>126</v>
      </c>
      <c r="K123" s="35">
        <v>123.52941176470588</v>
      </c>
      <c r="L123" s="34">
        <v>91</v>
      </c>
      <c r="M123" s="35">
        <v>91.826437941473259</v>
      </c>
      <c r="N123" s="34">
        <v>54</v>
      </c>
      <c r="O123" s="35">
        <v>58.002148227712141</v>
      </c>
      <c r="P123" s="34">
        <v>34</v>
      </c>
      <c r="Q123" s="35">
        <v>41.514041514041516</v>
      </c>
      <c r="R123" s="34">
        <v>10</v>
      </c>
      <c r="S123" s="35">
        <v>15.060240963855422</v>
      </c>
      <c r="T123" s="34">
        <v>0</v>
      </c>
      <c r="U123" s="35">
        <v>0</v>
      </c>
      <c r="V123" s="34">
        <v>0</v>
      </c>
      <c r="W123" s="35">
        <v>0</v>
      </c>
      <c r="X123" s="138">
        <v>0</v>
      </c>
    </row>
    <row r="124" spans="2:24" x14ac:dyDescent="0.2">
      <c r="B124" s="33" t="s">
        <v>22</v>
      </c>
      <c r="C124" s="35">
        <v>1.5322535792862539</v>
      </c>
      <c r="D124" s="35">
        <v>49.215103945693677</v>
      </c>
      <c r="E124" s="34">
        <v>348</v>
      </c>
      <c r="F124" s="34">
        <v>7</v>
      </c>
      <c r="G124" s="35">
        <v>4.5691906005221936</v>
      </c>
      <c r="H124" s="34">
        <v>106</v>
      </c>
      <c r="I124" s="35">
        <v>77.485380116959064</v>
      </c>
      <c r="J124" s="34">
        <v>100</v>
      </c>
      <c r="K124" s="35">
        <v>92.336103416435833</v>
      </c>
      <c r="L124" s="34">
        <v>64</v>
      </c>
      <c r="M124" s="35">
        <v>61.776061776061781</v>
      </c>
      <c r="N124" s="34">
        <v>43</v>
      </c>
      <c r="O124" s="35">
        <v>40.874524714828901</v>
      </c>
      <c r="P124" s="34">
        <v>19</v>
      </c>
      <c r="Q124" s="35">
        <v>18.682399213372666</v>
      </c>
      <c r="R124" s="34">
        <v>9</v>
      </c>
      <c r="S124" s="35">
        <v>10.727056019070321</v>
      </c>
      <c r="T124" s="34">
        <v>0</v>
      </c>
      <c r="U124" s="35">
        <v>0</v>
      </c>
      <c r="V124" s="34">
        <v>0</v>
      </c>
      <c r="W124" s="35">
        <v>0</v>
      </c>
      <c r="X124" s="138">
        <v>0</v>
      </c>
    </row>
    <row r="125" spans="2:24" ht="13.5" thickBot="1" x14ac:dyDescent="0.25">
      <c r="B125" s="153" t="s">
        <v>23</v>
      </c>
      <c r="C125" s="50">
        <v>1.8935487441029846</v>
      </c>
      <c r="D125" s="50">
        <v>64.417670682730929</v>
      </c>
      <c r="E125" s="36">
        <v>401</v>
      </c>
      <c r="F125" s="36">
        <v>12</v>
      </c>
      <c r="G125" s="50">
        <v>9.0634441087613293</v>
      </c>
      <c r="H125" s="36">
        <v>123</v>
      </c>
      <c r="I125" s="50">
        <v>103.70994940978078</v>
      </c>
      <c r="J125" s="36">
        <v>116</v>
      </c>
      <c r="K125" s="50">
        <v>108.41121495327103</v>
      </c>
      <c r="L125" s="36">
        <v>80</v>
      </c>
      <c r="M125" s="50">
        <v>78.201368523949171</v>
      </c>
      <c r="N125" s="36">
        <v>49</v>
      </c>
      <c r="O125" s="50">
        <v>52.294557097118464</v>
      </c>
      <c r="P125" s="36">
        <v>20</v>
      </c>
      <c r="Q125" s="50">
        <v>25.348542458808616</v>
      </c>
      <c r="R125" s="36">
        <v>0</v>
      </c>
      <c r="S125" s="50">
        <v>0</v>
      </c>
      <c r="T125" s="36">
        <v>1</v>
      </c>
      <c r="U125" s="50">
        <v>1.680672268907563</v>
      </c>
      <c r="V125" s="36">
        <v>0</v>
      </c>
      <c r="W125" s="50">
        <v>0</v>
      </c>
      <c r="X125" s="142">
        <v>0</v>
      </c>
    </row>
    <row r="126" spans="2:24" ht="13.5" thickBot="1" x14ac:dyDescent="0.25">
      <c r="B126" s="39" t="s">
        <v>0</v>
      </c>
      <c r="C126" s="53">
        <v>2.0159535179228798</v>
      </c>
      <c r="D126" s="53">
        <v>66.116341263584232</v>
      </c>
      <c r="E126" s="52">
        <v>4277</v>
      </c>
      <c r="F126" s="69">
        <v>95</v>
      </c>
      <c r="G126" s="53">
        <v>7.1299909936955865</v>
      </c>
      <c r="H126" s="69">
        <v>1190</v>
      </c>
      <c r="I126" s="53">
        <v>97.982708933717575</v>
      </c>
      <c r="J126" s="70">
        <v>1250</v>
      </c>
      <c r="K126" s="51">
        <v>116.78968513500887</v>
      </c>
      <c r="L126" s="69">
        <v>891</v>
      </c>
      <c r="M126" s="53">
        <v>87.062732069572021</v>
      </c>
      <c r="N126" s="69">
        <v>542</v>
      </c>
      <c r="O126" s="53">
        <v>56.528994576554027</v>
      </c>
      <c r="P126" s="70">
        <v>242</v>
      </c>
      <c r="Q126" s="51">
        <v>28.136263225206374</v>
      </c>
      <c r="R126" s="69">
        <v>61</v>
      </c>
      <c r="S126" s="53">
        <v>8.5951810624207408</v>
      </c>
      <c r="T126" s="69">
        <v>4</v>
      </c>
      <c r="U126" s="53">
        <v>0.63281126404049992</v>
      </c>
      <c r="V126" s="70">
        <v>2</v>
      </c>
      <c r="W126" s="51">
        <v>0.33233632436025257</v>
      </c>
      <c r="X126" s="143">
        <v>0</v>
      </c>
    </row>
    <row r="127" spans="2:24" x14ac:dyDescent="0.2">
      <c r="B127" s="40" t="s">
        <v>198</v>
      </c>
    </row>
    <row r="128" spans="2:24" x14ac:dyDescent="0.2">
      <c r="B128" s="57" t="s">
        <v>199</v>
      </c>
    </row>
    <row r="129" spans="2:27" x14ac:dyDescent="0.2">
      <c r="B129" s="57"/>
    </row>
    <row r="130" spans="2:27" x14ac:dyDescent="0.2">
      <c r="B130" s="57"/>
    </row>
    <row r="131" spans="2:27" x14ac:dyDescent="0.2">
      <c r="B131" s="57"/>
    </row>
    <row r="132" spans="2:27" ht="24.75" customHeight="1" thickBot="1" x14ac:dyDescent="0.25">
      <c r="B132" s="774" t="s">
        <v>595</v>
      </c>
      <c r="C132" s="774"/>
      <c r="D132" s="774"/>
      <c r="E132" s="774"/>
      <c r="F132" s="774"/>
      <c r="G132" s="774"/>
      <c r="H132" s="774"/>
      <c r="I132" s="774"/>
      <c r="J132" s="774"/>
      <c r="K132" s="774"/>
      <c r="L132" s="774"/>
      <c r="M132" s="774"/>
      <c r="N132" s="774"/>
      <c r="O132" s="774"/>
      <c r="P132" s="774"/>
      <c r="Q132" s="774"/>
      <c r="R132" s="774"/>
      <c r="S132" s="774"/>
      <c r="T132" s="774"/>
      <c r="U132" s="774"/>
      <c r="V132" s="774"/>
      <c r="W132" s="774"/>
      <c r="X132" s="774"/>
      <c r="Y132" s="774"/>
      <c r="Z132" s="774"/>
      <c r="AA132" s="774"/>
    </row>
    <row r="133" spans="2:27" ht="12.75" customHeight="1" x14ac:dyDescent="0.2">
      <c r="B133" s="684" t="s">
        <v>200</v>
      </c>
      <c r="C133" s="687" t="s">
        <v>8</v>
      </c>
      <c r="D133" s="690" t="s">
        <v>201</v>
      </c>
      <c r="E133" s="691"/>
      <c r="F133" s="691"/>
      <c r="G133" s="691"/>
      <c r="H133" s="691"/>
      <c r="I133" s="691"/>
      <c r="J133" s="691"/>
      <c r="K133" s="691"/>
      <c r="L133" s="691"/>
      <c r="M133" s="691"/>
      <c r="N133" s="691"/>
      <c r="O133" s="691"/>
      <c r="P133" s="691"/>
      <c r="Q133" s="691"/>
      <c r="R133" s="691"/>
      <c r="S133" s="691"/>
      <c r="T133" s="691"/>
      <c r="U133" s="691"/>
      <c r="V133" s="691"/>
      <c r="W133" s="691"/>
      <c r="X133" s="691"/>
      <c r="Y133" s="691"/>
      <c r="Z133" s="691"/>
      <c r="AA133" s="692"/>
    </row>
    <row r="134" spans="2:27" ht="12.75" customHeight="1" x14ac:dyDescent="0.2">
      <c r="B134" s="685"/>
      <c r="C134" s="688"/>
      <c r="D134" s="693" t="s">
        <v>202</v>
      </c>
      <c r="E134" s="694"/>
      <c r="F134" s="697" t="s">
        <v>203</v>
      </c>
      <c r="G134" s="698"/>
      <c r="H134" s="698"/>
      <c r="I134" s="699"/>
      <c r="J134" s="697" t="s">
        <v>204</v>
      </c>
      <c r="K134" s="698"/>
      <c r="L134" s="698"/>
      <c r="M134" s="699"/>
      <c r="N134" s="693" t="s">
        <v>205</v>
      </c>
      <c r="O134" s="694"/>
      <c r="P134" s="693" t="s">
        <v>206</v>
      </c>
      <c r="Q134" s="694"/>
      <c r="R134" s="693" t="s">
        <v>207</v>
      </c>
      <c r="S134" s="694"/>
      <c r="T134" s="693" t="s">
        <v>208</v>
      </c>
      <c r="U134" s="694"/>
      <c r="V134" s="693" t="s">
        <v>209</v>
      </c>
      <c r="W134" s="694"/>
      <c r="X134" s="693" t="s">
        <v>210</v>
      </c>
      <c r="Y134" s="694"/>
      <c r="Z134" s="693" t="s">
        <v>211</v>
      </c>
      <c r="AA134" s="700"/>
    </row>
    <row r="135" spans="2:27" ht="12.75" customHeight="1" x14ac:dyDescent="0.2">
      <c r="B135" s="685"/>
      <c r="C135" s="688"/>
      <c r="D135" s="695"/>
      <c r="E135" s="696"/>
      <c r="F135" s="702" t="s">
        <v>212</v>
      </c>
      <c r="G135" s="703"/>
      <c r="H135" s="702" t="s">
        <v>213</v>
      </c>
      <c r="I135" s="703"/>
      <c r="J135" s="702" t="s">
        <v>214</v>
      </c>
      <c r="K135" s="703"/>
      <c r="L135" s="702" t="s">
        <v>215</v>
      </c>
      <c r="M135" s="703"/>
      <c r="N135" s="695"/>
      <c r="O135" s="696"/>
      <c r="P135" s="695"/>
      <c r="Q135" s="696"/>
      <c r="R135" s="695"/>
      <c r="S135" s="696"/>
      <c r="T135" s="695"/>
      <c r="U135" s="696"/>
      <c r="V135" s="695"/>
      <c r="W135" s="696"/>
      <c r="X135" s="695"/>
      <c r="Y135" s="696"/>
      <c r="Z135" s="695"/>
      <c r="AA135" s="701"/>
    </row>
    <row r="136" spans="2:27" ht="13.5" thickBot="1" x14ac:dyDescent="0.25">
      <c r="B136" s="686"/>
      <c r="C136" s="689"/>
      <c r="D136" s="58" t="s">
        <v>216</v>
      </c>
      <c r="E136" s="59" t="s">
        <v>190</v>
      </c>
      <c r="F136" s="60" t="s">
        <v>216</v>
      </c>
      <c r="G136" s="59" t="s">
        <v>190</v>
      </c>
      <c r="H136" s="60" t="s">
        <v>216</v>
      </c>
      <c r="I136" s="59" t="s">
        <v>190</v>
      </c>
      <c r="J136" s="60" t="s">
        <v>216</v>
      </c>
      <c r="K136" s="59" t="s">
        <v>190</v>
      </c>
      <c r="L136" s="60" t="s">
        <v>216</v>
      </c>
      <c r="M136" s="59" t="s">
        <v>190</v>
      </c>
      <c r="N136" s="60" t="s">
        <v>216</v>
      </c>
      <c r="O136" s="59" t="s">
        <v>190</v>
      </c>
      <c r="P136" s="60" t="s">
        <v>216</v>
      </c>
      <c r="Q136" s="59" t="s">
        <v>190</v>
      </c>
      <c r="R136" s="60" t="s">
        <v>216</v>
      </c>
      <c r="S136" s="59" t="s">
        <v>190</v>
      </c>
      <c r="T136" s="60" t="s">
        <v>216</v>
      </c>
      <c r="U136" s="59" t="s">
        <v>190</v>
      </c>
      <c r="V136" s="61" t="s">
        <v>216</v>
      </c>
      <c r="W136" s="59" t="s">
        <v>190</v>
      </c>
      <c r="X136" s="60" t="s">
        <v>216</v>
      </c>
      <c r="Y136" s="59" t="s">
        <v>190</v>
      </c>
      <c r="Z136" s="60" t="s">
        <v>216</v>
      </c>
      <c r="AA136" s="62" t="s">
        <v>190</v>
      </c>
    </row>
    <row r="137" spans="2:27" ht="13.5" thickBot="1" x14ac:dyDescent="0.25">
      <c r="B137" s="63" t="s">
        <v>7</v>
      </c>
      <c r="C137" s="52">
        <v>73035</v>
      </c>
      <c r="D137" s="52">
        <v>154</v>
      </c>
      <c r="E137" s="51">
        <v>0.21085780790032174</v>
      </c>
      <c r="F137" s="52">
        <v>8085</v>
      </c>
      <c r="G137" s="51">
        <v>11.070034914766893</v>
      </c>
      <c r="H137" s="64">
        <v>15550</v>
      </c>
      <c r="I137" s="51">
        <v>21.29116177175327</v>
      </c>
      <c r="J137" s="52">
        <v>26140</v>
      </c>
      <c r="K137" s="51">
        <v>35.791059081262411</v>
      </c>
      <c r="L137" s="52">
        <v>1620</v>
      </c>
      <c r="M137" s="51">
        <v>2.2181146025878005</v>
      </c>
      <c r="N137" s="64">
        <v>37</v>
      </c>
      <c r="O137" s="51">
        <v>5.0660642157869515E-2</v>
      </c>
      <c r="P137" s="52">
        <v>7252</v>
      </c>
      <c r="Q137" s="51">
        <v>9.9294858629424247</v>
      </c>
      <c r="R137" s="52">
        <v>3034</v>
      </c>
      <c r="S137" s="51">
        <v>4.1541726569452999</v>
      </c>
      <c r="T137" s="52">
        <v>7938</v>
      </c>
      <c r="U137" s="51">
        <v>10.868761552680221</v>
      </c>
      <c r="V137" s="64">
        <v>776</v>
      </c>
      <c r="W137" s="52">
        <v>1.0625042787704526</v>
      </c>
      <c r="X137" s="52">
        <v>566</v>
      </c>
      <c r="Y137" s="51">
        <v>0.77497090436092286</v>
      </c>
      <c r="Z137" s="52">
        <v>1883</v>
      </c>
      <c r="AA137" s="65">
        <v>2.5782159238721158</v>
      </c>
    </row>
    <row r="138" spans="2:27" x14ac:dyDescent="0.2">
      <c r="B138" s="152" t="s">
        <v>18</v>
      </c>
      <c r="C138" s="30">
        <v>273</v>
      </c>
      <c r="D138" s="30">
        <v>4</v>
      </c>
      <c r="E138" s="31">
        <v>1.4652014652014651</v>
      </c>
      <c r="F138" s="30">
        <v>82</v>
      </c>
      <c r="G138" s="31">
        <v>30.036630036630036</v>
      </c>
      <c r="H138" s="30">
        <v>101</v>
      </c>
      <c r="I138" s="31">
        <v>36.996336996337</v>
      </c>
      <c r="J138" s="30">
        <v>51</v>
      </c>
      <c r="K138" s="31">
        <v>18.681318681318682</v>
      </c>
      <c r="L138" s="30">
        <v>2</v>
      </c>
      <c r="M138" s="31">
        <v>0.73260073260073255</v>
      </c>
      <c r="N138" s="30">
        <v>1</v>
      </c>
      <c r="O138" s="31">
        <v>0.36630036630036628</v>
      </c>
      <c r="P138" s="30">
        <v>6</v>
      </c>
      <c r="Q138" s="31">
        <v>2.197802197802198</v>
      </c>
      <c r="R138" s="30">
        <v>4</v>
      </c>
      <c r="S138" s="31">
        <v>1.4652014652014651</v>
      </c>
      <c r="T138" s="30">
        <v>3</v>
      </c>
      <c r="U138" s="31">
        <v>1.098901098901099</v>
      </c>
      <c r="V138" s="34">
        <v>0</v>
      </c>
      <c r="W138" s="35">
        <v>0</v>
      </c>
      <c r="X138" s="30">
        <v>7</v>
      </c>
      <c r="Y138" s="31">
        <v>2.5641025641025639</v>
      </c>
      <c r="Z138" s="30">
        <v>12</v>
      </c>
      <c r="AA138" s="32">
        <v>4.395604395604396</v>
      </c>
    </row>
    <row r="139" spans="2:27" x14ac:dyDescent="0.2">
      <c r="B139" s="33" t="s">
        <v>19</v>
      </c>
      <c r="C139" s="34">
        <v>1950</v>
      </c>
      <c r="D139" s="34">
        <v>3</v>
      </c>
      <c r="E139" s="35">
        <v>0.15384615384615385</v>
      </c>
      <c r="F139" s="34">
        <v>268</v>
      </c>
      <c r="G139" s="35">
        <v>13.743589743589743</v>
      </c>
      <c r="H139" s="34">
        <v>657</v>
      </c>
      <c r="I139" s="35">
        <v>33.692307692307693</v>
      </c>
      <c r="J139" s="34">
        <v>619</v>
      </c>
      <c r="K139" s="35">
        <v>31.743589743589745</v>
      </c>
      <c r="L139" s="34">
        <v>76</v>
      </c>
      <c r="M139" s="35">
        <v>3.8974358974358978</v>
      </c>
      <c r="N139" s="34">
        <v>2</v>
      </c>
      <c r="O139" s="35">
        <v>0.10256410256410256</v>
      </c>
      <c r="P139" s="34">
        <v>71</v>
      </c>
      <c r="Q139" s="35">
        <v>3.6410256410256405</v>
      </c>
      <c r="R139" s="34">
        <v>73</v>
      </c>
      <c r="S139" s="35">
        <v>3.7435897435897441</v>
      </c>
      <c r="T139" s="34">
        <v>61</v>
      </c>
      <c r="U139" s="35">
        <v>3.1282051282051282</v>
      </c>
      <c r="V139" s="34">
        <v>3</v>
      </c>
      <c r="W139" s="35">
        <v>0.15384615384615385</v>
      </c>
      <c r="X139" s="30">
        <v>41</v>
      </c>
      <c r="Y139" s="35">
        <v>2.1025641025641026</v>
      </c>
      <c r="Z139" s="30">
        <v>76</v>
      </c>
      <c r="AA139" s="37">
        <v>3.8974358974358978</v>
      </c>
    </row>
    <row r="140" spans="2:27" x14ac:dyDescent="0.2">
      <c r="B140" s="33" t="s">
        <v>20</v>
      </c>
      <c r="C140" s="34">
        <v>776</v>
      </c>
      <c r="D140" s="34">
        <v>3</v>
      </c>
      <c r="E140" s="35">
        <v>0.38659793814432991</v>
      </c>
      <c r="F140" s="34">
        <v>193</v>
      </c>
      <c r="G140" s="35">
        <v>24.871134020618555</v>
      </c>
      <c r="H140" s="34">
        <v>277</v>
      </c>
      <c r="I140" s="35">
        <v>35.695876288659797</v>
      </c>
      <c r="J140" s="34">
        <v>206</v>
      </c>
      <c r="K140" s="35">
        <v>26.546391752577321</v>
      </c>
      <c r="L140" s="34">
        <v>12</v>
      </c>
      <c r="M140" s="35">
        <v>1.5463917525773196</v>
      </c>
      <c r="N140" s="30">
        <v>0</v>
      </c>
      <c r="O140" s="35">
        <v>0</v>
      </c>
      <c r="P140" s="34">
        <v>18</v>
      </c>
      <c r="Q140" s="35">
        <v>2.3195876288659796</v>
      </c>
      <c r="R140" s="34">
        <v>19</v>
      </c>
      <c r="S140" s="35">
        <v>2.4484536082474229</v>
      </c>
      <c r="T140" s="34">
        <v>10</v>
      </c>
      <c r="U140" s="35">
        <v>1.2886597938144329</v>
      </c>
      <c r="V140" s="34">
        <v>0</v>
      </c>
      <c r="W140" s="35">
        <v>0</v>
      </c>
      <c r="X140" s="30">
        <v>5</v>
      </c>
      <c r="Y140" s="35">
        <v>0.64432989690721643</v>
      </c>
      <c r="Z140" s="30">
        <v>33</v>
      </c>
      <c r="AA140" s="37">
        <v>4.2525773195876289</v>
      </c>
    </row>
    <row r="141" spans="2:27" x14ac:dyDescent="0.2">
      <c r="B141" s="33" t="s">
        <v>21</v>
      </c>
      <c r="C141" s="34">
        <v>471</v>
      </c>
      <c r="D141" s="34">
        <v>2</v>
      </c>
      <c r="E141" s="35">
        <v>0.42462845010615713</v>
      </c>
      <c r="F141" s="34">
        <v>126</v>
      </c>
      <c r="G141" s="35">
        <v>26.751592356687897</v>
      </c>
      <c r="H141" s="34">
        <v>202</v>
      </c>
      <c r="I141" s="35">
        <v>42.887473460721871</v>
      </c>
      <c r="J141" s="34">
        <v>90</v>
      </c>
      <c r="K141" s="35">
        <v>19.108280254777071</v>
      </c>
      <c r="L141" s="34">
        <v>7</v>
      </c>
      <c r="M141" s="35">
        <v>1.48619957537155</v>
      </c>
      <c r="N141" s="30">
        <v>0</v>
      </c>
      <c r="O141" s="35">
        <v>0</v>
      </c>
      <c r="P141" s="34">
        <v>8</v>
      </c>
      <c r="Q141" s="35">
        <v>1.6985138004246285</v>
      </c>
      <c r="R141" s="34">
        <v>5</v>
      </c>
      <c r="S141" s="35">
        <v>1.0615711252653928</v>
      </c>
      <c r="T141" s="34">
        <v>1</v>
      </c>
      <c r="U141" s="35">
        <v>0.21231422505307856</v>
      </c>
      <c r="V141" s="34">
        <v>0</v>
      </c>
      <c r="W141" s="35">
        <v>0</v>
      </c>
      <c r="X141" s="30">
        <v>6</v>
      </c>
      <c r="Y141" s="35">
        <v>1.2738853503184715</v>
      </c>
      <c r="Z141" s="30">
        <v>24</v>
      </c>
      <c r="AA141" s="37">
        <v>5.095541401273886</v>
      </c>
    </row>
    <row r="142" spans="2:27" x14ac:dyDescent="0.2">
      <c r="B142" s="33" t="s">
        <v>22</v>
      </c>
      <c r="C142" s="34">
        <v>342</v>
      </c>
      <c r="D142" s="30">
        <v>2</v>
      </c>
      <c r="E142" s="35">
        <v>0.58479532163742687</v>
      </c>
      <c r="F142" s="34">
        <v>106</v>
      </c>
      <c r="G142" s="35">
        <v>30.994152046783626</v>
      </c>
      <c r="H142" s="34">
        <v>123</v>
      </c>
      <c r="I142" s="35">
        <v>35.964912280701753</v>
      </c>
      <c r="J142" s="34">
        <v>65</v>
      </c>
      <c r="K142" s="35">
        <v>19.005847953216374</v>
      </c>
      <c r="L142" s="30">
        <v>7</v>
      </c>
      <c r="M142" s="35">
        <v>2.0467836257309941</v>
      </c>
      <c r="N142" s="30">
        <v>0</v>
      </c>
      <c r="O142" s="35">
        <v>0</v>
      </c>
      <c r="P142" s="34">
        <v>7</v>
      </c>
      <c r="Q142" s="35">
        <v>2.0467836257309941</v>
      </c>
      <c r="R142" s="34">
        <v>2</v>
      </c>
      <c r="S142" s="35">
        <v>0.58479532163742687</v>
      </c>
      <c r="T142" s="34">
        <v>4</v>
      </c>
      <c r="U142" s="35">
        <v>1.1695906432748537</v>
      </c>
      <c r="V142" s="34">
        <v>0</v>
      </c>
      <c r="W142" s="35">
        <v>0</v>
      </c>
      <c r="X142" s="30">
        <v>7</v>
      </c>
      <c r="Y142" s="35">
        <v>2.0467836257309941</v>
      </c>
      <c r="Z142" s="30">
        <v>19</v>
      </c>
      <c r="AA142" s="37">
        <v>5.5555555555555554</v>
      </c>
    </row>
    <row r="143" spans="2:27" ht="13.5" thickBot="1" x14ac:dyDescent="0.25">
      <c r="B143" s="153" t="s">
        <v>23</v>
      </c>
      <c r="C143" s="36">
        <v>389</v>
      </c>
      <c r="D143" s="156">
        <v>2</v>
      </c>
      <c r="E143" s="50">
        <v>0.51413881748071977</v>
      </c>
      <c r="F143" s="36">
        <v>74</v>
      </c>
      <c r="G143" s="50">
        <v>19.023136246786631</v>
      </c>
      <c r="H143" s="36">
        <v>153</v>
      </c>
      <c r="I143" s="50">
        <v>39.331619537275067</v>
      </c>
      <c r="J143" s="36">
        <v>128</v>
      </c>
      <c r="K143" s="50">
        <v>32.904884318766065</v>
      </c>
      <c r="L143" s="36">
        <v>7</v>
      </c>
      <c r="M143" s="50">
        <v>1.7994858611825193</v>
      </c>
      <c r="N143" s="30">
        <v>0</v>
      </c>
      <c r="O143" s="50">
        <v>0</v>
      </c>
      <c r="P143" s="36">
        <v>6</v>
      </c>
      <c r="Q143" s="50">
        <v>1.5424164524421593</v>
      </c>
      <c r="R143" s="36">
        <v>3</v>
      </c>
      <c r="S143" s="50">
        <v>0.77120822622107965</v>
      </c>
      <c r="T143" s="36">
        <v>2</v>
      </c>
      <c r="U143" s="50">
        <v>0.51413881748071977</v>
      </c>
      <c r="V143" s="34">
        <v>1</v>
      </c>
      <c r="W143" s="50">
        <v>0.25706940874035988</v>
      </c>
      <c r="X143" s="30">
        <v>2</v>
      </c>
      <c r="Y143" s="50">
        <v>0.51413881748071977</v>
      </c>
      <c r="Z143" s="30">
        <v>11</v>
      </c>
      <c r="AA143" s="146">
        <v>2.8277634961439588</v>
      </c>
    </row>
    <row r="144" spans="2:27" ht="13.5" thickBot="1" x14ac:dyDescent="0.25">
      <c r="B144" s="39" t="s">
        <v>0</v>
      </c>
      <c r="C144" s="398">
        <v>4201</v>
      </c>
      <c r="D144" s="167">
        <v>16</v>
      </c>
      <c r="E144" s="168">
        <v>0.38086169959533445</v>
      </c>
      <c r="F144" s="167">
        <v>849</v>
      </c>
      <c r="G144" s="168">
        <v>20.209473934777435</v>
      </c>
      <c r="H144" s="399">
        <v>1513</v>
      </c>
      <c r="I144" s="400">
        <v>36.015234467983817</v>
      </c>
      <c r="J144" s="167">
        <v>1159</v>
      </c>
      <c r="K144" s="168">
        <v>27.588669364437042</v>
      </c>
      <c r="L144" s="167">
        <v>111</v>
      </c>
      <c r="M144" s="168">
        <v>2.6422280409426326</v>
      </c>
      <c r="N144" s="399">
        <v>3</v>
      </c>
      <c r="O144" s="400">
        <v>7.1411568674125209E-2</v>
      </c>
      <c r="P144" s="167">
        <v>116</v>
      </c>
      <c r="Q144" s="168">
        <v>2.7612473220661746</v>
      </c>
      <c r="R144" s="167">
        <v>106</v>
      </c>
      <c r="S144" s="168">
        <v>2.5232087598190907</v>
      </c>
      <c r="T144" s="167">
        <v>81</v>
      </c>
      <c r="U144" s="168">
        <v>1.9281123542013807</v>
      </c>
      <c r="V144" s="167">
        <v>4</v>
      </c>
      <c r="W144" s="168">
        <v>9.5215424898833612E-2</v>
      </c>
      <c r="X144" s="167">
        <v>68</v>
      </c>
      <c r="Y144" s="168">
        <v>1.6186622232801713</v>
      </c>
      <c r="Z144" s="167">
        <v>175</v>
      </c>
      <c r="AA144" s="401">
        <v>4.1656748393239704</v>
      </c>
    </row>
    <row r="145" spans="2:15" x14ac:dyDescent="0.2">
      <c r="B145" s="40" t="s">
        <v>217</v>
      </c>
    </row>
    <row r="146" spans="2:15" x14ac:dyDescent="0.2">
      <c r="B146" s="57"/>
    </row>
    <row r="147" spans="2:15" x14ac:dyDescent="0.2">
      <c r="B147" s="57"/>
    </row>
    <row r="150" spans="2:15" ht="34.5" customHeight="1" thickBot="1" x14ac:dyDescent="0.25">
      <c r="B150" s="775" t="s">
        <v>596</v>
      </c>
      <c r="C150" s="775"/>
      <c r="D150" s="775"/>
      <c r="E150" s="775"/>
      <c r="F150" s="775"/>
      <c r="G150" s="775"/>
      <c r="H150" s="775"/>
      <c r="I150" s="775"/>
      <c r="J150" s="775"/>
      <c r="K150" s="775"/>
      <c r="L150" s="775"/>
      <c r="M150" s="775"/>
      <c r="N150" s="205"/>
      <c r="O150" s="205"/>
    </row>
    <row r="151" spans="2:15" ht="12.75" customHeight="1" x14ac:dyDescent="0.2">
      <c r="B151" s="705" t="s">
        <v>218</v>
      </c>
      <c r="C151" s="707" t="s">
        <v>8</v>
      </c>
      <c r="D151" s="708" t="s">
        <v>219</v>
      </c>
      <c r="E151" s="709"/>
      <c r="F151" s="708" t="s">
        <v>220</v>
      </c>
      <c r="G151" s="709"/>
      <c r="H151" s="708" t="s">
        <v>221</v>
      </c>
      <c r="I151" s="709"/>
      <c r="J151" s="708" t="s">
        <v>222</v>
      </c>
      <c r="K151" s="709"/>
      <c r="L151" s="708" t="s">
        <v>223</v>
      </c>
      <c r="M151" s="710"/>
    </row>
    <row r="152" spans="2:15" x14ac:dyDescent="0.2">
      <c r="B152" s="706"/>
      <c r="C152" s="667"/>
      <c r="D152" s="383" t="s">
        <v>224</v>
      </c>
      <c r="E152" s="24" t="s">
        <v>190</v>
      </c>
      <c r="F152" s="383" t="s">
        <v>224</v>
      </c>
      <c r="G152" s="24" t="s">
        <v>190</v>
      </c>
      <c r="H152" s="383" t="s">
        <v>224</v>
      </c>
      <c r="I152" s="24" t="s">
        <v>190</v>
      </c>
      <c r="J152" s="383" t="s">
        <v>224</v>
      </c>
      <c r="K152" s="24" t="s">
        <v>190</v>
      </c>
      <c r="L152" s="383" t="s">
        <v>224</v>
      </c>
      <c r="M152" s="25" t="s">
        <v>190</v>
      </c>
    </row>
    <row r="153" spans="2:15" ht="13.5" thickBot="1" x14ac:dyDescent="0.25">
      <c r="B153" s="73" t="s">
        <v>7</v>
      </c>
      <c r="C153" s="74">
        <v>73035</v>
      </c>
      <c r="D153" s="74">
        <v>34654</v>
      </c>
      <c r="E153" s="75">
        <v>47.448483603751626</v>
      </c>
      <c r="F153" s="74">
        <v>31923</v>
      </c>
      <c r="G153" s="75">
        <v>43.709180529882936</v>
      </c>
      <c r="H153" s="76">
        <v>1096</v>
      </c>
      <c r="I153" s="75">
        <v>1.5006503731087835</v>
      </c>
      <c r="J153" s="74">
        <v>25</v>
      </c>
      <c r="K153" s="75">
        <v>3.4230163620182101E-2</v>
      </c>
      <c r="L153" s="74">
        <v>5337</v>
      </c>
      <c r="M153" s="77">
        <v>7.3074553296364755</v>
      </c>
    </row>
    <row r="154" spans="2:15" x14ac:dyDescent="0.2">
      <c r="B154" s="152" t="s">
        <v>18</v>
      </c>
      <c r="C154" s="30">
        <v>273</v>
      </c>
      <c r="D154" s="30">
        <v>13</v>
      </c>
      <c r="E154" s="31">
        <v>4.7619047619047619</v>
      </c>
      <c r="F154" s="30">
        <v>256</v>
      </c>
      <c r="G154" s="31">
        <v>93.772893772893767</v>
      </c>
      <c r="H154" s="30">
        <v>1</v>
      </c>
      <c r="I154" s="31">
        <v>0.36630036630036628</v>
      </c>
      <c r="J154" s="30">
        <v>1</v>
      </c>
      <c r="K154" s="31">
        <v>0.36630036630036628</v>
      </c>
      <c r="L154" s="30">
        <v>2</v>
      </c>
      <c r="M154" s="32">
        <v>0.73260073260073255</v>
      </c>
    </row>
    <row r="155" spans="2:15" x14ac:dyDescent="0.2">
      <c r="B155" s="33" t="s">
        <v>19</v>
      </c>
      <c r="C155" s="34">
        <v>1950</v>
      </c>
      <c r="D155" s="34">
        <v>173</v>
      </c>
      <c r="E155" s="35">
        <v>8.8717948717948723</v>
      </c>
      <c r="F155" s="34">
        <v>1700</v>
      </c>
      <c r="G155" s="35">
        <v>87.179487179487182</v>
      </c>
      <c r="H155" s="34">
        <v>23</v>
      </c>
      <c r="I155" s="35">
        <v>1.1794871794871795</v>
      </c>
      <c r="J155" s="34">
        <v>1</v>
      </c>
      <c r="K155" s="35">
        <v>5.128205128205128E-2</v>
      </c>
      <c r="L155" s="34">
        <v>53</v>
      </c>
      <c r="M155" s="37">
        <v>2.7179487179487181</v>
      </c>
    </row>
    <row r="156" spans="2:15" x14ac:dyDescent="0.2">
      <c r="B156" s="33" t="s">
        <v>20</v>
      </c>
      <c r="C156" s="34">
        <v>776</v>
      </c>
      <c r="D156" s="34">
        <v>44</v>
      </c>
      <c r="E156" s="35">
        <v>5.6701030927835054</v>
      </c>
      <c r="F156" s="34">
        <v>708</v>
      </c>
      <c r="G156" s="35">
        <v>91.237113402061851</v>
      </c>
      <c r="H156" s="34">
        <v>4</v>
      </c>
      <c r="I156" s="35">
        <v>0.51546391752577314</v>
      </c>
      <c r="J156" s="34">
        <v>0</v>
      </c>
      <c r="K156" s="35">
        <v>0</v>
      </c>
      <c r="L156" s="34">
        <v>20</v>
      </c>
      <c r="M156" s="37">
        <v>2.5773195876288657</v>
      </c>
    </row>
    <row r="157" spans="2:15" x14ac:dyDescent="0.2">
      <c r="B157" s="33" t="s">
        <v>21</v>
      </c>
      <c r="C157" s="34">
        <v>471</v>
      </c>
      <c r="D157" s="34">
        <v>18</v>
      </c>
      <c r="E157" s="35">
        <v>3.8216560509554141</v>
      </c>
      <c r="F157" s="34">
        <v>442</v>
      </c>
      <c r="G157" s="35">
        <v>93.842887473460721</v>
      </c>
      <c r="H157" s="34">
        <v>4</v>
      </c>
      <c r="I157" s="35">
        <v>0.84925690021231426</v>
      </c>
      <c r="J157" s="34">
        <v>0</v>
      </c>
      <c r="K157" s="35">
        <v>0</v>
      </c>
      <c r="L157" s="34">
        <v>7</v>
      </c>
      <c r="M157" s="37">
        <v>1.48619957537155</v>
      </c>
    </row>
    <row r="158" spans="2:15" x14ac:dyDescent="0.2">
      <c r="B158" s="33" t="s">
        <v>22</v>
      </c>
      <c r="C158" s="34">
        <v>342</v>
      </c>
      <c r="D158" s="34">
        <v>24</v>
      </c>
      <c r="E158" s="35">
        <v>7.0175438596491224</v>
      </c>
      <c r="F158" s="34">
        <v>316</v>
      </c>
      <c r="G158" s="35">
        <v>92.397660818713447</v>
      </c>
      <c r="H158" s="34">
        <v>2</v>
      </c>
      <c r="I158" s="35">
        <v>0.58479532163742687</v>
      </c>
      <c r="J158" s="34">
        <v>0</v>
      </c>
      <c r="K158" s="35">
        <v>0</v>
      </c>
      <c r="L158" s="34">
        <v>0</v>
      </c>
      <c r="M158" s="37">
        <v>0</v>
      </c>
    </row>
    <row r="159" spans="2:15" ht="13.5" thickBot="1" x14ac:dyDescent="0.25">
      <c r="B159" s="236" t="s">
        <v>23</v>
      </c>
      <c r="C159" s="237">
        <v>389</v>
      </c>
      <c r="D159" s="237">
        <v>14</v>
      </c>
      <c r="E159" s="238">
        <v>3.5989717223650386</v>
      </c>
      <c r="F159" s="237">
        <v>363</v>
      </c>
      <c r="G159" s="238">
        <v>93.316195372750641</v>
      </c>
      <c r="H159" s="237">
        <v>2</v>
      </c>
      <c r="I159" s="238">
        <v>0.51413881748071977</v>
      </c>
      <c r="J159" s="237">
        <v>0</v>
      </c>
      <c r="K159" s="238">
        <v>0</v>
      </c>
      <c r="L159" s="237">
        <v>10</v>
      </c>
      <c r="M159" s="239">
        <v>2.5706940874035991</v>
      </c>
    </row>
    <row r="160" spans="2:15" ht="13.5" thickBot="1" x14ac:dyDescent="0.25">
      <c r="B160" s="39" t="s">
        <v>0</v>
      </c>
      <c r="C160" s="52">
        <v>4201</v>
      </c>
      <c r="D160" s="69">
        <v>286</v>
      </c>
      <c r="E160" s="53">
        <v>6.8079028802666031</v>
      </c>
      <c r="F160" s="69">
        <v>3785</v>
      </c>
      <c r="G160" s="53">
        <v>90.097595810521298</v>
      </c>
      <c r="H160" s="70">
        <v>36</v>
      </c>
      <c r="I160" s="51">
        <v>0.8569388240895025</v>
      </c>
      <c r="J160" s="69">
        <v>2</v>
      </c>
      <c r="K160" s="53">
        <v>4.7607712449416806E-2</v>
      </c>
      <c r="L160" s="69">
        <v>92</v>
      </c>
      <c r="M160" s="80">
        <v>2.1899547726731732</v>
      </c>
    </row>
    <row r="161" spans="2:9" x14ac:dyDescent="0.2">
      <c r="B161" s="40" t="s">
        <v>217</v>
      </c>
    </row>
    <row r="165" spans="2:9" ht="39.75" customHeight="1" thickBot="1" x14ac:dyDescent="0.25">
      <c r="B165" s="774" t="s">
        <v>597</v>
      </c>
      <c r="C165" s="774"/>
      <c r="D165" s="774"/>
      <c r="E165" s="774"/>
      <c r="F165" s="774"/>
      <c r="G165" s="774"/>
      <c r="H165" s="774"/>
      <c r="I165" s="774"/>
    </row>
    <row r="166" spans="2:9" ht="12.75" customHeight="1" x14ac:dyDescent="0.2">
      <c r="B166" s="705" t="s">
        <v>218</v>
      </c>
      <c r="C166" s="707" t="s">
        <v>8</v>
      </c>
      <c r="D166" s="708" t="s">
        <v>225</v>
      </c>
      <c r="E166" s="709"/>
      <c r="F166" s="711" t="s">
        <v>226</v>
      </c>
      <c r="G166" s="713"/>
      <c r="H166" s="708" t="s">
        <v>188</v>
      </c>
      <c r="I166" s="710"/>
    </row>
    <row r="167" spans="2:9" x14ac:dyDescent="0.2">
      <c r="B167" s="706"/>
      <c r="C167" s="667" t="s">
        <v>176</v>
      </c>
      <c r="D167" s="383" t="s">
        <v>224</v>
      </c>
      <c r="E167" s="24" t="s">
        <v>190</v>
      </c>
      <c r="F167" s="383" t="s">
        <v>224</v>
      </c>
      <c r="G167" s="24" t="s">
        <v>190</v>
      </c>
      <c r="H167" s="383" t="s">
        <v>224</v>
      </c>
      <c r="I167" s="25" t="s">
        <v>190</v>
      </c>
    </row>
    <row r="168" spans="2:9" ht="13.5" thickBot="1" x14ac:dyDescent="0.25">
      <c r="B168" s="73" t="s">
        <v>7</v>
      </c>
      <c r="C168" s="74">
        <v>73035</v>
      </c>
      <c r="D168" s="74">
        <v>6943</v>
      </c>
      <c r="E168" s="75">
        <v>9.5064010405969732</v>
      </c>
      <c r="F168" s="74">
        <v>65946</v>
      </c>
      <c r="G168" s="75">
        <v>90.293694803861158</v>
      </c>
      <c r="H168" s="74">
        <v>146</v>
      </c>
      <c r="I168" s="77">
        <v>0.19990415554186347</v>
      </c>
    </row>
    <row r="169" spans="2:9" x14ac:dyDescent="0.2">
      <c r="B169" s="152" t="s">
        <v>18</v>
      </c>
      <c r="C169" s="30">
        <v>273</v>
      </c>
      <c r="D169" s="30">
        <v>27</v>
      </c>
      <c r="E169" s="31">
        <v>9.8901098901098905</v>
      </c>
      <c r="F169" s="30">
        <v>246</v>
      </c>
      <c r="G169" s="31">
        <v>90.109890109890117</v>
      </c>
      <c r="H169" s="30">
        <v>0</v>
      </c>
      <c r="I169" s="32">
        <v>0</v>
      </c>
    </row>
    <row r="170" spans="2:9" x14ac:dyDescent="0.2">
      <c r="B170" s="33" t="s">
        <v>19</v>
      </c>
      <c r="C170" s="34">
        <v>1950</v>
      </c>
      <c r="D170" s="34">
        <v>115</v>
      </c>
      <c r="E170" s="35">
        <v>5.8974358974358969</v>
      </c>
      <c r="F170" s="34">
        <v>1835</v>
      </c>
      <c r="G170" s="35">
        <v>94.102564102564102</v>
      </c>
      <c r="H170" s="34">
        <v>0</v>
      </c>
      <c r="I170" s="37">
        <v>0</v>
      </c>
    </row>
    <row r="171" spans="2:9" x14ac:dyDescent="0.2">
      <c r="B171" s="33" t="s">
        <v>20</v>
      </c>
      <c r="C171" s="34">
        <v>776</v>
      </c>
      <c r="D171" s="34">
        <v>57</v>
      </c>
      <c r="E171" s="35">
        <v>7.3453608247422686</v>
      </c>
      <c r="F171" s="34">
        <v>719</v>
      </c>
      <c r="G171" s="35">
        <v>92.654639175257742</v>
      </c>
      <c r="H171" s="34">
        <v>0</v>
      </c>
      <c r="I171" s="37">
        <v>0</v>
      </c>
    </row>
    <row r="172" spans="2:9" x14ac:dyDescent="0.2">
      <c r="B172" s="33" t="s">
        <v>21</v>
      </c>
      <c r="C172" s="34">
        <v>471</v>
      </c>
      <c r="D172" s="34">
        <v>42</v>
      </c>
      <c r="E172" s="35">
        <v>8.9171974522292992</v>
      </c>
      <c r="F172" s="34">
        <v>429</v>
      </c>
      <c r="G172" s="35">
        <v>91.082802547770697</v>
      </c>
      <c r="H172" s="34">
        <v>0</v>
      </c>
      <c r="I172" s="37">
        <v>0</v>
      </c>
    </row>
    <row r="173" spans="2:9" x14ac:dyDescent="0.2">
      <c r="B173" s="33" t="s">
        <v>22</v>
      </c>
      <c r="C173" s="34">
        <v>342</v>
      </c>
      <c r="D173" s="34">
        <v>21</v>
      </c>
      <c r="E173" s="35">
        <v>6.140350877192982</v>
      </c>
      <c r="F173" s="34">
        <v>321</v>
      </c>
      <c r="G173" s="35">
        <v>93.859649122807014</v>
      </c>
      <c r="H173" s="30">
        <v>0</v>
      </c>
      <c r="I173" s="37">
        <v>0</v>
      </c>
    </row>
    <row r="174" spans="2:9" ht="13.5" thickBot="1" x14ac:dyDescent="0.25">
      <c r="B174" s="153" t="s">
        <v>23</v>
      </c>
      <c r="C174" s="36">
        <v>389</v>
      </c>
      <c r="D174" s="36">
        <v>33</v>
      </c>
      <c r="E174" s="50">
        <v>8.4832904884318765</v>
      </c>
      <c r="F174" s="36">
        <v>356</v>
      </c>
      <c r="G174" s="50">
        <v>91.516709511568124</v>
      </c>
      <c r="H174" s="30">
        <v>0</v>
      </c>
      <c r="I174" s="146">
        <v>0</v>
      </c>
    </row>
    <row r="175" spans="2:9" ht="13.5" thickBot="1" x14ac:dyDescent="0.25">
      <c r="B175" s="39" t="s">
        <v>0</v>
      </c>
      <c r="C175" s="52">
        <v>4201</v>
      </c>
      <c r="D175" s="69">
        <v>295</v>
      </c>
      <c r="E175" s="53">
        <v>7.022137586288979</v>
      </c>
      <c r="F175" s="69">
        <v>3906</v>
      </c>
      <c r="G175" s="53">
        <v>92.977862413711023</v>
      </c>
      <c r="H175" s="69">
        <v>0</v>
      </c>
      <c r="I175" s="80">
        <v>0</v>
      </c>
    </row>
    <row r="176" spans="2:9" x14ac:dyDescent="0.2">
      <c r="B176" s="40" t="s">
        <v>217</v>
      </c>
    </row>
    <row r="180" spans="2:7" ht="42" customHeight="1" thickBot="1" x14ac:dyDescent="0.25">
      <c r="B180" s="774" t="s">
        <v>598</v>
      </c>
      <c r="C180" s="774"/>
      <c r="D180" s="774"/>
      <c r="E180" s="774"/>
      <c r="F180" s="774"/>
      <c r="G180" s="774"/>
    </row>
    <row r="181" spans="2:7" ht="12.75" customHeight="1" x14ac:dyDescent="0.2">
      <c r="B181" s="705" t="s">
        <v>218</v>
      </c>
      <c r="C181" s="707" t="s">
        <v>8</v>
      </c>
      <c r="D181" s="708" t="s">
        <v>227</v>
      </c>
      <c r="E181" s="709"/>
      <c r="F181" s="711" t="s">
        <v>228</v>
      </c>
      <c r="G181" s="712"/>
    </row>
    <row r="182" spans="2:7" x14ac:dyDescent="0.2">
      <c r="B182" s="706"/>
      <c r="C182" s="667" t="s">
        <v>176</v>
      </c>
      <c r="D182" s="383" t="s">
        <v>224</v>
      </c>
      <c r="E182" s="24" t="s">
        <v>190</v>
      </c>
      <c r="F182" s="383" t="s">
        <v>224</v>
      </c>
      <c r="G182" s="25" t="s">
        <v>190</v>
      </c>
    </row>
    <row r="183" spans="2:7" ht="13.5" thickBot="1" x14ac:dyDescent="0.25">
      <c r="B183" s="73" t="s">
        <v>7</v>
      </c>
      <c r="C183" s="74">
        <v>73035</v>
      </c>
      <c r="D183" s="74">
        <v>56257</v>
      </c>
      <c r="E183" s="75">
        <v>77.027452591223394</v>
      </c>
      <c r="F183" s="74">
        <v>16778</v>
      </c>
      <c r="G183" s="77">
        <v>22.972547408776613</v>
      </c>
    </row>
    <row r="184" spans="2:7" x14ac:dyDescent="0.2">
      <c r="B184" s="246" t="s">
        <v>18</v>
      </c>
      <c r="C184" s="173">
        <v>273</v>
      </c>
      <c r="D184" s="173">
        <v>147</v>
      </c>
      <c r="E184" s="174">
        <v>53.846153846153847</v>
      </c>
      <c r="F184" s="173">
        <v>126</v>
      </c>
      <c r="G184" s="174">
        <v>46.153846153846153</v>
      </c>
    </row>
    <row r="185" spans="2:7" x14ac:dyDescent="0.2">
      <c r="B185" s="246" t="s">
        <v>19</v>
      </c>
      <c r="C185" s="173">
        <v>1950</v>
      </c>
      <c r="D185" s="173">
        <v>1757</v>
      </c>
      <c r="E185" s="174">
        <v>90.102564102564102</v>
      </c>
      <c r="F185" s="173">
        <v>193</v>
      </c>
      <c r="G185" s="174">
        <v>9.8974358974358978</v>
      </c>
    </row>
    <row r="186" spans="2:7" x14ac:dyDescent="0.2">
      <c r="B186" s="246" t="s">
        <v>20</v>
      </c>
      <c r="C186" s="173">
        <v>776</v>
      </c>
      <c r="D186" s="173">
        <v>557</v>
      </c>
      <c r="E186" s="174">
        <v>71.778350515463913</v>
      </c>
      <c r="F186" s="173">
        <v>219</v>
      </c>
      <c r="G186" s="174">
        <v>28.221649484536083</v>
      </c>
    </row>
    <row r="187" spans="2:7" x14ac:dyDescent="0.2">
      <c r="B187" s="246" t="s">
        <v>21</v>
      </c>
      <c r="C187" s="173">
        <v>471</v>
      </c>
      <c r="D187" s="173">
        <v>306</v>
      </c>
      <c r="E187" s="174">
        <v>64.968152866242036</v>
      </c>
      <c r="F187" s="173">
        <v>165</v>
      </c>
      <c r="G187" s="174">
        <v>35.031847133757957</v>
      </c>
    </row>
    <row r="188" spans="2:7" x14ac:dyDescent="0.2">
      <c r="B188" s="246" t="s">
        <v>22</v>
      </c>
      <c r="C188" s="173">
        <v>342</v>
      </c>
      <c r="D188" s="173">
        <v>219</v>
      </c>
      <c r="E188" s="174">
        <v>64.035087719298247</v>
      </c>
      <c r="F188" s="173">
        <v>123</v>
      </c>
      <c r="G188" s="174">
        <v>35.964912280701753</v>
      </c>
    </row>
    <row r="189" spans="2:7" x14ac:dyDescent="0.2">
      <c r="B189" s="246" t="s">
        <v>23</v>
      </c>
      <c r="C189" s="173">
        <v>389</v>
      </c>
      <c r="D189" s="173">
        <v>252</v>
      </c>
      <c r="E189" s="174">
        <v>64.781491002570689</v>
      </c>
      <c r="F189" s="173">
        <v>137</v>
      </c>
      <c r="G189" s="174">
        <v>35.218508997429304</v>
      </c>
    </row>
    <row r="190" spans="2:7" x14ac:dyDescent="0.2">
      <c r="B190" s="396" t="s">
        <v>0</v>
      </c>
      <c r="C190" s="46">
        <v>4201</v>
      </c>
      <c r="D190" s="244">
        <v>3238</v>
      </c>
      <c r="E190" s="243">
        <v>77.076886455605802</v>
      </c>
      <c r="F190" s="244">
        <v>963</v>
      </c>
      <c r="G190" s="243">
        <v>22.923113544394191</v>
      </c>
    </row>
    <row r="191" spans="2:7" x14ac:dyDescent="0.2">
      <c r="B191" s="40" t="s">
        <v>217</v>
      </c>
    </row>
    <row r="198" spans="1:84" ht="18" x14ac:dyDescent="0.25">
      <c r="B198" s="23" t="s">
        <v>294</v>
      </c>
    </row>
    <row r="203" spans="1:84" ht="24" customHeight="1" x14ac:dyDescent="0.2">
      <c r="B203" s="627" t="s">
        <v>618</v>
      </c>
      <c r="C203" s="628"/>
      <c r="D203" s="628"/>
      <c r="E203" s="628"/>
      <c r="F203" s="628"/>
      <c r="G203" s="628"/>
      <c r="H203" s="628"/>
      <c r="I203" s="628"/>
      <c r="J203" s="628"/>
      <c r="K203" s="628"/>
      <c r="L203" s="628"/>
      <c r="M203" s="628"/>
      <c r="N203" s="628"/>
      <c r="O203" s="628"/>
      <c r="P203" s="628"/>
      <c r="Q203" s="628"/>
    </row>
    <row r="204" spans="1:84" ht="22.5" customHeight="1" x14ac:dyDescent="0.2">
      <c r="A204" s="188"/>
      <c r="B204" s="833" t="s">
        <v>295</v>
      </c>
      <c r="C204" s="831" t="s">
        <v>296</v>
      </c>
      <c r="D204" s="830" t="s">
        <v>297</v>
      </c>
      <c r="E204" s="830"/>
      <c r="F204" s="830" t="s">
        <v>298</v>
      </c>
      <c r="G204" s="830"/>
      <c r="H204" s="830" t="s">
        <v>299</v>
      </c>
      <c r="I204" s="830"/>
      <c r="J204" s="830" t="s">
        <v>300</v>
      </c>
      <c r="K204" s="830"/>
      <c r="L204" s="830" t="s">
        <v>301</v>
      </c>
      <c r="M204" s="830"/>
      <c r="N204" s="830" t="s">
        <v>302</v>
      </c>
      <c r="O204" s="830"/>
      <c r="P204" s="830" t="s">
        <v>303</v>
      </c>
      <c r="Q204" s="830"/>
      <c r="R204" s="830" t="s">
        <v>304</v>
      </c>
      <c r="S204" s="830"/>
      <c r="T204" s="831" t="s">
        <v>305</v>
      </c>
      <c r="U204" s="830" t="s">
        <v>306</v>
      </c>
      <c r="V204" s="830"/>
      <c r="W204" s="830" t="s">
        <v>307</v>
      </c>
      <c r="X204" s="830"/>
      <c r="Y204" s="830" t="s">
        <v>308</v>
      </c>
      <c r="Z204" s="830"/>
      <c r="AA204" s="830" t="s">
        <v>303</v>
      </c>
      <c r="AB204" s="830"/>
      <c r="AC204" s="830" t="s">
        <v>309</v>
      </c>
      <c r="AD204" s="830"/>
      <c r="AE204" s="830" t="s">
        <v>310</v>
      </c>
      <c r="AF204" s="843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</row>
    <row r="205" spans="1:84" ht="42" customHeight="1" x14ac:dyDescent="0.2">
      <c r="A205" s="188"/>
      <c r="B205" s="778"/>
      <c r="C205" s="832"/>
      <c r="D205" s="411" t="s">
        <v>311</v>
      </c>
      <c r="E205" s="412" t="s">
        <v>190</v>
      </c>
      <c r="F205" s="411" t="s">
        <v>311</v>
      </c>
      <c r="G205" s="412" t="s">
        <v>190</v>
      </c>
      <c r="H205" s="411" t="s">
        <v>312</v>
      </c>
      <c r="I205" s="412" t="s">
        <v>190</v>
      </c>
      <c r="J205" s="411" t="s">
        <v>311</v>
      </c>
      <c r="K205" s="412" t="s">
        <v>190</v>
      </c>
      <c r="L205" s="411" t="s">
        <v>311</v>
      </c>
      <c r="M205" s="412" t="s">
        <v>190</v>
      </c>
      <c r="N205" s="411" t="s">
        <v>311</v>
      </c>
      <c r="O205" s="412" t="s">
        <v>190</v>
      </c>
      <c r="P205" s="411" t="s">
        <v>313</v>
      </c>
      <c r="Q205" s="412" t="s">
        <v>190</v>
      </c>
      <c r="R205" s="185" t="s">
        <v>313</v>
      </c>
      <c r="S205" s="186" t="s">
        <v>190</v>
      </c>
      <c r="T205" s="832"/>
      <c r="U205" s="411" t="s">
        <v>312</v>
      </c>
      <c r="V205" s="412" t="s">
        <v>190</v>
      </c>
      <c r="W205" s="411" t="s">
        <v>312</v>
      </c>
      <c r="X205" s="412" t="s">
        <v>190</v>
      </c>
      <c r="Y205" s="411" t="s">
        <v>312</v>
      </c>
      <c r="Z205" s="412" t="s">
        <v>190</v>
      </c>
      <c r="AA205" s="411" t="s">
        <v>314</v>
      </c>
      <c r="AB205" s="412" t="s">
        <v>190</v>
      </c>
      <c r="AC205" s="411" t="s">
        <v>315</v>
      </c>
      <c r="AD205" s="412" t="s">
        <v>190</v>
      </c>
      <c r="AE205" s="411" t="s">
        <v>312</v>
      </c>
      <c r="AF205" s="413" t="s">
        <v>190</v>
      </c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</row>
    <row r="206" spans="1:84" s="189" customFormat="1" x14ac:dyDescent="0.2">
      <c r="A206" s="188"/>
      <c r="B206" s="392" t="s">
        <v>7</v>
      </c>
      <c r="C206" s="392">
        <v>74381</v>
      </c>
      <c r="D206" s="392">
        <v>70732</v>
      </c>
      <c r="E206" s="187">
        <v>0.95094177276455005</v>
      </c>
      <c r="F206" s="392">
        <v>70752</v>
      </c>
      <c r="G206" s="187">
        <v>0.95121065863594201</v>
      </c>
      <c r="H206" s="392">
        <v>69840</v>
      </c>
      <c r="I206" s="187">
        <v>0.93894946290047188</v>
      </c>
      <c r="J206" s="392">
        <v>70689</v>
      </c>
      <c r="K206" s="187">
        <v>0.95036366814105755</v>
      </c>
      <c r="L206" s="392">
        <v>70679</v>
      </c>
      <c r="M206" s="187">
        <v>0.95022922520536157</v>
      </c>
      <c r="N206" s="392">
        <v>70612</v>
      </c>
      <c r="O206" s="187">
        <v>0.94932845753619877</v>
      </c>
      <c r="P206" s="392">
        <v>71754</v>
      </c>
      <c r="Q206" s="187">
        <v>0.96468184079267549</v>
      </c>
      <c r="R206" s="392">
        <v>45809</v>
      </c>
      <c r="S206" s="187">
        <v>0.61586964412954925</v>
      </c>
      <c r="T206" s="392">
        <v>77622</v>
      </c>
      <c r="U206" s="392">
        <v>73842</v>
      </c>
      <c r="V206" s="187">
        <v>0.95130246579577959</v>
      </c>
      <c r="W206" s="392">
        <v>69152</v>
      </c>
      <c r="X206" s="187">
        <v>0.89088145113498751</v>
      </c>
      <c r="Y206" s="392">
        <v>74272</v>
      </c>
      <c r="Z206" s="187">
        <v>0.95684213238514859</v>
      </c>
      <c r="AA206" s="392">
        <v>73046</v>
      </c>
      <c r="AB206" s="187">
        <v>0.94104764113266859</v>
      </c>
      <c r="AC206" s="392">
        <v>64508</v>
      </c>
      <c r="AD206" s="187">
        <v>0.83105305196980239</v>
      </c>
      <c r="AE206" s="392">
        <v>73720</v>
      </c>
      <c r="AF206" s="187">
        <v>0.94973074643786559</v>
      </c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</row>
    <row r="207" spans="1:84" s="221" customFormat="1" x14ac:dyDescent="0.2">
      <c r="A207" s="188"/>
      <c r="B207" s="222" t="s">
        <v>18</v>
      </c>
      <c r="C207" s="191">
        <v>502</v>
      </c>
      <c r="D207" s="192">
        <v>402</v>
      </c>
      <c r="E207" s="193">
        <v>0.80079681274900394</v>
      </c>
      <c r="F207" s="192">
        <v>386</v>
      </c>
      <c r="G207" s="193">
        <v>0.7689243027888446</v>
      </c>
      <c r="H207" s="192">
        <v>67</v>
      </c>
      <c r="I207" s="193">
        <v>0.13346613545816732</v>
      </c>
      <c r="J207" s="192">
        <v>388</v>
      </c>
      <c r="K207" s="193">
        <v>0.77290836653386452</v>
      </c>
      <c r="L207" s="192">
        <v>386</v>
      </c>
      <c r="M207" s="193">
        <v>0.7689243027888446</v>
      </c>
      <c r="N207" s="192">
        <v>377</v>
      </c>
      <c r="O207" s="193">
        <v>0.75099601593625498</v>
      </c>
      <c r="P207" s="192">
        <v>404</v>
      </c>
      <c r="Q207" s="193">
        <v>0.80478087649402386</v>
      </c>
      <c r="R207" s="192">
        <v>326</v>
      </c>
      <c r="S207" s="193">
        <v>0.64940239043824699</v>
      </c>
      <c r="T207" s="191">
        <v>542</v>
      </c>
      <c r="U207" s="192">
        <v>476</v>
      </c>
      <c r="V207" s="193">
        <v>0.87822878228782286</v>
      </c>
      <c r="W207" s="192">
        <v>354</v>
      </c>
      <c r="X207" s="193">
        <v>0.65313653136531369</v>
      </c>
      <c r="Y207" s="192">
        <v>478</v>
      </c>
      <c r="Z207" s="193">
        <v>0.88191881918819193</v>
      </c>
      <c r="AA207" s="192">
        <v>474</v>
      </c>
      <c r="AB207" s="193">
        <v>0.87453874538745391</v>
      </c>
      <c r="AC207" s="192">
        <v>232</v>
      </c>
      <c r="AD207" s="193">
        <v>0.4280442804428044</v>
      </c>
      <c r="AE207" s="192">
        <v>467</v>
      </c>
      <c r="AF207" s="193">
        <v>0.86162361623616235</v>
      </c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220"/>
    </row>
    <row r="208" spans="1:84" s="221" customFormat="1" x14ac:dyDescent="0.2">
      <c r="A208" s="188"/>
      <c r="B208" s="190" t="s">
        <v>19</v>
      </c>
      <c r="C208" s="191">
        <v>1622</v>
      </c>
      <c r="D208" s="192">
        <v>1594</v>
      </c>
      <c r="E208" s="193">
        <v>0.98273736128236744</v>
      </c>
      <c r="F208" s="192">
        <v>1593</v>
      </c>
      <c r="G208" s="193">
        <v>0.98212083847102338</v>
      </c>
      <c r="H208" s="192">
        <v>3328</v>
      </c>
      <c r="I208" s="193">
        <v>2.0517879161528976</v>
      </c>
      <c r="J208" s="192">
        <v>1593</v>
      </c>
      <c r="K208" s="193">
        <v>0.98212083847102338</v>
      </c>
      <c r="L208" s="192">
        <v>1593</v>
      </c>
      <c r="M208" s="193">
        <v>0.98212083847102338</v>
      </c>
      <c r="N208" s="192">
        <v>1642</v>
      </c>
      <c r="O208" s="193">
        <v>1.0123304562268804</v>
      </c>
      <c r="P208" s="192">
        <v>1581</v>
      </c>
      <c r="Q208" s="193">
        <v>0.97472256473489516</v>
      </c>
      <c r="R208" s="192">
        <v>1035</v>
      </c>
      <c r="S208" s="193">
        <v>0.63810110974106038</v>
      </c>
      <c r="T208" s="191">
        <v>1842</v>
      </c>
      <c r="U208" s="192">
        <v>1721</v>
      </c>
      <c r="V208" s="193">
        <v>0.93431053203040171</v>
      </c>
      <c r="W208" s="192">
        <v>1464</v>
      </c>
      <c r="X208" s="193">
        <v>0.7947882736156352</v>
      </c>
      <c r="Y208" s="192">
        <v>1764</v>
      </c>
      <c r="Z208" s="193">
        <v>0.95765472312703581</v>
      </c>
      <c r="AA208" s="192">
        <v>1695</v>
      </c>
      <c r="AB208" s="193">
        <v>0.92019543973941365</v>
      </c>
      <c r="AC208" s="192">
        <v>1350</v>
      </c>
      <c r="AD208" s="193">
        <v>0.73289902280130292</v>
      </c>
      <c r="AE208" s="192">
        <v>1707</v>
      </c>
      <c r="AF208" s="193">
        <v>0.92671009771986967</v>
      </c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  <c r="BI208" s="188"/>
      <c r="BJ208" s="188"/>
      <c r="BK208" s="188"/>
      <c r="BL208" s="188"/>
      <c r="BM208" s="188"/>
      <c r="BN208" s="188"/>
      <c r="BO208" s="188"/>
      <c r="BP208" s="188"/>
      <c r="BQ208" s="188"/>
      <c r="BR208" s="188"/>
      <c r="BS208" s="188"/>
      <c r="BT208" s="188"/>
      <c r="BU208" s="188"/>
      <c r="BV208" s="188"/>
      <c r="BW208" s="188"/>
      <c r="BX208" s="188"/>
      <c r="BY208" s="188"/>
      <c r="BZ208" s="188"/>
      <c r="CA208" s="188"/>
      <c r="CB208" s="188"/>
      <c r="CC208" s="188"/>
      <c r="CD208" s="220"/>
    </row>
    <row r="209" spans="1:84" s="221" customFormat="1" x14ac:dyDescent="0.2">
      <c r="A209" s="188"/>
      <c r="B209" s="190" t="s">
        <v>20</v>
      </c>
      <c r="C209" s="191">
        <v>1018</v>
      </c>
      <c r="D209" s="192">
        <v>903</v>
      </c>
      <c r="E209" s="193">
        <v>0.88703339882121812</v>
      </c>
      <c r="F209" s="192">
        <v>901</v>
      </c>
      <c r="G209" s="193">
        <v>0.88506876227897835</v>
      </c>
      <c r="H209" s="192">
        <v>250</v>
      </c>
      <c r="I209" s="193">
        <v>0.24557956777996071</v>
      </c>
      <c r="J209" s="192">
        <v>901</v>
      </c>
      <c r="K209" s="193">
        <v>0.88506876227897835</v>
      </c>
      <c r="L209" s="192">
        <v>901</v>
      </c>
      <c r="M209" s="193">
        <v>0.88506876227897835</v>
      </c>
      <c r="N209" s="192">
        <v>862</v>
      </c>
      <c r="O209" s="193">
        <v>0.8467583497053045</v>
      </c>
      <c r="P209" s="192">
        <v>955</v>
      </c>
      <c r="Q209" s="193">
        <v>0.93811394891944988</v>
      </c>
      <c r="R209" s="192">
        <v>534</v>
      </c>
      <c r="S209" s="193">
        <v>0.5245579567779961</v>
      </c>
      <c r="T209" s="191">
        <v>1118</v>
      </c>
      <c r="U209" s="192">
        <v>1044</v>
      </c>
      <c r="V209" s="193">
        <v>0.9338103756708408</v>
      </c>
      <c r="W209" s="192">
        <v>849</v>
      </c>
      <c r="X209" s="193">
        <v>0.75939177101967803</v>
      </c>
      <c r="Y209" s="192">
        <v>1073</v>
      </c>
      <c r="Z209" s="193">
        <v>0.9597495527728086</v>
      </c>
      <c r="AA209" s="192">
        <v>1016</v>
      </c>
      <c r="AB209" s="193">
        <v>0.90876565295169942</v>
      </c>
      <c r="AC209" s="192">
        <v>915</v>
      </c>
      <c r="AD209" s="193">
        <v>0.81842576028622538</v>
      </c>
      <c r="AE209" s="192">
        <v>1055</v>
      </c>
      <c r="AF209" s="193">
        <v>0.94364937388193204</v>
      </c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220"/>
    </row>
    <row r="210" spans="1:84" s="221" customFormat="1" x14ac:dyDescent="0.2">
      <c r="A210" s="188"/>
      <c r="B210" s="190" t="s">
        <v>21</v>
      </c>
      <c r="C210" s="191">
        <v>486</v>
      </c>
      <c r="D210" s="192">
        <v>459</v>
      </c>
      <c r="E210" s="193">
        <v>0.94444444444444442</v>
      </c>
      <c r="F210" s="192">
        <v>460</v>
      </c>
      <c r="G210" s="193">
        <v>0.94650205761316875</v>
      </c>
      <c r="H210" s="192">
        <v>154</v>
      </c>
      <c r="I210" s="193">
        <v>0.3168724279835391</v>
      </c>
      <c r="J210" s="192">
        <v>460</v>
      </c>
      <c r="K210" s="193">
        <v>0.94650205761316875</v>
      </c>
      <c r="L210" s="192">
        <v>460</v>
      </c>
      <c r="M210" s="193">
        <v>0.94650205761316875</v>
      </c>
      <c r="N210" s="192">
        <v>448</v>
      </c>
      <c r="O210" s="193">
        <v>0.92181069958847739</v>
      </c>
      <c r="P210" s="192">
        <v>492</v>
      </c>
      <c r="Q210" s="193">
        <v>1.0123456790123457</v>
      </c>
      <c r="R210" s="192">
        <v>384</v>
      </c>
      <c r="S210" s="193">
        <v>0.79012345679012341</v>
      </c>
      <c r="T210" s="191">
        <v>493</v>
      </c>
      <c r="U210" s="192">
        <v>535</v>
      </c>
      <c r="V210" s="193">
        <v>1.0851926977687627</v>
      </c>
      <c r="W210" s="192">
        <v>439</v>
      </c>
      <c r="X210" s="193">
        <v>0.8904665314401623</v>
      </c>
      <c r="Y210" s="192">
        <v>535</v>
      </c>
      <c r="Z210" s="193">
        <v>1.0851926977687627</v>
      </c>
      <c r="AA210" s="192">
        <v>514</v>
      </c>
      <c r="AB210" s="193">
        <v>1.0425963488843812</v>
      </c>
      <c r="AC210" s="192">
        <v>452</v>
      </c>
      <c r="AD210" s="193">
        <v>0.91683569979716029</v>
      </c>
      <c r="AE210" s="192">
        <v>512</v>
      </c>
      <c r="AF210" s="193">
        <v>1.0385395537525355</v>
      </c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220"/>
    </row>
    <row r="211" spans="1:84" s="221" customFormat="1" x14ac:dyDescent="0.2">
      <c r="A211" s="188"/>
      <c r="B211" s="190" t="s">
        <v>22</v>
      </c>
      <c r="C211" s="191">
        <v>557</v>
      </c>
      <c r="D211" s="192">
        <v>399</v>
      </c>
      <c r="E211" s="193">
        <v>0.71633752244165172</v>
      </c>
      <c r="F211" s="192">
        <v>399</v>
      </c>
      <c r="G211" s="193">
        <v>0.71633752244165172</v>
      </c>
      <c r="H211" s="192">
        <v>119</v>
      </c>
      <c r="I211" s="193">
        <v>0.21364452423698385</v>
      </c>
      <c r="J211" s="192">
        <v>399</v>
      </c>
      <c r="K211" s="193">
        <v>0.71633752244165172</v>
      </c>
      <c r="L211" s="192">
        <v>399</v>
      </c>
      <c r="M211" s="193">
        <v>0.71633752244165172</v>
      </c>
      <c r="N211" s="192">
        <v>364</v>
      </c>
      <c r="O211" s="193">
        <v>0.65350089766606823</v>
      </c>
      <c r="P211" s="192">
        <v>382</v>
      </c>
      <c r="Q211" s="193">
        <v>0.68581687612208253</v>
      </c>
      <c r="R211" s="192">
        <v>264</v>
      </c>
      <c r="S211" s="193">
        <v>0.47396768402154399</v>
      </c>
      <c r="T211" s="191">
        <v>586</v>
      </c>
      <c r="U211" s="192">
        <v>430</v>
      </c>
      <c r="V211" s="193">
        <v>0.7337883959044369</v>
      </c>
      <c r="W211" s="192">
        <v>382</v>
      </c>
      <c r="X211" s="193">
        <v>0.65187713310580209</v>
      </c>
      <c r="Y211" s="192">
        <v>430</v>
      </c>
      <c r="Z211" s="193">
        <v>0.7337883959044369</v>
      </c>
      <c r="AA211" s="192">
        <v>418</v>
      </c>
      <c r="AB211" s="193">
        <v>0.71331058020477811</v>
      </c>
      <c r="AC211" s="192">
        <v>464</v>
      </c>
      <c r="AD211" s="193">
        <v>0.79180887372013653</v>
      </c>
      <c r="AE211" s="192">
        <v>430</v>
      </c>
      <c r="AF211" s="193">
        <v>0.7337883959044369</v>
      </c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220"/>
    </row>
    <row r="212" spans="1:84" s="221" customFormat="1" x14ac:dyDescent="0.2">
      <c r="A212" s="188"/>
      <c r="B212" s="190" t="s">
        <v>23</v>
      </c>
      <c r="C212" s="191">
        <v>448</v>
      </c>
      <c r="D212" s="192">
        <v>436</v>
      </c>
      <c r="E212" s="193">
        <v>0.9732142857142857</v>
      </c>
      <c r="F212" s="192">
        <v>439</v>
      </c>
      <c r="G212" s="193">
        <v>0.9799107142857143</v>
      </c>
      <c r="H212" s="192">
        <v>154</v>
      </c>
      <c r="I212" s="193">
        <v>0.34375</v>
      </c>
      <c r="J212" s="192">
        <v>437</v>
      </c>
      <c r="K212" s="193">
        <v>0.9754464285714286</v>
      </c>
      <c r="L212" s="192">
        <v>437</v>
      </c>
      <c r="M212" s="193">
        <v>0.9754464285714286</v>
      </c>
      <c r="N212" s="192">
        <v>410</v>
      </c>
      <c r="O212" s="193">
        <v>0.9151785714285714</v>
      </c>
      <c r="P212" s="192">
        <v>457</v>
      </c>
      <c r="Q212" s="193">
        <v>1.0200892857142858</v>
      </c>
      <c r="R212" s="192">
        <v>286</v>
      </c>
      <c r="S212" s="193">
        <v>0.6383928571428571</v>
      </c>
      <c r="T212" s="191">
        <v>469</v>
      </c>
      <c r="U212" s="192">
        <v>465</v>
      </c>
      <c r="V212" s="193">
        <v>0.99147121535181237</v>
      </c>
      <c r="W212" s="192">
        <v>387</v>
      </c>
      <c r="X212" s="193">
        <v>0.82515991471215355</v>
      </c>
      <c r="Y212" s="192">
        <v>485</v>
      </c>
      <c r="Z212" s="193">
        <v>1.0341151385927505</v>
      </c>
      <c r="AA212" s="192">
        <v>447</v>
      </c>
      <c r="AB212" s="193">
        <v>0.95309168443496806</v>
      </c>
      <c r="AC212" s="192">
        <v>484</v>
      </c>
      <c r="AD212" s="193">
        <v>1.0319829424307037</v>
      </c>
      <c r="AE212" s="192">
        <v>457</v>
      </c>
      <c r="AF212" s="193">
        <v>0.97441364605543712</v>
      </c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220"/>
    </row>
    <row r="213" spans="1:84" s="189" customFormat="1" x14ac:dyDescent="0.2">
      <c r="A213" s="188"/>
      <c r="B213" s="392" t="s">
        <v>0</v>
      </c>
      <c r="C213" s="392">
        <v>4633</v>
      </c>
      <c r="D213" s="392">
        <v>4193</v>
      </c>
      <c r="E213" s="187">
        <v>0.90502913878696312</v>
      </c>
      <c r="F213" s="392">
        <v>4178</v>
      </c>
      <c r="G213" s="187">
        <v>0.9017914957910641</v>
      </c>
      <c r="H213" s="392">
        <v>4072</v>
      </c>
      <c r="I213" s="187">
        <v>0.87891215195337791</v>
      </c>
      <c r="J213" s="392">
        <v>4178</v>
      </c>
      <c r="K213" s="187">
        <v>0.9017914957910641</v>
      </c>
      <c r="L213" s="392">
        <v>4176</v>
      </c>
      <c r="M213" s="187">
        <v>0.90135981005827759</v>
      </c>
      <c r="N213" s="392">
        <v>4103</v>
      </c>
      <c r="O213" s="187">
        <v>0.88560328081156914</v>
      </c>
      <c r="P213" s="392">
        <v>4271</v>
      </c>
      <c r="Q213" s="187">
        <v>0.92186488236563779</v>
      </c>
      <c r="R213" s="392">
        <v>2829</v>
      </c>
      <c r="S213" s="187">
        <v>0.61061946902654862</v>
      </c>
      <c r="T213" s="392">
        <v>5050</v>
      </c>
      <c r="U213" s="392">
        <v>4671</v>
      </c>
      <c r="V213" s="187">
        <v>0.92495049504950499</v>
      </c>
      <c r="W213" s="240">
        <v>3875</v>
      </c>
      <c r="X213" s="187">
        <v>0.76732673267326734</v>
      </c>
      <c r="Y213" s="392">
        <v>4765</v>
      </c>
      <c r="Z213" s="187">
        <v>0.94356435643564351</v>
      </c>
      <c r="AA213" s="392">
        <v>4564</v>
      </c>
      <c r="AB213" s="187">
        <v>0.90376237623762379</v>
      </c>
      <c r="AC213" s="392">
        <v>3897</v>
      </c>
      <c r="AD213" s="187">
        <v>0.7716831683168317</v>
      </c>
      <c r="AE213" s="392">
        <v>4628</v>
      </c>
      <c r="AF213" s="187">
        <v>0.91643564356435647</v>
      </c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</row>
    <row r="215" spans="1:84" x14ac:dyDescent="0.2">
      <c r="B215" s="736" t="s">
        <v>606</v>
      </c>
      <c r="C215" s="737"/>
      <c r="D215" s="738"/>
    </row>
    <row r="216" spans="1:84" x14ac:dyDescent="0.2">
      <c r="B216" s="739" t="s">
        <v>607</v>
      </c>
      <c r="C216" s="740"/>
      <c r="D216" s="740"/>
      <c r="E216" s="740"/>
      <c r="F216" s="740"/>
      <c r="G216" s="408"/>
      <c r="H216" s="408"/>
    </row>
    <row r="217" spans="1:84" ht="24.75" customHeight="1" x14ac:dyDescent="0.2">
      <c r="B217" s="741" t="s">
        <v>608</v>
      </c>
      <c r="C217" s="740"/>
      <c r="D217" s="740"/>
      <c r="E217" s="740"/>
      <c r="F217" s="740"/>
      <c r="G217" s="740"/>
      <c r="H217" s="740"/>
      <c r="I217" s="740"/>
    </row>
    <row r="219" spans="1:84" x14ac:dyDescent="0.2">
      <c r="B219" s="409" t="s">
        <v>317</v>
      </c>
    </row>
    <row r="220" spans="1:84" x14ac:dyDescent="0.2">
      <c r="B220" s="410" t="s">
        <v>609</v>
      </c>
    </row>
    <row r="221" spans="1:84" x14ac:dyDescent="0.2">
      <c r="B221" s="410" t="s">
        <v>610</v>
      </c>
    </row>
    <row r="222" spans="1:84" x14ac:dyDescent="0.2">
      <c r="B222" s="410" t="s">
        <v>318</v>
      </c>
    </row>
    <row r="223" spans="1:84" x14ac:dyDescent="0.2">
      <c r="B223" s="410" t="s">
        <v>319</v>
      </c>
    </row>
    <row r="224" spans="1:84" x14ac:dyDescent="0.2">
      <c r="B224" s="410" t="s">
        <v>320</v>
      </c>
    </row>
    <row r="225" spans="2:154" x14ac:dyDescent="0.2">
      <c r="B225" s="410" t="s">
        <v>611</v>
      </c>
    </row>
    <row r="231" spans="2:154" ht="18" x14ac:dyDescent="0.25">
      <c r="B231" s="23" t="s">
        <v>368</v>
      </c>
    </row>
    <row r="236" spans="2:154" ht="30" customHeight="1" x14ac:dyDescent="0.2">
      <c r="B236" s="638" t="s">
        <v>683</v>
      </c>
      <c r="C236" s="639"/>
      <c r="D236" s="639"/>
      <c r="E236" s="639"/>
      <c r="F236" s="639"/>
      <c r="G236" s="639"/>
      <c r="H236" s="639"/>
      <c r="I236" s="639"/>
      <c r="J236" s="639"/>
      <c r="K236" s="639"/>
      <c r="L236" s="639"/>
      <c r="M236" s="639"/>
      <c r="N236" s="639"/>
    </row>
    <row r="237" spans="2:154" ht="12.75" customHeight="1" x14ac:dyDescent="0.2">
      <c r="B237" s="823" t="s">
        <v>620</v>
      </c>
      <c r="C237" s="798" t="s">
        <v>621</v>
      </c>
      <c r="D237" s="799"/>
      <c r="E237" s="799"/>
      <c r="F237" s="799"/>
      <c r="G237" s="799"/>
      <c r="H237" s="799"/>
      <c r="I237" s="799"/>
      <c r="J237" s="799"/>
      <c r="K237" s="799"/>
      <c r="L237" s="799"/>
      <c r="M237" s="799"/>
      <c r="N237" s="799"/>
      <c r="O237" s="799"/>
      <c r="P237" s="799"/>
      <c r="Q237" s="799"/>
      <c r="R237" s="799"/>
      <c r="S237" s="799"/>
      <c r="T237" s="799"/>
      <c r="U237" s="799"/>
      <c r="V237" s="799"/>
      <c r="W237" s="799"/>
      <c r="X237" s="799"/>
      <c r="Y237" s="799"/>
      <c r="Z237" s="799"/>
      <c r="AA237" s="799"/>
      <c r="AB237" s="799"/>
      <c r="AC237" s="799"/>
      <c r="AD237" s="799"/>
      <c r="AE237" s="799"/>
      <c r="AF237" s="799"/>
      <c r="AG237" s="799"/>
      <c r="AH237" s="799"/>
      <c r="AI237" s="799"/>
      <c r="AJ237" s="800"/>
      <c r="AK237" s="798" t="s">
        <v>622</v>
      </c>
      <c r="AL237" s="799"/>
      <c r="AM237" s="799"/>
      <c r="AN237" s="799"/>
      <c r="AO237" s="799"/>
      <c r="AP237" s="799"/>
      <c r="AQ237" s="799"/>
      <c r="AR237" s="800"/>
      <c r="AS237" s="811" t="s">
        <v>321</v>
      </c>
      <c r="AT237" s="817"/>
      <c r="AU237" s="817"/>
      <c r="AV237" s="817"/>
      <c r="AW237" s="817"/>
      <c r="AX237" s="817"/>
      <c r="AY237" s="817"/>
      <c r="AZ237" s="817"/>
      <c r="BA237" s="817"/>
      <c r="BB237" s="817"/>
      <c r="BC237" s="817"/>
      <c r="BD237" s="818"/>
      <c r="BE237" s="811" t="s">
        <v>322</v>
      </c>
      <c r="BF237" s="820"/>
      <c r="BG237" s="811" t="s">
        <v>323</v>
      </c>
      <c r="BH237" s="817"/>
      <c r="BI237" s="817"/>
      <c r="BJ237" s="817"/>
      <c r="BK237" s="817"/>
      <c r="BL237" s="817"/>
      <c r="BM237" s="817"/>
      <c r="BN237" s="817"/>
      <c r="BO237" s="817"/>
      <c r="BP237" s="817"/>
      <c r="BQ237" s="817"/>
      <c r="BR237" s="817"/>
      <c r="BS237" s="817"/>
      <c r="BT237" s="817"/>
      <c r="BU237" s="817"/>
      <c r="BV237" s="817"/>
      <c r="BW237" s="817"/>
      <c r="BX237" s="818"/>
      <c r="BY237" s="798" t="s">
        <v>623</v>
      </c>
      <c r="BZ237" s="807"/>
      <c r="CA237" s="807"/>
      <c r="CB237" s="807"/>
      <c r="CC237" s="807"/>
      <c r="CD237" s="807"/>
      <c r="CE237" s="807"/>
      <c r="CF237" s="807"/>
      <c r="CG237" s="807"/>
      <c r="CH237" s="807"/>
      <c r="CI237" s="807"/>
      <c r="CJ237" s="807"/>
      <c r="CK237" s="807"/>
      <c r="CL237" s="807"/>
      <c r="CM237" s="807"/>
      <c r="CN237" s="807"/>
      <c r="CO237" s="807"/>
      <c r="CP237" s="807"/>
      <c r="CQ237" s="807"/>
      <c r="CR237" s="807"/>
      <c r="CS237" s="874"/>
      <c r="CT237" s="874"/>
      <c r="CU237" s="874"/>
      <c r="CV237" s="874"/>
      <c r="CW237" s="874"/>
      <c r="CX237" s="875"/>
      <c r="CY237" s="811" t="s">
        <v>324</v>
      </c>
      <c r="CZ237" s="812"/>
      <c r="DA237" s="812"/>
      <c r="DB237" s="812"/>
      <c r="DC237" s="812"/>
      <c r="DD237" s="813"/>
      <c r="DE237" s="811" t="s">
        <v>325</v>
      </c>
      <c r="DF237" s="812"/>
      <c r="DG237" s="812"/>
      <c r="DH237" s="812"/>
      <c r="DI237" s="812"/>
      <c r="DJ237" s="813"/>
      <c r="DK237" s="815" t="s">
        <v>326</v>
      </c>
      <c r="DL237" s="816"/>
      <c r="DM237" s="816"/>
      <c r="DN237" s="816"/>
      <c r="DO237" s="816"/>
      <c r="DP237" s="816"/>
      <c r="DQ237" s="816"/>
      <c r="DR237" s="816"/>
      <c r="DS237" s="816"/>
      <c r="DT237" s="816"/>
      <c r="DU237" s="816"/>
      <c r="DV237" s="816"/>
      <c r="DW237" s="816"/>
      <c r="DX237" s="816"/>
      <c r="DY237" s="816"/>
      <c r="DZ237" s="816"/>
      <c r="EA237" s="816"/>
      <c r="EB237" s="816"/>
      <c r="EC237" s="798" t="s">
        <v>624</v>
      </c>
      <c r="ED237" s="799"/>
      <c r="EE237" s="799"/>
      <c r="EF237" s="799"/>
      <c r="EG237" s="799"/>
      <c r="EH237" s="799"/>
      <c r="EI237" s="799"/>
      <c r="EJ237" s="799"/>
      <c r="EK237" s="799"/>
      <c r="EL237" s="799"/>
      <c r="EM237" s="799"/>
      <c r="EN237" s="799"/>
      <c r="EO237" s="799"/>
      <c r="EP237" s="799"/>
      <c r="EQ237" s="799"/>
      <c r="ER237" s="799"/>
      <c r="ES237" s="799"/>
      <c r="ET237" s="799"/>
      <c r="EU237" s="799"/>
      <c r="EV237" s="799"/>
      <c r="EW237" s="799"/>
      <c r="EX237" s="800"/>
    </row>
    <row r="238" spans="2:154" ht="12.75" customHeight="1" x14ac:dyDescent="0.2">
      <c r="B238" s="824"/>
      <c r="C238" s="436"/>
      <c r="D238" s="437"/>
      <c r="E238" s="438"/>
      <c r="F238" s="438"/>
      <c r="G238" s="438"/>
      <c r="H238" s="438"/>
      <c r="I238" s="438"/>
      <c r="J238" s="438"/>
      <c r="K238" s="438"/>
      <c r="L238" s="438"/>
      <c r="M238" s="438"/>
      <c r="N238" s="438"/>
      <c r="O238" s="438"/>
      <c r="P238" s="438"/>
      <c r="Q238" s="438"/>
      <c r="R238" s="438"/>
      <c r="S238" s="438"/>
      <c r="T238" s="438"/>
      <c r="U238" s="438"/>
      <c r="V238" s="438"/>
      <c r="W238" s="801" t="s">
        <v>625</v>
      </c>
      <c r="X238" s="801"/>
      <c r="Y238" s="801"/>
      <c r="Z238" s="801"/>
      <c r="AA238" s="801"/>
      <c r="AB238" s="801"/>
      <c r="AC238" s="801"/>
      <c r="AD238" s="801"/>
      <c r="AE238" s="801"/>
      <c r="AF238" s="801"/>
      <c r="AG238" s="438"/>
      <c r="AH238" s="438"/>
      <c r="AI238" s="438"/>
      <c r="AJ238" s="438"/>
      <c r="AK238" s="802" t="s">
        <v>333</v>
      </c>
      <c r="AL238" s="803"/>
      <c r="AM238" s="803"/>
      <c r="AN238" s="803"/>
      <c r="AO238" s="803"/>
      <c r="AP238" s="804"/>
      <c r="AQ238" s="792"/>
      <c r="AR238" s="793"/>
      <c r="AS238" s="873"/>
      <c r="AT238" s="874"/>
      <c r="AU238" s="874"/>
      <c r="AV238" s="874"/>
      <c r="AW238" s="874"/>
      <c r="AX238" s="874"/>
      <c r="AY238" s="874"/>
      <c r="AZ238" s="874"/>
      <c r="BA238" s="874"/>
      <c r="BB238" s="874"/>
      <c r="BC238" s="874"/>
      <c r="BD238" s="875"/>
      <c r="BE238" s="873"/>
      <c r="BF238" s="875"/>
      <c r="BG238" s="873"/>
      <c r="BH238" s="874"/>
      <c r="BI238" s="874"/>
      <c r="BJ238" s="874"/>
      <c r="BK238" s="874"/>
      <c r="BL238" s="874"/>
      <c r="BM238" s="874"/>
      <c r="BN238" s="874"/>
      <c r="BO238" s="874"/>
      <c r="BP238" s="874"/>
      <c r="BQ238" s="874"/>
      <c r="BR238" s="874"/>
      <c r="BS238" s="874"/>
      <c r="BT238" s="874"/>
      <c r="BU238" s="874"/>
      <c r="BV238" s="874"/>
      <c r="BW238" s="874"/>
      <c r="BX238" s="875"/>
      <c r="BY238" s="802" t="s">
        <v>347</v>
      </c>
      <c r="BZ238" s="803"/>
      <c r="CA238" s="803"/>
      <c r="CB238" s="803"/>
      <c r="CC238" s="803"/>
      <c r="CD238" s="804"/>
      <c r="CE238" s="802" t="s">
        <v>348</v>
      </c>
      <c r="CF238" s="805"/>
      <c r="CG238" s="805"/>
      <c r="CH238" s="805"/>
      <c r="CI238" s="805"/>
      <c r="CJ238" s="805"/>
      <c r="CK238" s="805"/>
      <c r="CL238" s="806"/>
      <c r="CM238" s="802" t="s">
        <v>349</v>
      </c>
      <c r="CN238" s="805"/>
      <c r="CO238" s="805"/>
      <c r="CP238" s="805"/>
      <c r="CQ238" s="805"/>
      <c r="CR238" s="806"/>
      <c r="CS238" s="439"/>
      <c r="CT238" s="439"/>
      <c r="CU238" s="439"/>
      <c r="CV238" s="439"/>
      <c r="CW238" s="439"/>
      <c r="CX238" s="440"/>
      <c r="CY238" s="814"/>
      <c r="CZ238" s="807"/>
      <c r="DA238" s="807"/>
      <c r="DB238" s="807"/>
      <c r="DC238" s="807"/>
      <c r="DD238" s="808"/>
      <c r="DE238" s="814"/>
      <c r="DF238" s="807"/>
      <c r="DG238" s="807"/>
      <c r="DH238" s="807"/>
      <c r="DI238" s="807"/>
      <c r="DJ238" s="808"/>
      <c r="DK238" s="814"/>
      <c r="DL238" s="807"/>
      <c r="DM238" s="807"/>
      <c r="DN238" s="807"/>
      <c r="DO238" s="807"/>
      <c r="DP238" s="807"/>
      <c r="DQ238" s="807"/>
      <c r="DR238" s="807"/>
      <c r="DS238" s="807"/>
      <c r="DT238" s="807"/>
      <c r="DU238" s="807"/>
      <c r="DV238" s="807"/>
      <c r="DW238" s="807"/>
      <c r="DX238" s="807"/>
      <c r="DY238" s="807"/>
      <c r="DZ238" s="807"/>
      <c r="EA238" s="807"/>
      <c r="EB238" s="807"/>
      <c r="EC238" s="614" t="s">
        <v>626</v>
      </c>
      <c r="ED238" s="618"/>
      <c r="EE238" s="618"/>
      <c r="EF238" s="618"/>
      <c r="EG238" s="618"/>
      <c r="EH238" s="618"/>
      <c r="EI238" s="618"/>
      <c r="EJ238" s="618"/>
      <c r="EK238" s="618"/>
      <c r="EL238" s="618"/>
      <c r="EM238" s="457"/>
      <c r="EN238" s="458"/>
      <c r="EO238" s="798" t="s">
        <v>327</v>
      </c>
      <c r="EP238" s="807"/>
      <c r="EQ238" s="807"/>
      <c r="ER238" s="807"/>
      <c r="ES238" s="807"/>
      <c r="ET238" s="807"/>
      <c r="EU238" s="807"/>
      <c r="EV238" s="807"/>
      <c r="EW238" s="807"/>
      <c r="EX238" s="808"/>
    </row>
    <row r="239" spans="2:154" ht="12.75" customHeight="1" x14ac:dyDescent="0.2">
      <c r="B239" s="824"/>
      <c r="C239" s="612" t="s">
        <v>627</v>
      </c>
      <c r="D239" s="612"/>
      <c r="E239" s="612" t="s">
        <v>628</v>
      </c>
      <c r="F239" s="612"/>
      <c r="G239" s="612" t="s">
        <v>629</v>
      </c>
      <c r="H239" s="612"/>
      <c r="I239" s="612" t="s">
        <v>630</v>
      </c>
      <c r="J239" s="612"/>
      <c r="K239" s="612" t="s">
        <v>631</v>
      </c>
      <c r="L239" s="612"/>
      <c r="M239" s="612" t="s">
        <v>328</v>
      </c>
      <c r="N239" s="612"/>
      <c r="O239" s="612" t="s">
        <v>329</v>
      </c>
      <c r="P239" s="612"/>
      <c r="Q239" s="612" t="s">
        <v>330</v>
      </c>
      <c r="R239" s="612"/>
      <c r="S239" s="612" t="s">
        <v>307</v>
      </c>
      <c r="T239" s="612"/>
      <c r="U239" s="612" t="s">
        <v>297</v>
      </c>
      <c r="V239" s="612"/>
      <c r="W239" s="612" t="s">
        <v>331</v>
      </c>
      <c r="X239" s="612"/>
      <c r="Y239" s="612" t="s">
        <v>632</v>
      </c>
      <c r="Z239" s="612"/>
      <c r="AA239" s="612" t="s">
        <v>332</v>
      </c>
      <c r="AB239" s="612"/>
      <c r="AC239" s="612" t="s">
        <v>633</v>
      </c>
      <c r="AD239" s="612"/>
      <c r="AE239" s="612" t="s">
        <v>634</v>
      </c>
      <c r="AF239" s="612"/>
      <c r="AG239" s="612" t="s">
        <v>635</v>
      </c>
      <c r="AH239" s="612"/>
      <c r="AI239" s="612" t="s">
        <v>636</v>
      </c>
      <c r="AJ239" s="612"/>
      <c r="AK239" s="793" t="s">
        <v>333</v>
      </c>
      <c r="AL239" s="612"/>
      <c r="AM239" s="612" t="s">
        <v>360</v>
      </c>
      <c r="AN239" s="612"/>
      <c r="AO239" s="612" t="s">
        <v>361</v>
      </c>
      <c r="AP239" s="612"/>
      <c r="AQ239" s="792" t="s">
        <v>334</v>
      </c>
      <c r="AR239" s="793"/>
      <c r="AS239" s="612" t="s">
        <v>637</v>
      </c>
      <c r="AT239" s="612"/>
      <c r="AU239" s="760" t="s">
        <v>335</v>
      </c>
      <c r="AV239" s="760"/>
      <c r="AW239" s="760" t="s">
        <v>336</v>
      </c>
      <c r="AX239" s="760"/>
      <c r="AY239" s="612" t="s">
        <v>300</v>
      </c>
      <c r="AZ239" s="612"/>
      <c r="BA239" s="612" t="s">
        <v>638</v>
      </c>
      <c r="BB239" s="612"/>
      <c r="BC239" s="612" t="s">
        <v>639</v>
      </c>
      <c r="BD239" s="612"/>
      <c r="BE239" s="612" t="s">
        <v>337</v>
      </c>
      <c r="BF239" s="612"/>
      <c r="BG239" s="796" t="s">
        <v>338</v>
      </c>
      <c r="BH239" s="797"/>
      <c r="BI239" s="796" t="s">
        <v>339</v>
      </c>
      <c r="BJ239" s="797"/>
      <c r="BK239" s="796" t="s">
        <v>340</v>
      </c>
      <c r="BL239" s="797"/>
      <c r="BM239" s="796" t="s">
        <v>341</v>
      </c>
      <c r="BN239" s="797"/>
      <c r="BO239" s="796" t="s">
        <v>342</v>
      </c>
      <c r="BP239" s="797"/>
      <c r="BQ239" s="796" t="s">
        <v>343</v>
      </c>
      <c r="BR239" s="797"/>
      <c r="BS239" s="796" t="s">
        <v>344</v>
      </c>
      <c r="BT239" s="797"/>
      <c r="BU239" s="796" t="s">
        <v>345</v>
      </c>
      <c r="BV239" s="797"/>
      <c r="BW239" s="796" t="s">
        <v>346</v>
      </c>
      <c r="BX239" s="797"/>
      <c r="BY239" s="613" t="s">
        <v>640</v>
      </c>
      <c r="BZ239" s="613"/>
      <c r="CA239" s="613" t="s">
        <v>641</v>
      </c>
      <c r="CB239" s="613"/>
      <c r="CC239" s="613" t="s">
        <v>642</v>
      </c>
      <c r="CD239" s="613"/>
      <c r="CE239" s="613" t="s">
        <v>362</v>
      </c>
      <c r="CF239" s="613"/>
      <c r="CG239" s="613" t="s">
        <v>363</v>
      </c>
      <c r="CH239" s="613"/>
      <c r="CI239" s="613" t="s">
        <v>364</v>
      </c>
      <c r="CJ239" s="613"/>
      <c r="CK239" s="613" t="s">
        <v>365</v>
      </c>
      <c r="CL239" s="613"/>
      <c r="CM239" s="794" t="s">
        <v>643</v>
      </c>
      <c r="CN239" s="795"/>
      <c r="CO239" s="794" t="s">
        <v>644</v>
      </c>
      <c r="CP239" s="795"/>
      <c r="CQ239" s="796" t="s">
        <v>645</v>
      </c>
      <c r="CR239" s="797"/>
      <c r="CS239" s="796" t="s">
        <v>350</v>
      </c>
      <c r="CT239" s="797"/>
      <c r="CU239" s="796" t="s">
        <v>351</v>
      </c>
      <c r="CV239" s="797"/>
      <c r="CW239" s="796" t="s">
        <v>352</v>
      </c>
      <c r="CX239" s="797"/>
      <c r="CY239" s="796" t="s">
        <v>308</v>
      </c>
      <c r="CZ239" s="797"/>
      <c r="DA239" s="796" t="s">
        <v>353</v>
      </c>
      <c r="DB239" s="797"/>
      <c r="DC239" s="796" t="s">
        <v>354</v>
      </c>
      <c r="DD239" s="797"/>
      <c r="DE239" s="796" t="s">
        <v>355</v>
      </c>
      <c r="DF239" s="797"/>
      <c r="DG239" s="796" t="s">
        <v>356</v>
      </c>
      <c r="DH239" s="797"/>
      <c r="DI239" s="796" t="s">
        <v>357</v>
      </c>
      <c r="DJ239" s="797"/>
      <c r="DK239" s="792" t="s">
        <v>646</v>
      </c>
      <c r="DL239" s="793"/>
      <c r="DM239" s="792" t="s">
        <v>647</v>
      </c>
      <c r="DN239" s="793"/>
      <c r="DO239" s="792" t="s">
        <v>648</v>
      </c>
      <c r="DP239" s="793"/>
      <c r="DQ239" s="792" t="s">
        <v>649</v>
      </c>
      <c r="DR239" s="793"/>
      <c r="DS239" s="792" t="s">
        <v>650</v>
      </c>
      <c r="DT239" s="793"/>
      <c r="DU239" s="792" t="s">
        <v>651</v>
      </c>
      <c r="DV239" s="793"/>
      <c r="DW239" s="792" t="s">
        <v>358</v>
      </c>
      <c r="DX239" s="793"/>
      <c r="DY239" s="792" t="s">
        <v>359</v>
      </c>
      <c r="DZ239" s="793"/>
      <c r="EA239" s="792" t="s">
        <v>652</v>
      </c>
      <c r="EB239" s="793"/>
      <c r="EC239" s="612" t="s">
        <v>653</v>
      </c>
      <c r="ED239" s="612"/>
      <c r="EE239" s="612" t="s">
        <v>654</v>
      </c>
      <c r="EF239" s="612"/>
      <c r="EG239" s="612" t="s">
        <v>655</v>
      </c>
      <c r="EH239" s="612"/>
      <c r="EI239" s="612" t="s">
        <v>656</v>
      </c>
      <c r="EJ239" s="612"/>
      <c r="EK239" s="612" t="s">
        <v>657</v>
      </c>
      <c r="EL239" s="612"/>
      <c r="EM239" s="612" t="s">
        <v>658</v>
      </c>
      <c r="EN239" s="612"/>
      <c r="EO239" s="612" t="s">
        <v>659</v>
      </c>
      <c r="EP239" s="612"/>
      <c r="EQ239" s="612" t="s">
        <v>654</v>
      </c>
      <c r="ER239" s="612"/>
      <c r="ES239" s="612" t="s">
        <v>655</v>
      </c>
      <c r="ET239" s="612"/>
      <c r="EU239" s="612" t="s">
        <v>656</v>
      </c>
      <c r="EV239" s="612"/>
      <c r="EW239" s="612" t="s">
        <v>657</v>
      </c>
      <c r="EX239" s="612"/>
    </row>
    <row r="240" spans="2:154" ht="46.5" customHeight="1" x14ac:dyDescent="0.2">
      <c r="B240" s="825"/>
      <c r="C240" s="442" t="s">
        <v>367</v>
      </c>
      <c r="D240" s="442" t="s">
        <v>660</v>
      </c>
      <c r="E240" s="443" t="s">
        <v>367</v>
      </c>
      <c r="F240" s="443" t="s">
        <v>661</v>
      </c>
      <c r="G240" s="443" t="s">
        <v>367</v>
      </c>
      <c r="H240" s="443" t="s">
        <v>661</v>
      </c>
      <c r="I240" s="443" t="s">
        <v>367</v>
      </c>
      <c r="J240" s="443" t="s">
        <v>661</v>
      </c>
      <c r="K240" s="443" t="s">
        <v>367</v>
      </c>
      <c r="L240" s="443" t="s">
        <v>661</v>
      </c>
      <c r="M240" s="443" t="s">
        <v>367</v>
      </c>
      <c r="N240" s="443" t="s">
        <v>661</v>
      </c>
      <c r="O240" s="443" t="s">
        <v>367</v>
      </c>
      <c r="P240" s="442" t="s">
        <v>661</v>
      </c>
      <c r="Q240" s="443" t="s">
        <v>367</v>
      </c>
      <c r="R240" s="443" t="s">
        <v>661</v>
      </c>
      <c r="S240" s="443" t="s">
        <v>367</v>
      </c>
      <c r="T240" s="443" t="s">
        <v>661</v>
      </c>
      <c r="U240" s="443" t="s">
        <v>367</v>
      </c>
      <c r="V240" s="443" t="s">
        <v>661</v>
      </c>
      <c r="W240" s="443" t="s">
        <v>367</v>
      </c>
      <c r="X240" s="443" t="s">
        <v>661</v>
      </c>
      <c r="Y240" s="443" t="s">
        <v>367</v>
      </c>
      <c r="Z240" s="443" t="s">
        <v>661</v>
      </c>
      <c r="AA240" s="443" t="s">
        <v>367</v>
      </c>
      <c r="AB240" s="443" t="s">
        <v>661</v>
      </c>
      <c r="AC240" s="443" t="s">
        <v>367</v>
      </c>
      <c r="AD240" s="443" t="s">
        <v>661</v>
      </c>
      <c r="AE240" s="443" t="s">
        <v>367</v>
      </c>
      <c r="AF240" s="443" t="s">
        <v>661</v>
      </c>
      <c r="AG240" s="443" t="s">
        <v>367</v>
      </c>
      <c r="AH240" s="443" t="s">
        <v>661</v>
      </c>
      <c r="AI240" s="443" t="s">
        <v>367</v>
      </c>
      <c r="AJ240" s="443" t="s">
        <v>661</v>
      </c>
      <c r="AK240" s="443" t="s">
        <v>366</v>
      </c>
      <c r="AL240" s="443" t="s">
        <v>661</v>
      </c>
      <c r="AM240" s="444" t="s">
        <v>366</v>
      </c>
      <c r="AN240" s="443" t="s">
        <v>661</v>
      </c>
      <c r="AO240" s="443" t="s">
        <v>366</v>
      </c>
      <c r="AP240" s="443" t="s">
        <v>661</v>
      </c>
      <c r="AQ240" s="443" t="s">
        <v>366</v>
      </c>
      <c r="AR240" s="443" t="s">
        <v>661</v>
      </c>
      <c r="AS240" s="443" t="s">
        <v>367</v>
      </c>
      <c r="AT240" s="443" t="s">
        <v>661</v>
      </c>
      <c r="AU240" s="443" t="s">
        <v>366</v>
      </c>
      <c r="AV240" s="443" t="s">
        <v>662</v>
      </c>
      <c r="AW240" s="443" t="s">
        <v>366</v>
      </c>
      <c r="AX240" s="443" t="s">
        <v>663</v>
      </c>
      <c r="AY240" s="443" t="s">
        <v>367</v>
      </c>
      <c r="AZ240" s="443" t="s">
        <v>661</v>
      </c>
      <c r="BA240" s="443" t="s">
        <v>367</v>
      </c>
      <c r="BB240" s="443" t="s">
        <v>661</v>
      </c>
      <c r="BC240" s="443" t="s">
        <v>367</v>
      </c>
      <c r="BD240" s="443" t="s">
        <v>661</v>
      </c>
      <c r="BE240" s="443" t="s">
        <v>366</v>
      </c>
      <c r="BF240" s="443" t="s">
        <v>662</v>
      </c>
      <c r="BG240" s="443" t="s">
        <v>367</v>
      </c>
      <c r="BH240" s="443" t="s">
        <v>661</v>
      </c>
      <c r="BI240" s="443" t="s">
        <v>367</v>
      </c>
      <c r="BJ240" s="443" t="s">
        <v>661</v>
      </c>
      <c r="BK240" s="443" t="s">
        <v>367</v>
      </c>
      <c r="BL240" s="443" t="s">
        <v>661</v>
      </c>
      <c r="BM240" s="443" t="s">
        <v>367</v>
      </c>
      <c r="BN240" s="443" t="s">
        <v>661</v>
      </c>
      <c r="BO240" s="443" t="s">
        <v>367</v>
      </c>
      <c r="BP240" s="443" t="s">
        <v>661</v>
      </c>
      <c r="BQ240" s="443" t="s">
        <v>367</v>
      </c>
      <c r="BR240" s="443" t="s">
        <v>661</v>
      </c>
      <c r="BS240" s="443" t="s">
        <v>367</v>
      </c>
      <c r="BT240" s="443" t="s">
        <v>661</v>
      </c>
      <c r="BU240" s="443" t="s">
        <v>367</v>
      </c>
      <c r="BV240" s="443" t="s">
        <v>661</v>
      </c>
      <c r="BW240" s="443" t="s">
        <v>367</v>
      </c>
      <c r="BX240" s="443" t="s">
        <v>661</v>
      </c>
      <c r="BY240" s="443" t="s">
        <v>367</v>
      </c>
      <c r="BZ240" s="443" t="s">
        <v>661</v>
      </c>
      <c r="CA240" s="443" t="s">
        <v>367</v>
      </c>
      <c r="CB240" s="443" t="s">
        <v>661</v>
      </c>
      <c r="CC240" s="443" t="s">
        <v>367</v>
      </c>
      <c r="CD240" s="443" t="s">
        <v>661</v>
      </c>
      <c r="CE240" s="443" t="s">
        <v>367</v>
      </c>
      <c r="CF240" s="443" t="s">
        <v>661</v>
      </c>
      <c r="CG240" s="443" t="s">
        <v>367</v>
      </c>
      <c r="CH240" s="443" t="s">
        <v>661</v>
      </c>
      <c r="CI240" s="443" t="s">
        <v>367</v>
      </c>
      <c r="CJ240" s="443" t="s">
        <v>661</v>
      </c>
      <c r="CK240" s="443" t="s">
        <v>367</v>
      </c>
      <c r="CL240" s="443" t="s">
        <v>661</v>
      </c>
      <c r="CM240" s="443" t="s">
        <v>367</v>
      </c>
      <c r="CN240" s="443" t="s">
        <v>664</v>
      </c>
      <c r="CO240" s="443" t="s">
        <v>367</v>
      </c>
      <c r="CP240" s="443" t="s">
        <v>664</v>
      </c>
      <c r="CQ240" s="443" t="s">
        <v>367</v>
      </c>
      <c r="CR240" s="443" t="s">
        <v>664</v>
      </c>
      <c r="CS240" s="443" t="s">
        <v>367</v>
      </c>
      <c r="CT240" s="443" t="s">
        <v>661</v>
      </c>
      <c r="CU240" s="443" t="s">
        <v>367</v>
      </c>
      <c r="CV240" s="443" t="s">
        <v>661</v>
      </c>
      <c r="CW240" s="443" t="s">
        <v>367</v>
      </c>
      <c r="CX240" s="443" t="s">
        <v>661</v>
      </c>
      <c r="CY240" s="443" t="s">
        <v>367</v>
      </c>
      <c r="CZ240" s="443" t="s">
        <v>661</v>
      </c>
      <c r="DA240" s="443" t="s">
        <v>367</v>
      </c>
      <c r="DB240" s="443" t="s">
        <v>661</v>
      </c>
      <c r="DC240" s="443" t="s">
        <v>367</v>
      </c>
      <c r="DD240" s="443" t="s">
        <v>661</v>
      </c>
      <c r="DE240" s="443" t="s">
        <v>367</v>
      </c>
      <c r="DF240" s="443" t="s">
        <v>661</v>
      </c>
      <c r="DG240" s="443" t="s">
        <v>367</v>
      </c>
      <c r="DH240" s="443" t="s">
        <v>661</v>
      </c>
      <c r="DI240" s="443" t="s">
        <v>367</v>
      </c>
      <c r="DJ240" s="443" t="s">
        <v>661</v>
      </c>
      <c r="DK240" s="443" t="s">
        <v>367</v>
      </c>
      <c r="DL240" s="443" t="s">
        <v>665</v>
      </c>
      <c r="DM240" s="443" t="s">
        <v>366</v>
      </c>
      <c r="DN240" s="443" t="s">
        <v>665</v>
      </c>
      <c r="DO240" s="443" t="s">
        <v>366</v>
      </c>
      <c r="DP240" s="443" t="s">
        <v>665</v>
      </c>
      <c r="DQ240" s="443" t="s">
        <v>366</v>
      </c>
      <c r="DR240" s="443" t="s">
        <v>662</v>
      </c>
      <c r="DS240" s="443" t="s">
        <v>366</v>
      </c>
      <c r="DT240" s="443" t="s">
        <v>665</v>
      </c>
      <c r="DU240" s="443" t="s">
        <v>366</v>
      </c>
      <c r="DV240" s="443" t="s">
        <v>666</v>
      </c>
      <c r="DW240" s="445" t="s">
        <v>367</v>
      </c>
      <c r="DX240" s="445" t="s">
        <v>667</v>
      </c>
      <c r="DY240" s="445" t="s">
        <v>367</v>
      </c>
      <c r="DZ240" s="445" t="s">
        <v>667</v>
      </c>
      <c r="EA240" s="444" t="s">
        <v>366</v>
      </c>
      <c r="EB240" s="444" t="s">
        <v>668</v>
      </c>
      <c r="EC240" s="443" t="s">
        <v>367</v>
      </c>
      <c r="ED240" s="443" t="s">
        <v>661</v>
      </c>
      <c r="EE240" s="443" t="s">
        <v>367</v>
      </c>
      <c r="EF240" s="443" t="s">
        <v>661</v>
      </c>
      <c r="EG240" s="443" t="s">
        <v>367</v>
      </c>
      <c r="EH240" s="443" t="s">
        <v>661</v>
      </c>
      <c r="EI240" s="443" t="s">
        <v>367</v>
      </c>
      <c r="EJ240" s="443" t="s">
        <v>661</v>
      </c>
      <c r="EK240" s="443" t="s">
        <v>367</v>
      </c>
      <c r="EL240" s="443" t="s">
        <v>661</v>
      </c>
      <c r="EM240" s="443" t="s">
        <v>367</v>
      </c>
      <c r="EN240" s="443" t="s">
        <v>661</v>
      </c>
      <c r="EO240" s="443" t="s">
        <v>367</v>
      </c>
      <c r="EP240" s="443" t="s">
        <v>669</v>
      </c>
      <c r="EQ240" s="443" t="s">
        <v>367</v>
      </c>
      <c r="ER240" s="443" t="s">
        <v>669</v>
      </c>
      <c r="ES240" s="443" t="s">
        <v>367</v>
      </c>
      <c r="ET240" s="443" t="s">
        <v>669</v>
      </c>
      <c r="EU240" s="443" t="s">
        <v>367</v>
      </c>
      <c r="EV240" s="443" t="s">
        <v>669</v>
      </c>
      <c r="EW240" s="443" t="s">
        <v>367</v>
      </c>
      <c r="EX240" s="443" t="s">
        <v>669</v>
      </c>
    </row>
    <row r="241" spans="2:154" x14ac:dyDescent="0.2">
      <c r="B241" s="198" t="s">
        <v>7</v>
      </c>
      <c r="C241" s="446">
        <v>0</v>
      </c>
      <c r="D241" s="447">
        <v>0</v>
      </c>
      <c r="E241" s="446">
        <v>3</v>
      </c>
      <c r="F241" s="448">
        <v>4.5800086287362568E-2</v>
      </c>
      <c r="G241" s="446">
        <v>6434</v>
      </c>
      <c r="H241" s="447">
        <v>98.225918390963585</v>
      </c>
      <c r="I241" s="446">
        <v>88</v>
      </c>
      <c r="J241" s="447">
        <v>1.3434691977626354</v>
      </c>
      <c r="K241" s="446">
        <v>0</v>
      </c>
      <c r="L241" s="447">
        <v>0</v>
      </c>
      <c r="M241" s="446">
        <v>1727</v>
      </c>
      <c r="N241" s="447">
        <v>26.365583006091715</v>
      </c>
      <c r="O241" s="446">
        <v>0</v>
      </c>
      <c r="P241" s="447">
        <v>0</v>
      </c>
      <c r="Q241" s="446">
        <v>1</v>
      </c>
      <c r="R241" s="447">
        <v>1.5266695429120854E-2</v>
      </c>
      <c r="S241" s="446">
        <v>0</v>
      </c>
      <c r="T241" s="447">
        <v>0</v>
      </c>
      <c r="U241" s="446">
        <v>0</v>
      </c>
      <c r="V241" s="447">
        <v>0</v>
      </c>
      <c r="W241" s="446">
        <v>25</v>
      </c>
      <c r="X241" s="447">
        <v>0.38166738572802134</v>
      </c>
      <c r="Y241" s="446">
        <v>9</v>
      </c>
      <c r="Z241" s="447">
        <v>0.1374002588620877</v>
      </c>
      <c r="AA241" s="446">
        <v>39</v>
      </c>
      <c r="AB241" s="447">
        <v>0.59540112173571336</v>
      </c>
      <c r="AC241" s="446">
        <v>21</v>
      </c>
      <c r="AD241" s="447">
        <v>0.32060060401153795</v>
      </c>
      <c r="AE241" s="446">
        <v>8</v>
      </c>
      <c r="AF241" s="447">
        <v>0.12213356343296683</v>
      </c>
      <c r="AG241" s="446">
        <v>102</v>
      </c>
      <c r="AH241" s="447">
        <v>1.5572029337703273</v>
      </c>
      <c r="AI241" s="446">
        <v>27</v>
      </c>
      <c r="AJ241" s="447">
        <v>0.41220077658626308</v>
      </c>
      <c r="AK241" s="446">
        <v>2928</v>
      </c>
      <c r="AL241" s="447">
        <v>44.700884216465866</v>
      </c>
      <c r="AM241" s="449">
        <v>2399</v>
      </c>
      <c r="AN241" s="450">
        <v>36.624802334460931</v>
      </c>
      <c r="AO241" s="446">
        <v>529</v>
      </c>
      <c r="AP241" s="447">
        <v>8.0760818820049334</v>
      </c>
      <c r="AQ241" s="446">
        <v>8</v>
      </c>
      <c r="AR241" s="447">
        <v>0.12213356343296683</v>
      </c>
      <c r="AS241" s="446">
        <v>3073</v>
      </c>
      <c r="AT241" s="447">
        <v>46.914555053688389</v>
      </c>
      <c r="AU241" s="446">
        <v>176</v>
      </c>
      <c r="AV241" s="447">
        <v>2.4184129165235317</v>
      </c>
      <c r="AW241" s="446">
        <v>1056</v>
      </c>
      <c r="AX241" s="447">
        <v>13.733012549580597</v>
      </c>
      <c r="AY241" s="446">
        <v>351</v>
      </c>
      <c r="AZ241" s="447">
        <v>5.3586100956214198</v>
      </c>
      <c r="BA241" s="446">
        <v>204</v>
      </c>
      <c r="BB241" s="447">
        <v>3.1144058675406545</v>
      </c>
      <c r="BC241" s="446">
        <v>555</v>
      </c>
      <c r="BD241" s="447">
        <v>8.4730159631620747</v>
      </c>
      <c r="BE241" s="446">
        <v>1727</v>
      </c>
      <c r="BF241" s="447">
        <v>23.730676743387153</v>
      </c>
      <c r="BG241" s="451">
        <v>3545</v>
      </c>
      <c r="BH241" s="447">
        <v>54.120435296233424</v>
      </c>
      <c r="BI241" s="451">
        <v>1238</v>
      </c>
      <c r="BJ241" s="447">
        <v>18.900168941251621</v>
      </c>
      <c r="BK241" s="451">
        <v>1361</v>
      </c>
      <c r="BL241" s="447">
        <v>20.777972479033487</v>
      </c>
      <c r="BM241" s="451">
        <v>851</v>
      </c>
      <c r="BN241" s="447">
        <v>12.991957810181846</v>
      </c>
      <c r="BO241" s="451">
        <v>131</v>
      </c>
      <c r="BP241" s="447">
        <v>1.9999371012148319</v>
      </c>
      <c r="BQ241" s="451">
        <v>102</v>
      </c>
      <c r="BR241" s="447">
        <v>1.5572029337703273</v>
      </c>
      <c r="BS241" s="451">
        <v>44</v>
      </c>
      <c r="BT241" s="447">
        <v>0.6717345988813177</v>
      </c>
      <c r="BU241" s="451">
        <v>25</v>
      </c>
      <c r="BV241" s="447">
        <v>0.38166738572802134</v>
      </c>
      <c r="BW241" s="451">
        <v>7297</v>
      </c>
      <c r="BX241" s="447">
        <v>111.40107654629487</v>
      </c>
      <c r="BY241" s="451">
        <v>5025</v>
      </c>
      <c r="BZ241" s="447">
        <v>97.8818942454796</v>
      </c>
      <c r="CA241" s="451">
        <v>36</v>
      </c>
      <c r="CB241" s="447">
        <v>0.70124342146015239</v>
      </c>
      <c r="CC241" s="451">
        <v>5061</v>
      </c>
      <c r="CD241" s="447">
        <v>98.583137666939763</v>
      </c>
      <c r="CE241" s="451">
        <v>6291</v>
      </c>
      <c r="CF241" s="447">
        <v>96.042780944599301</v>
      </c>
      <c r="CG241" s="451">
        <v>1398</v>
      </c>
      <c r="CH241" s="447">
        <v>21.342840209910957</v>
      </c>
      <c r="CI241" s="451">
        <v>97</v>
      </c>
      <c r="CJ241" s="447">
        <v>1.4808694566247229</v>
      </c>
      <c r="CK241" s="451">
        <v>7786</v>
      </c>
      <c r="CL241" s="447">
        <v>118.86649061113499</v>
      </c>
      <c r="CM241" s="451">
        <v>1208</v>
      </c>
      <c r="CN241" s="447">
        <v>85.28254785847615</v>
      </c>
      <c r="CO241" s="451">
        <v>11</v>
      </c>
      <c r="CP241" s="447">
        <v>0.77657949208877297</v>
      </c>
      <c r="CQ241" s="451">
        <v>1219</v>
      </c>
      <c r="CR241" s="447">
        <v>86.059127350564935</v>
      </c>
      <c r="CS241" s="451">
        <v>9</v>
      </c>
      <c r="CT241" s="447">
        <v>0.1374002588620877</v>
      </c>
      <c r="CU241" s="451">
        <v>4</v>
      </c>
      <c r="CV241" s="447">
        <v>6.1066781716483415E-2</v>
      </c>
      <c r="CW241" s="451">
        <v>21</v>
      </c>
      <c r="CX241" s="447">
        <v>0.32060060401153795</v>
      </c>
      <c r="CY241" s="451">
        <v>594</v>
      </c>
      <c r="CZ241" s="447">
        <v>9.0684170848977885</v>
      </c>
      <c r="DA241" s="451">
        <v>1696</v>
      </c>
      <c r="DB241" s="447">
        <v>25.892315447788974</v>
      </c>
      <c r="DC241" s="451">
        <v>21</v>
      </c>
      <c r="DD241" s="447">
        <v>0.32060060401153795</v>
      </c>
      <c r="DE241" s="451">
        <v>16064</v>
      </c>
      <c r="DF241" s="447">
        <v>245.24419537339742</v>
      </c>
      <c r="DG241" s="451">
        <v>810</v>
      </c>
      <c r="DH241" s="447">
        <v>12.366023297587892</v>
      </c>
      <c r="DI241" s="451">
        <v>172</v>
      </c>
      <c r="DJ241" s="447">
        <v>2.625871613808787</v>
      </c>
      <c r="DK241" s="451">
        <v>119</v>
      </c>
      <c r="DL241" s="447">
        <v>1.8167367560653815</v>
      </c>
      <c r="DM241" s="451">
        <v>21</v>
      </c>
      <c r="DN241" s="447">
        <v>0.32060060401153795</v>
      </c>
      <c r="DO241" s="451">
        <v>140</v>
      </c>
      <c r="DP241" s="447">
        <v>2.1373373600769199</v>
      </c>
      <c r="DQ241" s="451">
        <v>1256</v>
      </c>
      <c r="DR241" s="447">
        <v>17.258673995190659</v>
      </c>
      <c r="DS241" s="451">
        <v>4381</v>
      </c>
      <c r="DT241" s="447">
        <v>66.883392674978467</v>
      </c>
      <c r="DU241" s="451">
        <v>202</v>
      </c>
      <c r="DV241" s="447">
        <v>11.795510231729221</v>
      </c>
      <c r="DW241" s="451">
        <v>1031</v>
      </c>
      <c r="DX241" s="424">
        <v>41.324533465657346</v>
      </c>
      <c r="DY241" s="451">
        <v>1239</v>
      </c>
      <c r="DZ241" s="424">
        <v>49.661587743888894</v>
      </c>
      <c r="EA241" s="451">
        <v>1401</v>
      </c>
      <c r="EB241" s="450">
        <v>305.89999999999998</v>
      </c>
      <c r="EC241" s="451">
        <v>10797</v>
      </c>
      <c r="ED241" s="447">
        <v>164.83451054821788</v>
      </c>
      <c r="EE241" s="451">
        <v>3720</v>
      </c>
      <c r="EF241" s="447">
        <v>56.792106996329579</v>
      </c>
      <c r="EG241" s="451">
        <v>6447</v>
      </c>
      <c r="EH241" s="447">
        <v>98.424385431542149</v>
      </c>
      <c r="EI241" s="451">
        <v>3250</v>
      </c>
      <c r="EJ241" s="447">
        <v>49.616760144642775</v>
      </c>
      <c r="EK241" s="446">
        <v>24214</v>
      </c>
      <c r="EL241" s="447">
        <v>369.66776312073239</v>
      </c>
      <c r="EM241" s="446">
        <v>5370</v>
      </c>
      <c r="EN241" s="447">
        <v>81.982154454378986</v>
      </c>
      <c r="EO241" s="446">
        <v>8917</v>
      </c>
      <c r="EP241" s="447">
        <v>263.4110864252454</v>
      </c>
      <c r="EQ241" s="446">
        <v>3209</v>
      </c>
      <c r="ER241" s="447">
        <v>94.794905948033247</v>
      </c>
      <c r="ES241" s="446">
        <v>5338</v>
      </c>
      <c r="ET241" s="447">
        <v>157.68625987865425</v>
      </c>
      <c r="EU241" s="446">
        <v>1904</v>
      </c>
      <c r="EV241" s="447">
        <v>56.244780593660117</v>
      </c>
      <c r="EW241" s="446">
        <v>19368</v>
      </c>
      <c r="EX241" s="447">
        <v>572.13703284559301</v>
      </c>
    </row>
    <row r="242" spans="2:154" x14ac:dyDescent="0.2">
      <c r="B242" s="190" t="s">
        <v>18</v>
      </c>
      <c r="C242" s="459">
        <v>0</v>
      </c>
      <c r="D242" s="460">
        <v>0</v>
      </c>
      <c r="E242" s="459">
        <v>0</v>
      </c>
      <c r="F242" s="460">
        <v>0</v>
      </c>
      <c r="G242" s="459">
        <v>27</v>
      </c>
      <c r="H242" s="460">
        <v>90.860142684075925</v>
      </c>
      <c r="I242" s="459">
        <v>0</v>
      </c>
      <c r="J242" s="460">
        <v>0</v>
      </c>
      <c r="K242" s="459">
        <v>0</v>
      </c>
      <c r="L242" s="460">
        <v>0</v>
      </c>
      <c r="M242" s="459">
        <v>2</v>
      </c>
      <c r="N242" s="460">
        <v>6.7303809395611784</v>
      </c>
      <c r="O242" s="459">
        <v>0</v>
      </c>
      <c r="P242" s="460">
        <v>0</v>
      </c>
      <c r="Q242" s="459">
        <v>0</v>
      </c>
      <c r="R242" s="460">
        <v>0</v>
      </c>
      <c r="S242" s="459">
        <v>0</v>
      </c>
      <c r="T242" s="460">
        <v>0</v>
      </c>
      <c r="U242" s="459">
        <v>0</v>
      </c>
      <c r="V242" s="460">
        <v>0</v>
      </c>
      <c r="W242" s="459">
        <v>0</v>
      </c>
      <c r="X242" s="460">
        <v>0</v>
      </c>
      <c r="Y242" s="459">
        <v>0</v>
      </c>
      <c r="Z242" s="460">
        <v>0</v>
      </c>
      <c r="AA242" s="459">
        <v>0</v>
      </c>
      <c r="AB242" s="460">
        <v>0</v>
      </c>
      <c r="AC242" s="459">
        <v>0</v>
      </c>
      <c r="AD242" s="460">
        <v>0</v>
      </c>
      <c r="AE242" s="459">
        <v>1</v>
      </c>
      <c r="AF242" s="460">
        <v>3.3651904697805892</v>
      </c>
      <c r="AG242" s="459">
        <v>1</v>
      </c>
      <c r="AH242" s="460">
        <v>3.3651904697805892</v>
      </c>
      <c r="AI242" s="459">
        <v>0</v>
      </c>
      <c r="AJ242" s="460">
        <v>0</v>
      </c>
      <c r="AK242" s="459">
        <v>4</v>
      </c>
      <c r="AL242" s="460">
        <v>13.460761879122357</v>
      </c>
      <c r="AM242" s="461">
        <v>3</v>
      </c>
      <c r="AN242" s="462">
        <v>10.095571409341769</v>
      </c>
      <c r="AO242" s="459">
        <v>1</v>
      </c>
      <c r="AP242" s="460">
        <v>3.3651904697805892</v>
      </c>
      <c r="AQ242" s="459">
        <v>0</v>
      </c>
      <c r="AR242" s="460">
        <v>0</v>
      </c>
      <c r="AS242" s="459">
        <v>5</v>
      </c>
      <c r="AT242" s="460">
        <v>16.825952348902948</v>
      </c>
      <c r="AU242" s="459">
        <v>1</v>
      </c>
      <c r="AV242" s="460">
        <v>3.6900369003690034</v>
      </c>
      <c r="AW242" s="459">
        <v>3</v>
      </c>
      <c r="AX242" s="460">
        <v>10.989010989010989</v>
      </c>
      <c r="AY242" s="459">
        <v>0</v>
      </c>
      <c r="AZ242" s="460">
        <v>0</v>
      </c>
      <c r="BA242" s="459">
        <v>0</v>
      </c>
      <c r="BB242" s="460">
        <v>0</v>
      </c>
      <c r="BC242" s="459">
        <v>0</v>
      </c>
      <c r="BD242" s="460">
        <v>0</v>
      </c>
      <c r="BE242" s="459">
        <v>7</v>
      </c>
      <c r="BF242" s="460">
        <v>25.830258302583026</v>
      </c>
      <c r="BG242" s="463">
        <v>2</v>
      </c>
      <c r="BH242" s="460">
        <v>6.7303809395611784</v>
      </c>
      <c r="BI242" s="463">
        <v>2</v>
      </c>
      <c r="BJ242" s="460">
        <v>6.7303809395611784</v>
      </c>
      <c r="BK242" s="463">
        <v>0</v>
      </c>
      <c r="BL242" s="460">
        <v>0</v>
      </c>
      <c r="BM242" s="463">
        <v>3</v>
      </c>
      <c r="BN242" s="460">
        <v>10.095571409341769</v>
      </c>
      <c r="BO242" s="463">
        <v>0</v>
      </c>
      <c r="BP242" s="460">
        <v>0</v>
      </c>
      <c r="BQ242" s="463">
        <v>0</v>
      </c>
      <c r="BR242" s="460">
        <v>0</v>
      </c>
      <c r="BS242" s="463">
        <v>1</v>
      </c>
      <c r="BT242" s="460">
        <v>3.3651904697805892</v>
      </c>
      <c r="BU242" s="463">
        <v>0</v>
      </c>
      <c r="BV242" s="460">
        <v>0</v>
      </c>
      <c r="BW242" s="463">
        <v>8</v>
      </c>
      <c r="BX242" s="460">
        <v>26.921523758244714</v>
      </c>
      <c r="BY242" s="463">
        <v>26</v>
      </c>
      <c r="BZ242" s="460">
        <v>467.37371921625021</v>
      </c>
      <c r="CA242" s="463">
        <v>0</v>
      </c>
      <c r="CB242" s="460">
        <v>0</v>
      </c>
      <c r="CC242" s="463">
        <v>26</v>
      </c>
      <c r="CD242" s="460">
        <v>467.37371921625021</v>
      </c>
      <c r="CE242" s="463">
        <v>70</v>
      </c>
      <c r="CF242" s="460">
        <v>235.56333288464126</v>
      </c>
      <c r="CG242" s="463">
        <v>37</v>
      </c>
      <c r="CH242" s="460">
        <v>124.51204738188181</v>
      </c>
      <c r="CI242" s="463">
        <v>0</v>
      </c>
      <c r="CJ242" s="460">
        <v>0</v>
      </c>
      <c r="CK242" s="463">
        <v>107</v>
      </c>
      <c r="CL242" s="460">
        <v>360.07538026652304</v>
      </c>
      <c r="CM242" s="463">
        <v>14</v>
      </c>
      <c r="CN242" s="460">
        <v>57.963814018962452</v>
      </c>
      <c r="CO242" s="463">
        <v>0</v>
      </c>
      <c r="CP242" s="460">
        <v>0</v>
      </c>
      <c r="CQ242" s="463">
        <v>14</v>
      </c>
      <c r="CR242" s="460">
        <v>57.963814018962452</v>
      </c>
      <c r="CS242" s="463">
        <v>0</v>
      </c>
      <c r="CT242" s="460">
        <v>0</v>
      </c>
      <c r="CU242" s="463">
        <v>0</v>
      </c>
      <c r="CV242" s="460">
        <v>0</v>
      </c>
      <c r="CW242" s="463">
        <v>0</v>
      </c>
      <c r="CX242" s="460">
        <v>0</v>
      </c>
      <c r="CY242" s="463">
        <v>0</v>
      </c>
      <c r="CZ242" s="460">
        <v>0</v>
      </c>
      <c r="DA242" s="463">
        <v>0</v>
      </c>
      <c r="DB242" s="460">
        <v>0</v>
      </c>
      <c r="DC242" s="463">
        <v>0</v>
      </c>
      <c r="DD242" s="460">
        <v>0</v>
      </c>
      <c r="DE242" s="463">
        <v>22</v>
      </c>
      <c r="DF242" s="460">
        <v>74.03419033517298</v>
      </c>
      <c r="DG242" s="463">
        <v>14</v>
      </c>
      <c r="DH242" s="460">
        <v>47.112666576928255</v>
      </c>
      <c r="DI242" s="463">
        <v>0</v>
      </c>
      <c r="DJ242" s="460">
        <v>0</v>
      </c>
      <c r="DK242" s="463">
        <v>0</v>
      </c>
      <c r="DL242" s="460">
        <v>0</v>
      </c>
      <c r="DM242" s="463">
        <v>0</v>
      </c>
      <c r="DN242" s="460">
        <v>0</v>
      </c>
      <c r="DO242" s="463">
        <v>0</v>
      </c>
      <c r="DP242" s="460">
        <v>0</v>
      </c>
      <c r="DQ242" s="463">
        <v>5</v>
      </c>
      <c r="DR242" s="460">
        <v>18.450184501845019</v>
      </c>
      <c r="DS242" s="463">
        <v>3</v>
      </c>
      <c r="DT242" s="460">
        <v>10.095571409341769</v>
      </c>
      <c r="DU242" s="463">
        <v>0</v>
      </c>
      <c r="DV242" s="460">
        <v>0</v>
      </c>
      <c r="DW242" s="463">
        <v>0</v>
      </c>
      <c r="DX242" s="464">
        <v>0</v>
      </c>
      <c r="DY242" s="463">
        <v>0</v>
      </c>
      <c r="DZ242" s="464">
        <v>0</v>
      </c>
      <c r="EA242" s="463">
        <v>6</v>
      </c>
      <c r="EB242" s="462">
        <v>160.72863648540047</v>
      </c>
      <c r="EC242" s="463">
        <v>6</v>
      </c>
      <c r="ED242" s="460">
        <v>20.191142818683538</v>
      </c>
      <c r="EE242" s="463">
        <v>0</v>
      </c>
      <c r="EF242" s="460">
        <v>0</v>
      </c>
      <c r="EG242" s="463">
        <v>17</v>
      </c>
      <c r="EH242" s="460">
        <v>57.208237986270021</v>
      </c>
      <c r="EI242" s="463">
        <v>2</v>
      </c>
      <c r="EJ242" s="460">
        <v>6.7303809395611784</v>
      </c>
      <c r="EK242" s="459">
        <v>25</v>
      </c>
      <c r="EL242" s="460">
        <v>84.129761744514738</v>
      </c>
      <c r="EM242" s="459">
        <v>8</v>
      </c>
      <c r="EN242" s="460">
        <v>26.921523758244714</v>
      </c>
      <c r="EO242" s="459">
        <v>5</v>
      </c>
      <c r="EP242" s="460">
        <v>35.004200504060485</v>
      </c>
      <c r="EQ242" s="459">
        <v>0</v>
      </c>
      <c r="ER242" s="460">
        <v>0</v>
      </c>
      <c r="ES242" s="459">
        <v>17</v>
      </c>
      <c r="ET242" s="460">
        <v>119.01428171380566</v>
      </c>
      <c r="EU242" s="459">
        <v>1</v>
      </c>
      <c r="EV242" s="460">
        <v>7.0008401008120984</v>
      </c>
      <c r="EW242" s="459">
        <v>23</v>
      </c>
      <c r="EX242" s="460">
        <v>161.01932231867823</v>
      </c>
    </row>
    <row r="243" spans="2:154" x14ac:dyDescent="0.2">
      <c r="B243" s="190" t="s">
        <v>19</v>
      </c>
      <c r="C243" s="459">
        <v>0</v>
      </c>
      <c r="D243" s="460">
        <v>0</v>
      </c>
      <c r="E243" s="459">
        <v>1</v>
      </c>
      <c r="F243" s="460">
        <v>1.0747603284467564</v>
      </c>
      <c r="G243" s="459">
        <v>26</v>
      </c>
      <c r="H243" s="460">
        <v>27.943768539615665</v>
      </c>
      <c r="I243" s="459">
        <v>0</v>
      </c>
      <c r="J243" s="460">
        <v>0</v>
      </c>
      <c r="K243" s="459">
        <v>0</v>
      </c>
      <c r="L243" s="460">
        <v>0</v>
      </c>
      <c r="M243" s="459">
        <v>2</v>
      </c>
      <c r="N243" s="460">
        <v>2.1495206568935128</v>
      </c>
      <c r="O243" s="459">
        <v>0</v>
      </c>
      <c r="P243" s="460">
        <v>0</v>
      </c>
      <c r="Q243" s="459">
        <v>0</v>
      </c>
      <c r="R243" s="460">
        <v>0</v>
      </c>
      <c r="S243" s="459">
        <v>0</v>
      </c>
      <c r="T243" s="460">
        <v>0</v>
      </c>
      <c r="U243" s="459">
        <v>0</v>
      </c>
      <c r="V243" s="460">
        <v>0</v>
      </c>
      <c r="W243" s="459">
        <v>0</v>
      </c>
      <c r="X243" s="460">
        <v>0</v>
      </c>
      <c r="Y243" s="459">
        <v>0</v>
      </c>
      <c r="Z243" s="460">
        <v>0</v>
      </c>
      <c r="AA243" s="459">
        <v>0</v>
      </c>
      <c r="AB243" s="460">
        <v>0</v>
      </c>
      <c r="AC243" s="459">
        <v>1</v>
      </c>
      <c r="AD243" s="460">
        <v>1.0747603284467564</v>
      </c>
      <c r="AE243" s="459">
        <v>0</v>
      </c>
      <c r="AF243" s="460">
        <v>0</v>
      </c>
      <c r="AG243" s="459">
        <v>1</v>
      </c>
      <c r="AH243" s="460">
        <v>1.0747603284467564</v>
      </c>
      <c r="AI243" s="459">
        <v>0</v>
      </c>
      <c r="AJ243" s="460">
        <v>0</v>
      </c>
      <c r="AK243" s="459">
        <v>26</v>
      </c>
      <c r="AL243" s="460">
        <v>27.943768539615665</v>
      </c>
      <c r="AM243" s="461">
        <v>22</v>
      </c>
      <c r="AN243" s="462">
        <v>23.644727225828639</v>
      </c>
      <c r="AO243" s="459">
        <v>4</v>
      </c>
      <c r="AP243" s="460">
        <v>4.2990413137870256</v>
      </c>
      <c r="AQ243" s="459">
        <v>1</v>
      </c>
      <c r="AR243" s="460">
        <v>1.0747603284467564</v>
      </c>
      <c r="AS243" s="459">
        <v>40</v>
      </c>
      <c r="AT243" s="460">
        <v>42.990413137870256</v>
      </c>
      <c r="AU243" s="459">
        <v>2</v>
      </c>
      <c r="AV243" s="460">
        <v>1.0266940451745381</v>
      </c>
      <c r="AW243" s="459">
        <v>12</v>
      </c>
      <c r="AX243" s="460">
        <v>6.0575466935890967</v>
      </c>
      <c r="AY243" s="459">
        <v>4</v>
      </c>
      <c r="AZ243" s="460">
        <v>4.2990413137870256</v>
      </c>
      <c r="BA243" s="459">
        <v>1</v>
      </c>
      <c r="BB243" s="460">
        <v>1.0747603284467564</v>
      </c>
      <c r="BC243" s="459">
        <v>5</v>
      </c>
      <c r="BD243" s="460">
        <v>5.373801642233782</v>
      </c>
      <c r="BE243" s="459">
        <v>22</v>
      </c>
      <c r="BF243" s="460">
        <v>11.293634496919919</v>
      </c>
      <c r="BG243" s="463">
        <v>11</v>
      </c>
      <c r="BH243" s="460">
        <v>11.822363612914319</v>
      </c>
      <c r="BI243" s="463">
        <v>2</v>
      </c>
      <c r="BJ243" s="460">
        <v>2.1495206568935128</v>
      </c>
      <c r="BK243" s="463">
        <v>39</v>
      </c>
      <c r="BL243" s="460">
        <v>41.915652809423499</v>
      </c>
      <c r="BM243" s="463">
        <v>6</v>
      </c>
      <c r="BN243" s="460">
        <v>6.4485619706805375</v>
      </c>
      <c r="BO243" s="463">
        <v>0</v>
      </c>
      <c r="BP243" s="460">
        <v>0</v>
      </c>
      <c r="BQ243" s="463">
        <v>0</v>
      </c>
      <c r="BR243" s="460">
        <v>0</v>
      </c>
      <c r="BS243" s="463">
        <v>2</v>
      </c>
      <c r="BT243" s="460">
        <v>2.1495206568935128</v>
      </c>
      <c r="BU243" s="463">
        <v>2</v>
      </c>
      <c r="BV243" s="460">
        <v>2.1495206568935128</v>
      </c>
      <c r="BW243" s="463">
        <v>62</v>
      </c>
      <c r="BX243" s="460">
        <v>66.635140363698895</v>
      </c>
      <c r="BY243" s="463">
        <v>67</v>
      </c>
      <c r="BZ243" s="460">
        <v>82.832628637835967</v>
      </c>
      <c r="CA243" s="463">
        <v>1</v>
      </c>
      <c r="CB243" s="460">
        <v>1.2363078901169546</v>
      </c>
      <c r="CC243" s="463">
        <v>68</v>
      </c>
      <c r="CD243" s="460">
        <v>84.068936527952928</v>
      </c>
      <c r="CE243" s="463">
        <v>55</v>
      </c>
      <c r="CF243" s="460">
        <v>59.111818064571601</v>
      </c>
      <c r="CG243" s="463">
        <v>12</v>
      </c>
      <c r="CH243" s="460">
        <v>12.897123941361075</v>
      </c>
      <c r="CI243" s="463">
        <v>2</v>
      </c>
      <c r="CJ243" s="460">
        <v>2.1495206568935128</v>
      </c>
      <c r="CK243" s="463">
        <v>69</v>
      </c>
      <c r="CL243" s="460">
        <v>74.158462662826182</v>
      </c>
      <c r="CM243" s="463">
        <v>28</v>
      </c>
      <c r="CN243" s="460">
        <v>230.30103635466358</v>
      </c>
      <c r="CO243" s="463">
        <v>0</v>
      </c>
      <c r="CP243" s="460">
        <v>0</v>
      </c>
      <c r="CQ243" s="463">
        <v>28</v>
      </c>
      <c r="CR243" s="460">
        <v>230.30103635466358</v>
      </c>
      <c r="CS243" s="463">
        <v>0</v>
      </c>
      <c r="CT243" s="460">
        <v>0</v>
      </c>
      <c r="CU243" s="463">
        <v>0</v>
      </c>
      <c r="CV243" s="460">
        <v>0</v>
      </c>
      <c r="CW243" s="463">
        <v>0</v>
      </c>
      <c r="CX243" s="460">
        <v>0</v>
      </c>
      <c r="CY243" s="463">
        <v>0</v>
      </c>
      <c r="CZ243" s="460">
        <v>0</v>
      </c>
      <c r="DA243" s="463">
        <v>5</v>
      </c>
      <c r="DB243" s="460">
        <v>5.373801642233782</v>
      </c>
      <c r="DC243" s="463">
        <v>0</v>
      </c>
      <c r="DD243" s="460">
        <v>0</v>
      </c>
      <c r="DE243" s="463">
        <v>92</v>
      </c>
      <c r="DF243" s="460">
        <v>98.877950217101585</v>
      </c>
      <c r="DG243" s="463">
        <v>9</v>
      </c>
      <c r="DH243" s="460">
        <v>9.6728429560208067</v>
      </c>
      <c r="DI243" s="463">
        <v>0</v>
      </c>
      <c r="DJ243" s="460">
        <v>0</v>
      </c>
      <c r="DK243" s="463">
        <v>3</v>
      </c>
      <c r="DL243" s="460">
        <v>3.2242809853402687</v>
      </c>
      <c r="DM243" s="463">
        <v>1</v>
      </c>
      <c r="DN243" s="460">
        <v>1.0747603284467564</v>
      </c>
      <c r="DO243" s="463">
        <v>4</v>
      </c>
      <c r="DP243" s="460">
        <v>4.2990413137870256</v>
      </c>
      <c r="DQ243" s="463">
        <v>7</v>
      </c>
      <c r="DR243" s="460">
        <v>3.593429158110883</v>
      </c>
      <c r="DS243" s="463">
        <v>19</v>
      </c>
      <c r="DT243" s="460">
        <v>20.420446240488371</v>
      </c>
      <c r="DU243" s="463">
        <v>3</v>
      </c>
      <c r="DV243" s="460">
        <v>8.9659294680215176</v>
      </c>
      <c r="DW243" s="463">
        <v>10</v>
      </c>
      <c r="DX243" s="464">
        <v>32.776138970829237</v>
      </c>
      <c r="DY243" s="463">
        <v>14</v>
      </c>
      <c r="DZ243" s="464">
        <v>45.886594559160933</v>
      </c>
      <c r="EA243" s="463">
        <v>11</v>
      </c>
      <c r="EB243" s="462">
        <v>116.58717541070483</v>
      </c>
      <c r="EC243" s="463">
        <v>34</v>
      </c>
      <c r="ED243" s="460">
        <v>36.541851167189719</v>
      </c>
      <c r="EE243" s="463">
        <v>1</v>
      </c>
      <c r="EF243" s="460">
        <v>1.0747603284467564</v>
      </c>
      <c r="EG243" s="463">
        <v>25</v>
      </c>
      <c r="EH243" s="460">
        <v>26.869008211168911</v>
      </c>
      <c r="EI243" s="463">
        <v>2</v>
      </c>
      <c r="EJ243" s="460">
        <v>2.1495206568935128</v>
      </c>
      <c r="EK243" s="459">
        <v>62</v>
      </c>
      <c r="EL243" s="460">
        <v>66.635140363698895</v>
      </c>
      <c r="EM243" s="459">
        <v>24</v>
      </c>
      <c r="EN243" s="460">
        <v>25.79424788272215</v>
      </c>
      <c r="EO243" s="459">
        <v>31</v>
      </c>
      <c r="EP243" s="460">
        <v>64.734380220514524</v>
      </c>
      <c r="EQ243" s="459">
        <v>1</v>
      </c>
      <c r="ER243" s="460">
        <v>2.088205813564985</v>
      </c>
      <c r="ES243" s="459">
        <v>24</v>
      </c>
      <c r="ET243" s="460">
        <v>50.116939525559637</v>
      </c>
      <c r="EU243" s="459">
        <v>2</v>
      </c>
      <c r="EV243" s="460">
        <v>4.1764116271299701</v>
      </c>
      <c r="EW243" s="459">
        <v>58</v>
      </c>
      <c r="EX243" s="460">
        <v>121.11593718676912</v>
      </c>
    </row>
    <row r="244" spans="2:154" x14ac:dyDescent="0.2">
      <c r="B244" s="190" t="s">
        <v>20</v>
      </c>
      <c r="C244" s="459">
        <v>0</v>
      </c>
      <c r="D244" s="460">
        <v>0</v>
      </c>
      <c r="E244" s="459">
        <v>0</v>
      </c>
      <c r="F244" s="460">
        <v>0</v>
      </c>
      <c r="G244" s="459">
        <v>14</v>
      </c>
      <c r="H244" s="460">
        <v>26.452527161076993</v>
      </c>
      <c r="I244" s="459">
        <v>0</v>
      </c>
      <c r="J244" s="460">
        <v>0</v>
      </c>
      <c r="K244" s="459">
        <v>0</v>
      </c>
      <c r="L244" s="460">
        <v>0</v>
      </c>
      <c r="M244" s="459">
        <v>6</v>
      </c>
      <c r="N244" s="460">
        <v>11.336797354747283</v>
      </c>
      <c r="O244" s="459">
        <v>0</v>
      </c>
      <c r="P244" s="460">
        <v>0</v>
      </c>
      <c r="Q244" s="459">
        <v>0</v>
      </c>
      <c r="R244" s="460">
        <v>0</v>
      </c>
      <c r="S244" s="459">
        <v>0</v>
      </c>
      <c r="T244" s="460">
        <v>0</v>
      </c>
      <c r="U244" s="459">
        <v>0</v>
      </c>
      <c r="V244" s="460">
        <v>0</v>
      </c>
      <c r="W244" s="459">
        <v>0</v>
      </c>
      <c r="X244" s="460">
        <v>0</v>
      </c>
      <c r="Y244" s="459">
        <v>0</v>
      </c>
      <c r="Z244" s="460">
        <v>0</v>
      </c>
      <c r="AA244" s="459">
        <v>1</v>
      </c>
      <c r="AB244" s="460">
        <v>1.889466225791214</v>
      </c>
      <c r="AC244" s="459">
        <v>1</v>
      </c>
      <c r="AD244" s="460">
        <v>1.889466225791214</v>
      </c>
      <c r="AE244" s="459">
        <v>0</v>
      </c>
      <c r="AF244" s="460">
        <v>0</v>
      </c>
      <c r="AG244" s="459">
        <v>2</v>
      </c>
      <c r="AH244" s="460">
        <v>3.7789324515824281</v>
      </c>
      <c r="AI244" s="459">
        <v>0</v>
      </c>
      <c r="AJ244" s="460">
        <v>0</v>
      </c>
      <c r="AK244" s="459">
        <v>6</v>
      </c>
      <c r="AL244" s="460">
        <v>11.336797354747283</v>
      </c>
      <c r="AM244" s="461">
        <v>4</v>
      </c>
      <c r="AN244" s="462">
        <v>7.5578649031648562</v>
      </c>
      <c r="AO244" s="459">
        <v>2</v>
      </c>
      <c r="AP244" s="460">
        <v>3.7789324515824281</v>
      </c>
      <c r="AQ244" s="459">
        <v>1</v>
      </c>
      <c r="AR244" s="460">
        <v>1.889466225791214</v>
      </c>
      <c r="AS244" s="459">
        <v>11</v>
      </c>
      <c r="AT244" s="460">
        <v>20.784128483703356</v>
      </c>
      <c r="AU244" s="459">
        <v>0</v>
      </c>
      <c r="AV244" s="460">
        <v>0</v>
      </c>
      <c r="AW244" s="459">
        <v>5</v>
      </c>
      <c r="AX244" s="460">
        <v>6.510416666666667</v>
      </c>
      <c r="AY244" s="459">
        <v>5</v>
      </c>
      <c r="AZ244" s="460">
        <v>9.4473311289560691</v>
      </c>
      <c r="BA244" s="459">
        <v>0</v>
      </c>
      <c r="BB244" s="460">
        <v>0</v>
      </c>
      <c r="BC244" s="459">
        <v>5</v>
      </c>
      <c r="BD244" s="460">
        <v>9.4473311289560691</v>
      </c>
      <c r="BE244" s="459">
        <v>49</v>
      </c>
      <c r="BF244" s="460">
        <v>65.159574468085111</v>
      </c>
      <c r="BG244" s="463">
        <v>17</v>
      </c>
      <c r="BH244" s="460">
        <v>32.120925838450638</v>
      </c>
      <c r="BI244" s="463">
        <v>14</v>
      </c>
      <c r="BJ244" s="460">
        <v>26.452527161076993</v>
      </c>
      <c r="BK244" s="463">
        <v>1</v>
      </c>
      <c r="BL244" s="460">
        <v>1.889466225791214</v>
      </c>
      <c r="BM244" s="463">
        <v>3</v>
      </c>
      <c r="BN244" s="460">
        <v>5.6683986773736414</v>
      </c>
      <c r="BO244" s="463">
        <v>0</v>
      </c>
      <c r="BP244" s="460">
        <v>0</v>
      </c>
      <c r="BQ244" s="463">
        <v>0</v>
      </c>
      <c r="BR244" s="460">
        <v>0</v>
      </c>
      <c r="BS244" s="463">
        <v>0</v>
      </c>
      <c r="BT244" s="460">
        <v>0</v>
      </c>
      <c r="BU244" s="463">
        <v>0</v>
      </c>
      <c r="BV244" s="460">
        <v>0</v>
      </c>
      <c r="BW244" s="463">
        <v>35</v>
      </c>
      <c r="BX244" s="460">
        <v>66.131317902692487</v>
      </c>
      <c r="BY244" s="463">
        <v>324</v>
      </c>
      <c r="BZ244" s="460">
        <v>954.37273557394917</v>
      </c>
      <c r="CA244" s="463">
        <v>0</v>
      </c>
      <c r="CB244" s="460">
        <v>0</v>
      </c>
      <c r="CC244" s="463">
        <v>324</v>
      </c>
      <c r="CD244" s="460">
        <v>954.37273557394917</v>
      </c>
      <c r="CE244" s="463">
        <v>1168</v>
      </c>
      <c r="CF244" s="460">
        <v>2206.8965517241377</v>
      </c>
      <c r="CG244" s="463">
        <v>232</v>
      </c>
      <c r="CH244" s="460">
        <v>438.35616438356163</v>
      </c>
      <c r="CI244" s="463">
        <v>4</v>
      </c>
      <c r="CJ244" s="460">
        <v>7.5578649031648562</v>
      </c>
      <c r="CK244" s="463">
        <v>1404</v>
      </c>
      <c r="CL244" s="460">
        <v>2652.8105810108641</v>
      </c>
      <c r="CM244" s="463">
        <v>29</v>
      </c>
      <c r="CN244" s="460">
        <v>152.82462057335582</v>
      </c>
      <c r="CO244" s="463">
        <v>0</v>
      </c>
      <c r="CP244" s="460">
        <v>0</v>
      </c>
      <c r="CQ244" s="463">
        <v>29</v>
      </c>
      <c r="CR244" s="460">
        <v>152.82462057335582</v>
      </c>
      <c r="CS244" s="463">
        <v>0</v>
      </c>
      <c r="CT244" s="460">
        <v>0</v>
      </c>
      <c r="CU244" s="463">
        <v>0</v>
      </c>
      <c r="CV244" s="460">
        <v>0</v>
      </c>
      <c r="CW244" s="463">
        <v>0</v>
      </c>
      <c r="CX244" s="460">
        <v>0</v>
      </c>
      <c r="CY244" s="463">
        <v>0</v>
      </c>
      <c r="CZ244" s="460">
        <v>0</v>
      </c>
      <c r="DA244" s="463">
        <v>0</v>
      </c>
      <c r="DB244" s="460">
        <v>0</v>
      </c>
      <c r="DC244" s="463">
        <v>0</v>
      </c>
      <c r="DD244" s="460">
        <v>0</v>
      </c>
      <c r="DE244" s="463">
        <v>81</v>
      </c>
      <c r="DF244" s="460">
        <v>153.04676428908834</v>
      </c>
      <c r="DG244" s="463">
        <v>35</v>
      </c>
      <c r="DH244" s="460">
        <v>66.131317902692487</v>
      </c>
      <c r="DI244" s="463">
        <v>2</v>
      </c>
      <c r="DJ244" s="460">
        <v>3.7789324515824281</v>
      </c>
      <c r="DK244" s="463">
        <v>0</v>
      </c>
      <c r="DL244" s="460">
        <v>0</v>
      </c>
      <c r="DM244" s="463">
        <v>1</v>
      </c>
      <c r="DN244" s="460">
        <v>1.889466225791214</v>
      </c>
      <c r="DO244" s="463">
        <v>1</v>
      </c>
      <c r="DP244" s="460">
        <v>1.889466225791214</v>
      </c>
      <c r="DQ244" s="463">
        <v>4</v>
      </c>
      <c r="DR244" s="460">
        <v>5.3191489361702127</v>
      </c>
      <c r="DS244" s="463">
        <v>10</v>
      </c>
      <c r="DT244" s="460">
        <v>18.894662257912138</v>
      </c>
      <c r="DU244" s="463">
        <v>1</v>
      </c>
      <c r="DV244" s="460">
        <v>4.6349942062572422</v>
      </c>
      <c r="DW244" s="463">
        <v>1</v>
      </c>
      <c r="DX244" s="464">
        <v>6.4412238325281796</v>
      </c>
      <c r="DY244" s="463">
        <v>1</v>
      </c>
      <c r="DZ244" s="464">
        <v>6.4412238325281796</v>
      </c>
      <c r="EA244" s="463">
        <v>3</v>
      </c>
      <c r="EB244" s="462">
        <v>48.301400740621482</v>
      </c>
      <c r="EC244" s="463">
        <v>42</v>
      </c>
      <c r="ED244" s="460">
        <v>79.357581483230987</v>
      </c>
      <c r="EE244" s="463">
        <v>0</v>
      </c>
      <c r="EF244" s="460">
        <v>0</v>
      </c>
      <c r="EG244" s="463">
        <v>48</v>
      </c>
      <c r="EH244" s="460">
        <v>90.694378837978263</v>
      </c>
      <c r="EI244" s="463">
        <v>1</v>
      </c>
      <c r="EJ244" s="460">
        <v>1.889466225791214</v>
      </c>
      <c r="EK244" s="459">
        <v>91</v>
      </c>
      <c r="EL244" s="460">
        <v>171.94142654700048</v>
      </c>
      <c r="EM244" s="459">
        <v>22</v>
      </c>
      <c r="EN244" s="460">
        <v>41.568256967406711</v>
      </c>
      <c r="EO244" s="459">
        <v>35</v>
      </c>
      <c r="EP244" s="460">
        <v>131.4208471012316</v>
      </c>
      <c r="EQ244" s="459">
        <v>0</v>
      </c>
      <c r="ER244" s="460">
        <v>0</v>
      </c>
      <c r="ES244" s="459">
        <v>44</v>
      </c>
      <c r="ET244" s="460">
        <v>165.21477921297688</v>
      </c>
      <c r="EU244" s="459">
        <v>0</v>
      </c>
      <c r="EV244" s="460">
        <v>0</v>
      </c>
      <c r="EW244" s="459">
        <v>79</v>
      </c>
      <c r="EX244" s="460">
        <v>296.63562631420848</v>
      </c>
    </row>
    <row r="245" spans="2:154" x14ac:dyDescent="0.2">
      <c r="B245" s="190" t="s">
        <v>21</v>
      </c>
      <c r="C245" s="459">
        <v>0</v>
      </c>
      <c r="D245" s="460">
        <v>0</v>
      </c>
      <c r="E245" s="459">
        <v>0</v>
      </c>
      <c r="F245" s="460">
        <v>0</v>
      </c>
      <c r="G245" s="459">
        <v>5</v>
      </c>
      <c r="H245" s="460">
        <v>18.76031817499625</v>
      </c>
      <c r="I245" s="459">
        <v>0</v>
      </c>
      <c r="J245" s="460">
        <v>0</v>
      </c>
      <c r="K245" s="459">
        <v>0</v>
      </c>
      <c r="L245" s="460">
        <v>0</v>
      </c>
      <c r="M245" s="459">
        <v>1</v>
      </c>
      <c r="N245" s="460">
        <v>3.7520636349992498</v>
      </c>
      <c r="O245" s="459">
        <v>0</v>
      </c>
      <c r="P245" s="460">
        <v>0</v>
      </c>
      <c r="Q245" s="459">
        <v>0</v>
      </c>
      <c r="R245" s="460">
        <v>0</v>
      </c>
      <c r="S245" s="459">
        <v>0</v>
      </c>
      <c r="T245" s="460">
        <v>0</v>
      </c>
      <c r="U245" s="459">
        <v>0</v>
      </c>
      <c r="V245" s="460">
        <v>0</v>
      </c>
      <c r="W245" s="459">
        <v>0</v>
      </c>
      <c r="X245" s="460">
        <v>0</v>
      </c>
      <c r="Y245" s="459">
        <v>0</v>
      </c>
      <c r="Z245" s="460">
        <v>0</v>
      </c>
      <c r="AA245" s="459">
        <v>0</v>
      </c>
      <c r="AB245" s="460">
        <v>0</v>
      </c>
      <c r="AC245" s="459">
        <v>0</v>
      </c>
      <c r="AD245" s="460">
        <v>0</v>
      </c>
      <c r="AE245" s="459">
        <v>0</v>
      </c>
      <c r="AF245" s="460">
        <v>0</v>
      </c>
      <c r="AG245" s="459">
        <v>0</v>
      </c>
      <c r="AH245" s="460">
        <v>0</v>
      </c>
      <c r="AI245" s="459">
        <v>0</v>
      </c>
      <c r="AJ245" s="460">
        <v>0</v>
      </c>
      <c r="AK245" s="459">
        <v>1</v>
      </c>
      <c r="AL245" s="460">
        <v>3.7520636349992498</v>
      </c>
      <c r="AM245" s="461">
        <v>1</v>
      </c>
      <c r="AN245" s="462">
        <v>3.7520636349992498</v>
      </c>
      <c r="AO245" s="459">
        <v>0</v>
      </c>
      <c r="AP245" s="460">
        <v>0</v>
      </c>
      <c r="AQ245" s="459">
        <v>0</v>
      </c>
      <c r="AR245" s="460">
        <v>0</v>
      </c>
      <c r="AS245" s="459">
        <v>4</v>
      </c>
      <c r="AT245" s="460">
        <v>15.008254539996999</v>
      </c>
      <c r="AU245" s="459">
        <v>1</v>
      </c>
      <c r="AV245" s="460">
        <v>2.1413276231263385</v>
      </c>
      <c r="AW245" s="459">
        <v>16</v>
      </c>
      <c r="AX245" s="460">
        <v>33.755274261603375</v>
      </c>
      <c r="AY245" s="459">
        <v>2</v>
      </c>
      <c r="AZ245" s="460">
        <v>7.5041272699984995</v>
      </c>
      <c r="BA245" s="459">
        <v>0</v>
      </c>
      <c r="BB245" s="460">
        <v>0</v>
      </c>
      <c r="BC245" s="459">
        <v>2</v>
      </c>
      <c r="BD245" s="460">
        <v>7.5041272699984995</v>
      </c>
      <c r="BE245" s="459">
        <v>19</v>
      </c>
      <c r="BF245" s="460">
        <v>40.685224839400433</v>
      </c>
      <c r="BG245" s="463">
        <v>5</v>
      </c>
      <c r="BH245" s="460">
        <v>18.76031817499625</v>
      </c>
      <c r="BI245" s="463">
        <v>7</v>
      </c>
      <c r="BJ245" s="460">
        <v>26.264445444994749</v>
      </c>
      <c r="BK245" s="463">
        <v>3</v>
      </c>
      <c r="BL245" s="460">
        <v>11.256190904997748</v>
      </c>
      <c r="BM245" s="463">
        <v>4</v>
      </c>
      <c r="BN245" s="460">
        <v>15.008254539996999</v>
      </c>
      <c r="BO245" s="463">
        <v>0</v>
      </c>
      <c r="BP245" s="460">
        <v>0</v>
      </c>
      <c r="BQ245" s="463">
        <v>0</v>
      </c>
      <c r="BR245" s="460">
        <v>0</v>
      </c>
      <c r="BS245" s="463">
        <v>0</v>
      </c>
      <c r="BT245" s="460">
        <v>0</v>
      </c>
      <c r="BU245" s="463">
        <v>0</v>
      </c>
      <c r="BV245" s="460">
        <v>0</v>
      </c>
      <c r="BW245" s="463">
        <v>19</v>
      </c>
      <c r="BX245" s="460">
        <v>71.289209064985741</v>
      </c>
      <c r="BY245" s="463">
        <v>72</v>
      </c>
      <c r="BZ245" s="460">
        <v>521.3235826515097</v>
      </c>
      <c r="CA245" s="463">
        <v>0</v>
      </c>
      <c r="CB245" s="460">
        <v>0</v>
      </c>
      <c r="CC245" s="463">
        <v>72</v>
      </c>
      <c r="CD245" s="460">
        <v>521.3235826515097</v>
      </c>
      <c r="CE245" s="463">
        <v>113</v>
      </c>
      <c r="CF245" s="460">
        <v>423.98319075491514</v>
      </c>
      <c r="CG245" s="463">
        <v>11</v>
      </c>
      <c r="CH245" s="460">
        <v>41.272699984991746</v>
      </c>
      <c r="CI245" s="463">
        <v>1</v>
      </c>
      <c r="CJ245" s="460">
        <v>3.7520636349992498</v>
      </c>
      <c r="CK245" s="463">
        <v>125</v>
      </c>
      <c r="CL245" s="460">
        <v>469.00795437490621</v>
      </c>
      <c r="CM245" s="463">
        <v>10</v>
      </c>
      <c r="CN245" s="460">
        <v>77.875554863328404</v>
      </c>
      <c r="CO245" s="463">
        <v>0</v>
      </c>
      <c r="CP245" s="460">
        <v>0</v>
      </c>
      <c r="CQ245" s="463">
        <v>10</v>
      </c>
      <c r="CR245" s="460">
        <v>77.875554863328404</v>
      </c>
      <c r="CS245" s="463">
        <v>0</v>
      </c>
      <c r="CT245" s="460">
        <v>0</v>
      </c>
      <c r="CU245" s="463">
        <v>0</v>
      </c>
      <c r="CV245" s="460">
        <v>0</v>
      </c>
      <c r="CW245" s="463">
        <v>0</v>
      </c>
      <c r="CX245" s="460">
        <v>0</v>
      </c>
      <c r="CY245" s="463">
        <v>0</v>
      </c>
      <c r="CZ245" s="460">
        <v>0</v>
      </c>
      <c r="DA245" s="463">
        <v>1</v>
      </c>
      <c r="DB245" s="460">
        <v>3.7520636349992498</v>
      </c>
      <c r="DC245" s="463">
        <v>0</v>
      </c>
      <c r="DD245" s="460">
        <v>0</v>
      </c>
      <c r="DE245" s="463">
        <v>31</v>
      </c>
      <c r="DF245" s="460">
        <v>116.31397268497673</v>
      </c>
      <c r="DG245" s="463">
        <v>25</v>
      </c>
      <c r="DH245" s="460">
        <v>93.801590874981244</v>
      </c>
      <c r="DI245" s="463">
        <v>0</v>
      </c>
      <c r="DJ245" s="460">
        <v>0</v>
      </c>
      <c r="DK245" s="463">
        <v>1</v>
      </c>
      <c r="DL245" s="460">
        <v>3.7520636349992498</v>
      </c>
      <c r="DM245" s="463">
        <v>0</v>
      </c>
      <c r="DN245" s="460">
        <v>0</v>
      </c>
      <c r="DO245" s="463">
        <v>1</v>
      </c>
      <c r="DP245" s="460">
        <v>3.7520636349992498</v>
      </c>
      <c r="DQ245" s="463">
        <v>1</v>
      </c>
      <c r="DR245" s="460">
        <v>2.1413276231263385</v>
      </c>
      <c r="DS245" s="463">
        <v>1</v>
      </c>
      <c r="DT245" s="460">
        <v>3.7520636349992498</v>
      </c>
      <c r="DU245" s="463">
        <v>0</v>
      </c>
      <c r="DV245" s="460">
        <v>0</v>
      </c>
      <c r="DW245" s="463">
        <v>0</v>
      </c>
      <c r="DX245" s="464">
        <v>0</v>
      </c>
      <c r="DY245" s="463">
        <v>1</v>
      </c>
      <c r="DZ245" s="464">
        <v>13.728720483250962</v>
      </c>
      <c r="EA245" s="463">
        <v>1</v>
      </c>
      <c r="EB245" s="462">
        <v>30.478512648582747</v>
      </c>
      <c r="EC245" s="463">
        <v>16</v>
      </c>
      <c r="ED245" s="460">
        <v>60.033018159987996</v>
      </c>
      <c r="EE245" s="463">
        <v>0</v>
      </c>
      <c r="EF245" s="460">
        <v>0</v>
      </c>
      <c r="EG245" s="463">
        <v>25</v>
      </c>
      <c r="EH245" s="460">
        <v>93.801590874981244</v>
      </c>
      <c r="EI245" s="463">
        <v>1</v>
      </c>
      <c r="EJ245" s="460">
        <v>3.7520636349992498</v>
      </c>
      <c r="EK245" s="459">
        <v>42</v>
      </c>
      <c r="EL245" s="460">
        <v>157.58667266996846</v>
      </c>
      <c r="EM245" s="459">
        <v>10</v>
      </c>
      <c r="EN245" s="460">
        <v>37.5206363499925</v>
      </c>
      <c r="EO245" s="459">
        <v>14</v>
      </c>
      <c r="EP245" s="460">
        <v>108.04136440808766</v>
      </c>
      <c r="EQ245" s="459">
        <v>0</v>
      </c>
      <c r="ER245" s="460">
        <v>0</v>
      </c>
      <c r="ES245" s="459">
        <v>23</v>
      </c>
      <c r="ET245" s="460">
        <v>177.4965272418583</v>
      </c>
      <c r="EU245" s="459">
        <v>1</v>
      </c>
      <c r="EV245" s="460">
        <v>7.717240314863405</v>
      </c>
      <c r="EW245" s="459">
        <v>38</v>
      </c>
      <c r="EX245" s="460">
        <v>293.25513196480938</v>
      </c>
    </row>
    <row r="246" spans="2:154" x14ac:dyDescent="0.2">
      <c r="B246" s="190" t="s">
        <v>22</v>
      </c>
      <c r="C246" s="459">
        <v>0</v>
      </c>
      <c r="D246" s="460">
        <v>0</v>
      </c>
      <c r="E246" s="459">
        <v>0</v>
      </c>
      <c r="F246" s="460">
        <v>0</v>
      </c>
      <c r="G246" s="459">
        <v>7</v>
      </c>
      <c r="H246" s="460">
        <v>25.438819638768763</v>
      </c>
      <c r="I246" s="459">
        <v>0</v>
      </c>
      <c r="J246" s="460">
        <v>0</v>
      </c>
      <c r="K246" s="459">
        <v>0</v>
      </c>
      <c r="L246" s="460">
        <v>0</v>
      </c>
      <c r="M246" s="459">
        <v>3</v>
      </c>
      <c r="N246" s="460">
        <v>10.902351273758041</v>
      </c>
      <c r="O246" s="459">
        <v>0</v>
      </c>
      <c r="P246" s="460">
        <v>0</v>
      </c>
      <c r="Q246" s="459">
        <v>0</v>
      </c>
      <c r="R246" s="460">
        <v>0</v>
      </c>
      <c r="S246" s="459">
        <v>0</v>
      </c>
      <c r="T246" s="460">
        <v>0</v>
      </c>
      <c r="U246" s="459">
        <v>0</v>
      </c>
      <c r="V246" s="460">
        <v>0</v>
      </c>
      <c r="W246" s="459">
        <v>0</v>
      </c>
      <c r="X246" s="460">
        <v>0</v>
      </c>
      <c r="Y246" s="459">
        <v>0</v>
      </c>
      <c r="Z246" s="460">
        <v>0</v>
      </c>
      <c r="AA246" s="459">
        <v>0</v>
      </c>
      <c r="AB246" s="460">
        <v>0</v>
      </c>
      <c r="AC246" s="459">
        <v>0</v>
      </c>
      <c r="AD246" s="460">
        <v>0</v>
      </c>
      <c r="AE246" s="459">
        <v>0</v>
      </c>
      <c r="AF246" s="460">
        <v>0</v>
      </c>
      <c r="AG246" s="459">
        <v>0</v>
      </c>
      <c r="AH246" s="460">
        <v>0</v>
      </c>
      <c r="AI246" s="459">
        <v>0</v>
      </c>
      <c r="AJ246" s="460">
        <v>0</v>
      </c>
      <c r="AK246" s="459">
        <v>9</v>
      </c>
      <c r="AL246" s="460">
        <v>32.707053821274116</v>
      </c>
      <c r="AM246" s="461">
        <v>8</v>
      </c>
      <c r="AN246" s="462">
        <v>29.072936730021443</v>
      </c>
      <c r="AO246" s="459">
        <v>1</v>
      </c>
      <c r="AP246" s="460">
        <v>3.6341170912526803</v>
      </c>
      <c r="AQ246" s="459">
        <v>0</v>
      </c>
      <c r="AR246" s="460">
        <v>0</v>
      </c>
      <c r="AS246" s="459">
        <v>6</v>
      </c>
      <c r="AT246" s="460">
        <v>21.804702547516083</v>
      </c>
      <c r="AU246" s="459">
        <v>0</v>
      </c>
      <c r="AV246" s="460">
        <v>0</v>
      </c>
      <c r="AW246" s="459">
        <v>11</v>
      </c>
      <c r="AX246" s="460">
        <v>31.976744186046513</v>
      </c>
      <c r="AY246" s="459">
        <v>1</v>
      </c>
      <c r="AZ246" s="460">
        <v>3.6341170912526803</v>
      </c>
      <c r="BA246" s="459">
        <v>0</v>
      </c>
      <c r="BB246" s="460">
        <v>0</v>
      </c>
      <c r="BC246" s="459">
        <v>1</v>
      </c>
      <c r="BD246" s="460">
        <v>3.6341170912526803</v>
      </c>
      <c r="BE246" s="459">
        <v>11</v>
      </c>
      <c r="BF246" s="460">
        <v>32.448377581120944</v>
      </c>
      <c r="BG246" s="463">
        <v>8</v>
      </c>
      <c r="BH246" s="460">
        <v>29.072936730021443</v>
      </c>
      <c r="BI246" s="463">
        <v>25</v>
      </c>
      <c r="BJ246" s="460">
        <v>90.852927281316994</v>
      </c>
      <c r="BK246" s="463">
        <v>2</v>
      </c>
      <c r="BL246" s="460">
        <v>7.2682341825053607</v>
      </c>
      <c r="BM246" s="463">
        <v>4</v>
      </c>
      <c r="BN246" s="460">
        <v>14.536468365010721</v>
      </c>
      <c r="BO246" s="463">
        <v>0</v>
      </c>
      <c r="BP246" s="460">
        <v>0</v>
      </c>
      <c r="BQ246" s="463">
        <v>1</v>
      </c>
      <c r="BR246" s="460">
        <v>3.6341170912526803</v>
      </c>
      <c r="BS246" s="463">
        <v>0</v>
      </c>
      <c r="BT246" s="460">
        <v>0</v>
      </c>
      <c r="BU246" s="463">
        <v>0</v>
      </c>
      <c r="BV246" s="460">
        <v>0</v>
      </c>
      <c r="BW246" s="463">
        <v>40</v>
      </c>
      <c r="BX246" s="460">
        <v>145.3646836501072</v>
      </c>
      <c r="BY246" s="463">
        <v>41</v>
      </c>
      <c r="BZ246" s="460">
        <v>311.83449954365682</v>
      </c>
      <c r="CA246" s="463">
        <v>0</v>
      </c>
      <c r="CB246" s="460">
        <v>0</v>
      </c>
      <c r="CC246" s="463">
        <v>41</v>
      </c>
      <c r="CD246" s="460">
        <v>311.83449954365682</v>
      </c>
      <c r="CE246" s="463">
        <v>49</v>
      </c>
      <c r="CF246" s="460">
        <v>178.07173747138134</v>
      </c>
      <c r="CG246" s="463">
        <v>13</v>
      </c>
      <c r="CH246" s="460">
        <v>47.243522186284842</v>
      </c>
      <c r="CI246" s="463">
        <v>1</v>
      </c>
      <c r="CJ246" s="460">
        <v>3.6341170912526803</v>
      </c>
      <c r="CK246" s="463">
        <v>63</v>
      </c>
      <c r="CL246" s="460">
        <v>228.94937674891887</v>
      </c>
      <c r="CM246" s="463">
        <v>39</v>
      </c>
      <c r="CN246" s="460">
        <v>271.41763518686059</v>
      </c>
      <c r="CO246" s="463">
        <v>0</v>
      </c>
      <c r="CP246" s="460">
        <v>0</v>
      </c>
      <c r="CQ246" s="463">
        <v>39</v>
      </c>
      <c r="CR246" s="460">
        <v>271.41763518686059</v>
      </c>
      <c r="CS246" s="463">
        <v>0</v>
      </c>
      <c r="CT246" s="460">
        <v>0</v>
      </c>
      <c r="CU246" s="463">
        <v>0</v>
      </c>
      <c r="CV246" s="460">
        <v>0</v>
      </c>
      <c r="CW246" s="463">
        <v>0</v>
      </c>
      <c r="CX246" s="460">
        <v>0</v>
      </c>
      <c r="CY246" s="463">
        <v>0</v>
      </c>
      <c r="CZ246" s="460">
        <v>0</v>
      </c>
      <c r="DA246" s="463">
        <v>9</v>
      </c>
      <c r="DB246" s="460">
        <v>32.707053821274116</v>
      </c>
      <c r="DC246" s="463">
        <v>0</v>
      </c>
      <c r="DD246" s="460">
        <v>0</v>
      </c>
      <c r="DE246" s="463">
        <v>10</v>
      </c>
      <c r="DF246" s="460">
        <v>36.341170912526799</v>
      </c>
      <c r="DG246" s="463">
        <v>20</v>
      </c>
      <c r="DH246" s="460">
        <v>72.682341825053598</v>
      </c>
      <c r="DI246" s="463">
        <v>2</v>
      </c>
      <c r="DJ246" s="460">
        <v>7.2682341825053607</v>
      </c>
      <c r="DK246" s="463">
        <v>1</v>
      </c>
      <c r="DL246" s="460">
        <v>3.6341170912526803</v>
      </c>
      <c r="DM246" s="463">
        <v>6</v>
      </c>
      <c r="DN246" s="460">
        <v>21.804702547516083</v>
      </c>
      <c r="DO246" s="463">
        <v>7</v>
      </c>
      <c r="DP246" s="460">
        <v>25.438819638768763</v>
      </c>
      <c r="DQ246" s="463">
        <v>3</v>
      </c>
      <c r="DR246" s="460">
        <v>8.8495575221238933</v>
      </c>
      <c r="DS246" s="463">
        <v>3</v>
      </c>
      <c r="DT246" s="460">
        <v>10.902351273758041</v>
      </c>
      <c r="DU246" s="463">
        <v>0</v>
      </c>
      <c r="DV246" s="460">
        <v>0</v>
      </c>
      <c r="DW246" s="463">
        <v>0</v>
      </c>
      <c r="DX246" s="464">
        <v>0</v>
      </c>
      <c r="DY246" s="463">
        <v>3</v>
      </c>
      <c r="DZ246" s="464">
        <v>36.372453928225028</v>
      </c>
      <c r="EA246" s="463">
        <v>23</v>
      </c>
      <c r="EB246" s="462">
        <v>758.32509066930436</v>
      </c>
      <c r="EC246" s="463">
        <v>12</v>
      </c>
      <c r="ED246" s="460">
        <v>43.609405095032166</v>
      </c>
      <c r="EE246" s="463">
        <v>0</v>
      </c>
      <c r="EF246" s="460">
        <v>0</v>
      </c>
      <c r="EG246" s="463">
        <v>7</v>
      </c>
      <c r="EH246" s="460">
        <v>25.438819638768763</v>
      </c>
      <c r="EI246" s="463">
        <v>1</v>
      </c>
      <c r="EJ246" s="460">
        <v>3.6341170912526803</v>
      </c>
      <c r="EK246" s="459">
        <v>20</v>
      </c>
      <c r="EL246" s="460">
        <v>72.682341825053598</v>
      </c>
      <c r="EM246" s="459">
        <v>23</v>
      </c>
      <c r="EN246" s="460">
        <v>83.584693098811641</v>
      </c>
      <c r="EO246" s="459">
        <v>10</v>
      </c>
      <c r="EP246" s="460">
        <v>71.8803910293272</v>
      </c>
      <c r="EQ246" s="459">
        <v>0</v>
      </c>
      <c r="ER246" s="460">
        <v>0</v>
      </c>
      <c r="ES246" s="459">
        <v>7</v>
      </c>
      <c r="ET246" s="460">
        <v>50.316273720529047</v>
      </c>
      <c r="EU246" s="459">
        <v>0</v>
      </c>
      <c r="EV246" s="460">
        <v>0</v>
      </c>
      <c r="EW246" s="459">
        <v>17</v>
      </c>
      <c r="EX246" s="460">
        <v>122.19666474985625</v>
      </c>
    </row>
    <row r="247" spans="2:154" x14ac:dyDescent="0.2">
      <c r="B247" s="190" t="s">
        <v>23</v>
      </c>
      <c r="C247" s="459">
        <v>0</v>
      </c>
      <c r="D247" s="460">
        <v>0</v>
      </c>
      <c r="E247" s="459">
        <v>0</v>
      </c>
      <c r="F247" s="460">
        <v>0</v>
      </c>
      <c r="G247" s="459">
        <v>9</v>
      </c>
      <c r="H247" s="460">
        <v>35.700119000396668</v>
      </c>
      <c r="I247" s="459">
        <v>0</v>
      </c>
      <c r="J247" s="460">
        <v>0</v>
      </c>
      <c r="K247" s="459">
        <v>0</v>
      </c>
      <c r="L247" s="460">
        <v>0</v>
      </c>
      <c r="M247" s="459">
        <v>0</v>
      </c>
      <c r="N247" s="460">
        <v>0</v>
      </c>
      <c r="O247" s="459">
        <v>0</v>
      </c>
      <c r="P247" s="460">
        <v>0</v>
      </c>
      <c r="Q247" s="459">
        <v>0</v>
      </c>
      <c r="R247" s="460">
        <v>0</v>
      </c>
      <c r="S247" s="459">
        <v>0</v>
      </c>
      <c r="T247" s="460">
        <v>0</v>
      </c>
      <c r="U247" s="459">
        <v>0</v>
      </c>
      <c r="V247" s="460">
        <v>0</v>
      </c>
      <c r="W247" s="459">
        <v>0</v>
      </c>
      <c r="X247" s="460">
        <v>0</v>
      </c>
      <c r="Y247" s="459">
        <v>0</v>
      </c>
      <c r="Z247" s="460">
        <v>0</v>
      </c>
      <c r="AA247" s="459">
        <v>0</v>
      </c>
      <c r="AB247" s="460">
        <v>0</v>
      </c>
      <c r="AC247" s="459">
        <v>0</v>
      </c>
      <c r="AD247" s="460">
        <v>0</v>
      </c>
      <c r="AE247" s="459">
        <v>0</v>
      </c>
      <c r="AF247" s="460">
        <v>0</v>
      </c>
      <c r="AG247" s="459">
        <v>0</v>
      </c>
      <c r="AH247" s="460">
        <v>0</v>
      </c>
      <c r="AI247" s="459">
        <v>0</v>
      </c>
      <c r="AJ247" s="460">
        <v>0</v>
      </c>
      <c r="AK247" s="459">
        <v>5</v>
      </c>
      <c r="AL247" s="460">
        <v>19.833399444664817</v>
      </c>
      <c r="AM247" s="461">
        <v>3</v>
      </c>
      <c r="AN247" s="462">
        <v>11.900039666798889</v>
      </c>
      <c r="AO247" s="459">
        <v>2</v>
      </c>
      <c r="AP247" s="460">
        <v>7.9333597778659266</v>
      </c>
      <c r="AQ247" s="459">
        <v>0</v>
      </c>
      <c r="AR247" s="460">
        <v>0</v>
      </c>
      <c r="AS247" s="459">
        <v>8</v>
      </c>
      <c r="AT247" s="460">
        <v>31.733439111463706</v>
      </c>
      <c r="AU247" s="459">
        <v>0</v>
      </c>
      <c r="AV247" s="460">
        <v>0</v>
      </c>
      <c r="AW247" s="459">
        <v>4</v>
      </c>
      <c r="AX247" s="460">
        <v>10.050251256281408</v>
      </c>
      <c r="AY247" s="459">
        <v>4</v>
      </c>
      <c r="AZ247" s="460">
        <v>15.866719555731853</v>
      </c>
      <c r="BA247" s="459">
        <v>0</v>
      </c>
      <c r="BB247" s="460">
        <v>0</v>
      </c>
      <c r="BC247" s="459">
        <v>4</v>
      </c>
      <c r="BD247" s="460">
        <v>15.866719555731853</v>
      </c>
      <c r="BE247" s="459">
        <v>32</v>
      </c>
      <c r="BF247" s="460">
        <v>82.901554404145074</v>
      </c>
      <c r="BG247" s="463">
        <v>9</v>
      </c>
      <c r="BH247" s="460">
        <v>35.700119000396668</v>
      </c>
      <c r="BI247" s="463">
        <v>13</v>
      </c>
      <c r="BJ247" s="460">
        <v>51.566838556128523</v>
      </c>
      <c r="BK247" s="463">
        <v>2</v>
      </c>
      <c r="BL247" s="460">
        <v>7.9333597778659266</v>
      </c>
      <c r="BM247" s="463">
        <v>3</v>
      </c>
      <c r="BN247" s="460">
        <v>11.900039666798889</v>
      </c>
      <c r="BO247" s="463">
        <v>3</v>
      </c>
      <c r="BP247" s="460">
        <v>11.900039666798889</v>
      </c>
      <c r="BQ247" s="463">
        <v>0</v>
      </c>
      <c r="BR247" s="460">
        <v>0</v>
      </c>
      <c r="BS247" s="463">
        <v>2</v>
      </c>
      <c r="BT247" s="460">
        <v>7.9333597778659266</v>
      </c>
      <c r="BU247" s="463">
        <v>0</v>
      </c>
      <c r="BV247" s="460">
        <v>0</v>
      </c>
      <c r="BW247" s="463">
        <v>32</v>
      </c>
      <c r="BX247" s="460">
        <v>126.93375644585483</v>
      </c>
      <c r="BY247" s="463">
        <v>77</v>
      </c>
      <c r="BZ247" s="460">
        <v>663.44993968636913</v>
      </c>
      <c r="CA247" s="463">
        <v>1</v>
      </c>
      <c r="CB247" s="460">
        <v>8.6162329829398576</v>
      </c>
      <c r="CC247" s="463">
        <v>78</v>
      </c>
      <c r="CD247" s="460">
        <v>672.06617266930891</v>
      </c>
      <c r="CE247" s="463">
        <v>694</v>
      </c>
      <c r="CF247" s="460">
        <v>2752.8758429194763</v>
      </c>
      <c r="CG247" s="463">
        <v>34</v>
      </c>
      <c r="CH247" s="460">
        <v>134.86711622372076</v>
      </c>
      <c r="CI247" s="463">
        <v>1</v>
      </c>
      <c r="CJ247" s="460">
        <v>3.9666798889329633</v>
      </c>
      <c r="CK247" s="463">
        <v>729</v>
      </c>
      <c r="CL247" s="460">
        <v>2891.7096390321299</v>
      </c>
      <c r="CM247" s="463">
        <v>24</v>
      </c>
      <c r="CN247" s="460">
        <v>176.41870038224053</v>
      </c>
      <c r="CO247" s="463">
        <v>0</v>
      </c>
      <c r="CP247" s="460">
        <v>0</v>
      </c>
      <c r="CQ247" s="463">
        <v>24</v>
      </c>
      <c r="CR247" s="460">
        <v>176.41870038224053</v>
      </c>
      <c r="CS247" s="463">
        <v>0</v>
      </c>
      <c r="CT247" s="460">
        <v>0</v>
      </c>
      <c r="CU247" s="463">
        <v>0</v>
      </c>
      <c r="CV247" s="460">
        <v>0</v>
      </c>
      <c r="CW247" s="463">
        <v>0</v>
      </c>
      <c r="CX247" s="460">
        <v>0</v>
      </c>
      <c r="CY247" s="463">
        <v>0</v>
      </c>
      <c r="CZ247" s="460">
        <v>0</v>
      </c>
      <c r="DA247" s="463">
        <v>1</v>
      </c>
      <c r="DB247" s="460">
        <v>3.9666798889329633</v>
      </c>
      <c r="DC247" s="463">
        <v>0</v>
      </c>
      <c r="DD247" s="460">
        <v>0</v>
      </c>
      <c r="DE247" s="463">
        <v>31</v>
      </c>
      <c r="DF247" s="460">
        <v>122.96707655692185</v>
      </c>
      <c r="DG247" s="463">
        <v>17</v>
      </c>
      <c r="DH247" s="460">
        <v>67.433558111860378</v>
      </c>
      <c r="DI247" s="463">
        <v>0</v>
      </c>
      <c r="DJ247" s="460">
        <v>0</v>
      </c>
      <c r="DK247" s="463">
        <v>0</v>
      </c>
      <c r="DL247" s="460">
        <v>0</v>
      </c>
      <c r="DM247" s="463">
        <v>1</v>
      </c>
      <c r="DN247" s="460">
        <v>3.9666798889329633</v>
      </c>
      <c r="DO247" s="463">
        <v>1</v>
      </c>
      <c r="DP247" s="460">
        <v>3.9666798889329633</v>
      </c>
      <c r="DQ247" s="463">
        <v>3</v>
      </c>
      <c r="DR247" s="460">
        <v>7.7720207253886011</v>
      </c>
      <c r="DS247" s="463">
        <v>0</v>
      </c>
      <c r="DT247" s="460">
        <v>0</v>
      </c>
      <c r="DU247" s="463">
        <v>1</v>
      </c>
      <c r="DV247" s="460">
        <v>9.6581031485416258</v>
      </c>
      <c r="DW247" s="463">
        <v>0</v>
      </c>
      <c r="DX247" s="464">
        <v>0</v>
      </c>
      <c r="DY247" s="463">
        <v>3</v>
      </c>
      <c r="DZ247" s="464">
        <v>40.611885745228101</v>
      </c>
      <c r="EA247" s="463">
        <v>2</v>
      </c>
      <c r="EB247" s="462">
        <v>63.011972274732202</v>
      </c>
      <c r="EC247" s="463">
        <v>13</v>
      </c>
      <c r="ED247" s="460">
        <v>51.566838556128523</v>
      </c>
      <c r="EE247" s="463">
        <v>1</v>
      </c>
      <c r="EF247" s="460">
        <v>3.9666798889329633</v>
      </c>
      <c r="EG247" s="463">
        <v>35</v>
      </c>
      <c r="EH247" s="460">
        <v>138.83379611265369</v>
      </c>
      <c r="EI247" s="463">
        <v>9</v>
      </c>
      <c r="EJ247" s="460">
        <v>35.700119000396668</v>
      </c>
      <c r="EK247" s="459">
        <v>58</v>
      </c>
      <c r="EL247" s="460">
        <v>230.06743355811184</v>
      </c>
      <c r="EM247" s="459">
        <v>17</v>
      </c>
      <c r="EN247" s="460">
        <v>67.433558111860378</v>
      </c>
      <c r="EO247" s="459">
        <v>12</v>
      </c>
      <c r="EP247" s="460">
        <v>95.06456468351422</v>
      </c>
      <c r="EQ247" s="459">
        <v>1</v>
      </c>
      <c r="ER247" s="460">
        <v>7.9220470569595189</v>
      </c>
      <c r="ES247" s="459">
        <v>31</v>
      </c>
      <c r="ET247" s="460">
        <v>245.58345876574506</v>
      </c>
      <c r="EU247" s="459">
        <v>2</v>
      </c>
      <c r="EV247" s="460">
        <v>15.844094113919038</v>
      </c>
      <c r="EW247" s="459">
        <v>46</v>
      </c>
      <c r="EX247" s="460">
        <v>364.41416462013785</v>
      </c>
    </row>
    <row r="248" spans="2:154" x14ac:dyDescent="0.2">
      <c r="B248" s="198" t="s">
        <v>0</v>
      </c>
      <c r="C248" s="446">
        <v>0</v>
      </c>
      <c r="D248" s="447">
        <v>0</v>
      </c>
      <c r="E248" s="446">
        <v>1</v>
      </c>
      <c r="F248" s="447">
        <v>0.39205846375811565</v>
      </c>
      <c r="G248" s="446">
        <v>88</v>
      </c>
      <c r="H248" s="447">
        <v>34.501144810714173</v>
      </c>
      <c r="I248" s="446">
        <v>0</v>
      </c>
      <c r="J248" s="447">
        <v>0</v>
      </c>
      <c r="K248" s="446">
        <v>0</v>
      </c>
      <c r="L248" s="447">
        <v>0</v>
      </c>
      <c r="M248" s="446">
        <v>14</v>
      </c>
      <c r="N248" s="447">
        <v>5.4888184926136185</v>
      </c>
      <c r="O248" s="446">
        <v>0</v>
      </c>
      <c r="P248" s="447">
        <v>0</v>
      </c>
      <c r="Q248" s="446">
        <v>0</v>
      </c>
      <c r="R248" s="447">
        <v>0</v>
      </c>
      <c r="S248" s="446">
        <v>0</v>
      </c>
      <c r="T248" s="447">
        <v>0</v>
      </c>
      <c r="U248" s="446">
        <v>0</v>
      </c>
      <c r="V248" s="447">
        <v>0</v>
      </c>
      <c r="W248" s="446">
        <v>0</v>
      </c>
      <c r="X248" s="447">
        <v>0</v>
      </c>
      <c r="Y248" s="446">
        <v>0</v>
      </c>
      <c r="Z248" s="447">
        <v>0</v>
      </c>
      <c r="AA248" s="446">
        <v>1</v>
      </c>
      <c r="AB248" s="447">
        <v>0.39205846375811565</v>
      </c>
      <c r="AC248" s="446">
        <v>2</v>
      </c>
      <c r="AD248" s="447">
        <v>0.7841169275162313</v>
      </c>
      <c r="AE248" s="446">
        <v>1</v>
      </c>
      <c r="AF248" s="447">
        <v>0.39205846375811565</v>
      </c>
      <c r="AG248" s="446">
        <v>4</v>
      </c>
      <c r="AH248" s="447">
        <v>1.5682338550324626</v>
      </c>
      <c r="AI248" s="446">
        <v>0</v>
      </c>
      <c r="AJ248" s="447">
        <v>0</v>
      </c>
      <c r="AK248" s="446">
        <v>51</v>
      </c>
      <c r="AL248" s="447">
        <v>19.994981651663895</v>
      </c>
      <c r="AM248" s="449">
        <v>41</v>
      </c>
      <c r="AN248" s="450">
        <v>16.074397014082741</v>
      </c>
      <c r="AO248" s="446">
        <v>10</v>
      </c>
      <c r="AP248" s="447">
        <v>3.9205846375811562</v>
      </c>
      <c r="AQ248" s="446">
        <v>2</v>
      </c>
      <c r="AR248" s="447">
        <v>0.7841169275162313</v>
      </c>
      <c r="AS248" s="446">
        <v>74</v>
      </c>
      <c r="AT248" s="447">
        <v>29.012326318100556</v>
      </c>
      <c r="AU248" s="446">
        <v>4</v>
      </c>
      <c r="AV248" s="447">
        <v>0.9608455440787893</v>
      </c>
      <c r="AW248" s="446">
        <v>51</v>
      </c>
      <c r="AX248" s="447">
        <v>12.033978291647005</v>
      </c>
      <c r="AY248" s="446">
        <v>16</v>
      </c>
      <c r="AZ248" s="447">
        <v>6.2729354201298504</v>
      </c>
      <c r="BA248" s="446">
        <v>1</v>
      </c>
      <c r="BB248" s="447">
        <v>0.39205846375811565</v>
      </c>
      <c r="BC248" s="446">
        <v>17</v>
      </c>
      <c r="BD248" s="447">
        <v>6.6649938838879645</v>
      </c>
      <c r="BE248" s="446">
        <v>140</v>
      </c>
      <c r="BF248" s="447">
        <v>33.629594042757631</v>
      </c>
      <c r="BG248" s="451">
        <v>52</v>
      </c>
      <c r="BH248" s="447">
        <v>20.387040115422014</v>
      </c>
      <c r="BI248" s="451">
        <v>63</v>
      </c>
      <c r="BJ248" s="447">
        <v>24.699683216761283</v>
      </c>
      <c r="BK248" s="451">
        <v>47</v>
      </c>
      <c r="BL248" s="447">
        <v>18.426747796631435</v>
      </c>
      <c r="BM248" s="451">
        <v>23</v>
      </c>
      <c r="BN248" s="447">
        <v>9.0173446664366583</v>
      </c>
      <c r="BO248" s="451">
        <v>3</v>
      </c>
      <c r="BP248" s="447">
        <v>1.1761753912743469</v>
      </c>
      <c r="BQ248" s="451">
        <v>1</v>
      </c>
      <c r="BR248" s="447">
        <v>0.39205846375811565</v>
      </c>
      <c r="BS248" s="451">
        <v>5</v>
      </c>
      <c r="BT248" s="447">
        <v>1.9602923187905781</v>
      </c>
      <c r="BU248" s="451">
        <v>2</v>
      </c>
      <c r="BV248" s="447">
        <v>0.7841169275162313</v>
      </c>
      <c r="BW248" s="451">
        <v>196</v>
      </c>
      <c r="BX248" s="447">
        <v>76.843458896590661</v>
      </c>
      <c r="BY248" s="451">
        <v>607</v>
      </c>
      <c r="BZ248" s="447">
        <v>381.84986443386197</v>
      </c>
      <c r="CA248" s="451">
        <v>2</v>
      </c>
      <c r="CB248" s="447">
        <v>1.2581544132911433</v>
      </c>
      <c r="CC248" s="451">
        <v>609</v>
      </c>
      <c r="CD248" s="447">
        <v>383.10801884715312</v>
      </c>
      <c r="CE248" s="451">
        <v>2149</v>
      </c>
      <c r="CF248" s="447">
        <v>842.5336386161905</v>
      </c>
      <c r="CG248" s="451">
        <v>339</v>
      </c>
      <c r="CH248" s="447">
        <v>132.90781921400119</v>
      </c>
      <c r="CI248" s="451">
        <v>9</v>
      </c>
      <c r="CJ248" s="447">
        <v>3.5285261738230407</v>
      </c>
      <c r="CK248" s="451">
        <v>2497</v>
      </c>
      <c r="CL248" s="447">
        <v>978.9699840040148</v>
      </c>
      <c r="CM248" s="451">
        <v>144</v>
      </c>
      <c r="CN248" s="447">
        <v>149.84235335740524</v>
      </c>
      <c r="CO248" s="451">
        <v>0</v>
      </c>
      <c r="CP248" s="447">
        <v>0</v>
      </c>
      <c r="CQ248" s="451">
        <v>144</v>
      </c>
      <c r="CR248" s="447">
        <v>149.84235335740524</v>
      </c>
      <c r="CS248" s="451">
        <v>0</v>
      </c>
      <c r="CT248" s="447">
        <v>0</v>
      </c>
      <c r="CU248" s="451">
        <v>0</v>
      </c>
      <c r="CV248" s="447">
        <v>0</v>
      </c>
      <c r="CW248" s="451">
        <v>0</v>
      </c>
      <c r="CX248" s="447">
        <v>0</v>
      </c>
      <c r="CY248" s="451">
        <v>0</v>
      </c>
      <c r="CZ248" s="447">
        <v>0</v>
      </c>
      <c r="DA248" s="451">
        <v>16</v>
      </c>
      <c r="DB248" s="447">
        <v>6.2729354201298504</v>
      </c>
      <c r="DC248" s="451">
        <v>0</v>
      </c>
      <c r="DD248" s="447">
        <v>0</v>
      </c>
      <c r="DE248" s="451">
        <v>267</v>
      </c>
      <c r="DF248" s="447">
        <v>104.67960982341687</v>
      </c>
      <c r="DG248" s="451">
        <v>120</v>
      </c>
      <c r="DH248" s="447">
        <v>47.047015650973876</v>
      </c>
      <c r="DI248" s="451">
        <v>4</v>
      </c>
      <c r="DJ248" s="447">
        <v>1.5682338550324626</v>
      </c>
      <c r="DK248" s="451">
        <v>5</v>
      </c>
      <c r="DL248" s="447">
        <v>1.9602923187905781</v>
      </c>
      <c r="DM248" s="451">
        <v>9</v>
      </c>
      <c r="DN248" s="447">
        <v>3.5285261738230407</v>
      </c>
      <c r="DO248" s="451">
        <v>14</v>
      </c>
      <c r="DP248" s="447">
        <v>5.4888184926136185</v>
      </c>
      <c r="DQ248" s="451">
        <v>23</v>
      </c>
      <c r="DR248" s="447">
        <v>5.5248618784530388</v>
      </c>
      <c r="DS248" s="451">
        <v>36</v>
      </c>
      <c r="DT248" s="447">
        <v>14.114104695292163</v>
      </c>
      <c r="DU248" s="451">
        <v>5</v>
      </c>
      <c r="DV248" s="447">
        <v>5.0072605277652595</v>
      </c>
      <c r="DW248" s="451">
        <v>11</v>
      </c>
      <c r="DX248" s="424">
        <v>14.265890256396954</v>
      </c>
      <c r="DY248" s="451">
        <v>22</v>
      </c>
      <c r="DZ248" s="424">
        <v>28.531780512793908</v>
      </c>
      <c r="EA248" s="451">
        <v>46</v>
      </c>
      <c r="EB248" s="450">
        <v>159.35</v>
      </c>
      <c r="EC248" s="451">
        <v>123</v>
      </c>
      <c r="ED248" s="447">
        <v>48.223191042248217</v>
      </c>
      <c r="EE248" s="451">
        <v>2</v>
      </c>
      <c r="EF248" s="447">
        <v>0.7841169275162313</v>
      </c>
      <c r="EG248" s="451">
        <v>157</v>
      </c>
      <c r="EH248" s="447">
        <v>61.55317881002415</v>
      </c>
      <c r="EI248" s="451">
        <v>16</v>
      </c>
      <c r="EJ248" s="447">
        <v>6.2729354201298504</v>
      </c>
      <c r="EK248" s="446">
        <v>298</v>
      </c>
      <c r="EL248" s="447">
        <v>116.83342219991845</v>
      </c>
      <c r="EM248" s="446">
        <v>104</v>
      </c>
      <c r="EN248" s="447">
        <v>40.774080230844028</v>
      </c>
      <c r="EO248" s="446">
        <v>107</v>
      </c>
      <c r="EP248" s="447">
        <v>83.400235391318574</v>
      </c>
      <c r="EQ248" s="446">
        <v>2</v>
      </c>
      <c r="ER248" s="447">
        <v>1.5588829045106278</v>
      </c>
      <c r="ES248" s="446">
        <v>146</v>
      </c>
      <c r="ET248" s="447">
        <v>113.79845202927582</v>
      </c>
      <c r="EU248" s="446">
        <v>6</v>
      </c>
      <c r="EV248" s="447">
        <v>4.6766487135318835</v>
      </c>
      <c r="EW248" s="446">
        <v>261</v>
      </c>
      <c r="EX248" s="447">
        <v>203.43421903863691</v>
      </c>
    </row>
    <row r="250" spans="2:154" x14ac:dyDescent="0.2">
      <c r="B250" s="286" t="s">
        <v>674</v>
      </c>
    </row>
    <row r="251" spans="2:154" x14ac:dyDescent="0.2">
      <c r="B251" s="286" t="s">
        <v>670</v>
      </c>
    </row>
    <row r="252" spans="2:154" x14ac:dyDescent="0.2">
      <c r="B252" s="6" t="s">
        <v>671</v>
      </c>
    </row>
    <row r="259" spans="2:52" ht="18" x14ac:dyDescent="0.2">
      <c r="B259" s="782" t="s">
        <v>229</v>
      </c>
      <c r="C259" s="782"/>
      <c r="D259" s="782"/>
    </row>
    <row r="262" spans="2:52" ht="20.25" customHeight="1" x14ac:dyDescent="0.2">
      <c r="B262" s="783" t="s">
        <v>708</v>
      </c>
      <c r="C262" s="639"/>
      <c r="D262" s="639"/>
      <c r="E262" s="639"/>
      <c r="F262" s="639"/>
      <c r="G262" s="639"/>
      <c r="H262" s="639"/>
      <c r="I262" s="639"/>
      <c r="J262" s="639"/>
      <c r="K262" s="639"/>
      <c r="L262" s="639"/>
      <c r="M262" s="639"/>
      <c r="N262" s="639"/>
      <c r="O262" s="639"/>
      <c r="P262" s="639"/>
      <c r="Q262" s="639"/>
      <c r="R262" s="639"/>
      <c r="S262" s="639"/>
      <c r="T262" s="639"/>
      <c r="U262" s="639"/>
      <c r="V262" s="639"/>
      <c r="W262" s="639"/>
      <c r="X262" s="639"/>
      <c r="Y262" s="639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86"/>
      <c r="AV262" s="86"/>
      <c r="AW262" s="86"/>
      <c r="AX262" s="86"/>
      <c r="AY262" s="86"/>
      <c r="AZ262" s="86"/>
    </row>
    <row r="263" spans="2:52" ht="90.75" customHeight="1" x14ac:dyDescent="0.2">
      <c r="B263" s="784" t="s">
        <v>218</v>
      </c>
      <c r="C263" s="758" t="s">
        <v>230</v>
      </c>
      <c r="D263" s="872"/>
      <c r="E263" s="758" t="s">
        <v>231</v>
      </c>
      <c r="F263" s="872"/>
      <c r="G263" s="758" t="s">
        <v>232</v>
      </c>
      <c r="H263" s="872"/>
      <c r="I263" s="758" t="s">
        <v>684</v>
      </c>
      <c r="J263" s="759"/>
      <c r="K263" s="758" t="s">
        <v>233</v>
      </c>
      <c r="L263" s="872"/>
      <c r="M263" s="758" t="s">
        <v>234</v>
      </c>
      <c r="N263" s="872"/>
      <c r="O263" s="758" t="s">
        <v>235</v>
      </c>
      <c r="P263" s="872"/>
      <c r="Q263" s="758" t="s">
        <v>236</v>
      </c>
      <c r="R263" s="872"/>
      <c r="S263" s="758" t="s">
        <v>237</v>
      </c>
      <c r="T263" s="872"/>
      <c r="U263" s="758" t="s">
        <v>238</v>
      </c>
      <c r="V263" s="872"/>
      <c r="W263" s="758" t="s">
        <v>239</v>
      </c>
      <c r="X263" s="872"/>
      <c r="Y263" s="758" t="s">
        <v>240</v>
      </c>
      <c r="Z263" s="872"/>
      <c r="AA263" s="758" t="s">
        <v>241</v>
      </c>
      <c r="AB263" s="872"/>
      <c r="AC263" s="758" t="s">
        <v>242</v>
      </c>
      <c r="AD263" s="872"/>
      <c r="AE263" s="758" t="s">
        <v>243</v>
      </c>
      <c r="AF263" s="872"/>
      <c r="AG263" s="758" t="s">
        <v>244</v>
      </c>
      <c r="AH263" s="872"/>
      <c r="AI263" s="758" t="s">
        <v>245</v>
      </c>
      <c r="AJ263" s="872"/>
      <c r="AK263" s="758" t="s">
        <v>246</v>
      </c>
      <c r="AL263" s="872"/>
      <c r="AM263" s="758" t="s">
        <v>247</v>
      </c>
      <c r="AN263" s="872"/>
      <c r="AO263" s="758" t="s">
        <v>248</v>
      </c>
      <c r="AP263" s="872"/>
      <c r="AQ263" s="758" t="s">
        <v>249</v>
      </c>
      <c r="AR263" s="872"/>
      <c r="AS263" s="781"/>
      <c r="AT263" s="871"/>
      <c r="AU263" s="781"/>
      <c r="AV263" s="871"/>
      <c r="AW263" s="781"/>
      <c r="AX263" s="871"/>
      <c r="AY263" s="781"/>
      <c r="AZ263" s="871"/>
    </row>
    <row r="264" spans="2:52" ht="36" x14ac:dyDescent="0.2">
      <c r="B264" s="785"/>
      <c r="C264" s="470" t="s">
        <v>250</v>
      </c>
      <c r="D264" s="470" t="s">
        <v>251</v>
      </c>
      <c r="E264" s="470" t="s">
        <v>250</v>
      </c>
      <c r="F264" s="470" t="s">
        <v>252</v>
      </c>
      <c r="G264" s="470" t="s">
        <v>250</v>
      </c>
      <c r="H264" s="470" t="s">
        <v>252</v>
      </c>
      <c r="I264" s="470" t="s">
        <v>250</v>
      </c>
      <c r="J264" s="470" t="s">
        <v>253</v>
      </c>
      <c r="K264" s="470" t="s">
        <v>250</v>
      </c>
      <c r="L264" s="470" t="s">
        <v>254</v>
      </c>
      <c r="M264" s="470" t="s">
        <v>250</v>
      </c>
      <c r="N264" s="470" t="s">
        <v>254</v>
      </c>
      <c r="O264" s="470" t="s">
        <v>250</v>
      </c>
      <c r="P264" s="470" t="s">
        <v>254</v>
      </c>
      <c r="Q264" s="470" t="s">
        <v>250</v>
      </c>
      <c r="R264" s="470" t="s">
        <v>254</v>
      </c>
      <c r="S264" s="470" t="s">
        <v>250</v>
      </c>
      <c r="T264" s="470" t="s">
        <v>255</v>
      </c>
      <c r="U264" s="470" t="s">
        <v>256</v>
      </c>
      <c r="V264" s="470" t="s">
        <v>255</v>
      </c>
      <c r="W264" s="470" t="s">
        <v>250</v>
      </c>
      <c r="X264" s="470" t="s">
        <v>255</v>
      </c>
      <c r="Y264" s="470" t="s">
        <v>250</v>
      </c>
      <c r="Z264" s="470" t="s">
        <v>255</v>
      </c>
      <c r="AA264" s="470" t="s">
        <v>250</v>
      </c>
      <c r="AB264" s="470" t="s">
        <v>255</v>
      </c>
      <c r="AC264" s="470" t="s">
        <v>250</v>
      </c>
      <c r="AD264" s="470" t="s">
        <v>255</v>
      </c>
      <c r="AE264" s="471" t="s">
        <v>256</v>
      </c>
      <c r="AF264" s="470" t="s">
        <v>257</v>
      </c>
      <c r="AG264" s="471" t="s">
        <v>256</v>
      </c>
      <c r="AH264" s="470" t="s">
        <v>258</v>
      </c>
      <c r="AI264" s="471" t="s">
        <v>256</v>
      </c>
      <c r="AJ264" s="470" t="s">
        <v>255</v>
      </c>
      <c r="AK264" s="470" t="s">
        <v>256</v>
      </c>
      <c r="AL264" s="470" t="s">
        <v>258</v>
      </c>
      <c r="AM264" s="470" t="s">
        <v>256</v>
      </c>
      <c r="AN264" s="470" t="s">
        <v>255</v>
      </c>
      <c r="AO264" s="470" t="s">
        <v>256</v>
      </c>
      <c r="AP264" s="470" t="s">
        <v>255</v>
      </c>
      <c r="AQ264" s="470" t="s">
        <v>256</v>
      </c>
      <c r="AR264" s="470" t="s">
        <v>255</v>
      </c>
      <c r="AS264" s="500"/>
      <c r="AT264" s="500"/>
      <c r="AU264" s="500"/>
      <c r="AV264" s="500"/>
      <c r="AW264" s="500"/>
      <c r="AX264" s="500"/>
      <c r="AY264" s="500"/>
      <c r="AZ264" s="500"/>
    </row>
    <row r="265" spans="2:52" x14ac:dyDescent="0.2">
      <c r="B265" s="472" t="s">
        <v>7</v>
      </c>
      <c r="C265" s="473">
        <v>34185</v>
      </c>
      <c r="D265" s="474">
        <v>5.2189198324449642</v>
      </c>
      <c r="E265" s="473">
        <v>641</v>
      </c>
      <c r="F265" s="474">
        <v>8.7766139522146922</v>
      </c>
      <c r="G265" s="473">
        <v>1001</v>
      </c>
      <c r="H265" s="474">
        <v>13.705757513520915</v>
      </c>
      <c r="I265" s="473">
        <v>25</v>
      </c>
      <c r="J265" s="474">
        <v>34.230163620182104</v>
      </c>
      <c r="K265" s="473">
        <v>47</v>
      </c>
      <c r="L265" s="474">
        <v>10.263039519253025</v>
      </c>
      <c r="M265" s="473">
        <v>18</v>
      </c>
      <c r="N265" s="474">
        <v>3.9305257733309458</v>
      </c>
      <c r="O265" s="473">
        <v>10</v>
      </c>
      <c r="P265" s="474">
        <v>2.1836254296283033</v>
      </c>
      <c r="Q265" s="473">
        <v>779</v>
      </c>
      <c r="R265" s="474">
        <v>170.10442096804482</v>
      </c>
      <c r="S265" s="473">
        <v>153</v>
      </c>
      <c r="T265" s="474">
        <v>2.335804400655491</v>
      </c>
      <c r="U265" s="473">
        <v>177</v>
      </c>
      <c r="V265" s="474">
        <v>2.7022050909543913</v>
      </c>
      <c r="W265" s="473">
        <v>2</v>
      </c>
      <c r="X265" s="474">
        <v>3.0533390858241707E-2</v>
      </c>
      <c r="Y265" s="473">
        <v>4424</v>
      </c>
      <c r="Z265" s="474">
        <v>67.539860578430662</v>
      </c>
      <c r="AA265" s="473">
        <v>310</v>
      </c>
      <c r="AB265" s="474">
        <v>4.7326755830274649</v>
      </c>
      <c r="AC265" s="473">
        <v>0</v>
      </c>
      <c r="AD265" s="474">
        <v>0</v>
      </c>
      <c r="AE265" s="473">
        <v>459</v>
      </c>
      <c r="AF265" s="474">
        <v>14.502355921937514</v>
      </c>
      <c r="AG265" s="473">
        <v>502</v>
      </c>
      <c r="AH265" s="474">
        <v>14.829243622908287</v>
      </c>
      <c r="AI265" s="473">
        <v>1133</v>
      </c>
      <c r="AJ265" s="474">
        <v>17.297165921193926</v>
      </c>
      <c r="AK265" s="473">
        <v>152</v>
      </c>
      <c r="AL265" s="474">
        <v>4.4901295431913537</v>
      </c>
      <c r="AM265" s="473">
        <v>2353</v>
      </c>
      <c r="AN265" s="474">
        <v>35.92253434472137</v>
      </c>
      <c r="AO265" s="473">
        <v>476</v>
      </c>
      <c r="AP265" s="474">
        <v>7.2669470242615262</v>
      </c>
      <c r="AQ265" s="473">
        <v>975</v>
      </c>
      <c r="AR265" s="474">
        <v>14.885028043392834</v>
      </c>
      <c r="AS265" s="501"/>
      <c r="AT265" s="502"/>
      <c r="AU265" s="501"/>
      <c r="AV265" s="502"/>
      <c r="AW265" s="501"/>
      <c r="AX265" s="502"/>
      <c r="AY265" s="501"/>
      <c r="AZ265" s="502"/>
    </row>
    <row r="266" spans="2:52" x14ac:dyDescent="0.2">
      <c r="B266" s="159" t="s">
        <v>18</v>
      </c>
      <c r="C266" s="92">
        <v>151</v>
      </c>
      <c r="D266" s="93">
        <v>5.0814376093686899</v>
      </c>
      <c r="E266" s="92">
        <v>9</v>
      </c>
      <c r="F266" s="93">
        <v>32.967032967032971</v>
      </c>
      <c r="G266" s="92">
        <v>6</v>
      </c>
      <c r="H266" s="93">
        <v>21.978021978021978</v>
      </c>
      <c r="I266" s="92">
        <v>0</v>
      </c>
      <c r="J266" s="93">
        <v>0</v>
      </c>
      <c r="K266" s="92">
        <v>1</v>
      </c>
      <c r="L266" s="93">
        <v>26.788106080900082</v>
      </c>
      <c r="M266" s="92">
        <v>0</v>
      </c>
      <c r="N266" s="93">
        <v>0</v>
      </c>
      <c r="O266" s="92">
        <v>0</v>
      </c>
      <c r="P266" s="93">
        <v>0</v>
      </c>
      <c r="Q266" s="92">
        <v>10</v>
      </c>
      <c r="R266" s="93">
        <v>267.88106080900076</v>
      </c>
      <c r="S266" s="92">
        <v>0</v>
      </c>
      <c r="T266" s="93">
        <v>0</v>
      </c>
      <c r="U266" s="92">
        <v>0</v>
      </c>
      <c r="V266" s="93">
        <v>0</v>
      </c>
      <c r="W266" s="92">
        <v>0</v>
      </c>
      <c r="X266" s="93">
        <v>0</v>
      </c>
      <c r="Y266" s="92">
        <v>12</v>
      </c>
      <c r="Z266" s="93">
        <v>40.382285637367076</v>
      </c>
      <c r="AA266" s="92">
        <v>1</v>
      </c>
      <c r="AB266" s="93">
        <v>3.3651904697805892</v>
      </c>
      <c r="AC266" s="92">
        <v>0</v>
      </c>
      <c r="AD266" s="93">
        <v>0</v>
      </c>
      <c r="AE266" s="92">
        <v>0</v>
      </c>
      <c r="AF266" s="93">
        <v>0</v>
      </c>
      <c r="AG266" s="92">
        <v>1</v>
      </c>
      <c r="AH266" s="93">
        <v>7.0008401008120984</v>
      </c>
      <c r="AI266" s="92">
        <v>1</v>
      </c>
      <c r="AJ266" s="93">
        <v>3.3651904697805892</v>
      </c>
      <c r="AK266" s="92">
        <v>1</v>
      </c>
      <c r="AL266" s="93">
        <v>7.0008401008120984</v>
      </c>
      <c r="AM266" s="92">
        <v>59</v>
      </c>
      <c r="AN266" s="93">
        <v>198.54623771705477</v>
      </c>
      <c r="AO266" s="92">
        <v>0</v>
      </c>
      <c r="AP266" s="93">
        <v>0</v>
      </c>
      <c r="AQ266" s="92">
        <v>5</v>
      </c>
      <c r="AR266" s="93">
        <v>16.825952348902948</v>
      </c>
      <c r="AS266" s="503"/>
      <c r="AT266" s="504"/>
      <c r="AU266" s="503"/>
      <c r="AV266" s="504"/>
      <c r="AW266" s="503"/>
      <c r="AX266" s="504"/>
      <c r="AY266" s="503"/>
      <c r="AZ266" s="504"/>
    </row>
    <row r="267" spans="2:52" x14ac:dyDescent="0.2">
      <c r="B267" s="159" t="s">
        <v>19</v>
      </c>
      <c r="C267" s="92">
        <v>543</v>
      </c>
      <c r="D267" s="93">
        <v>5.8359485834658873</v>
      </c>
      <c r="E267" s="92">
        <v>12</v>
      </c>
      <c r="F267" s="93">
        <v>6.1538461538461542</v>
      </c>
      <c r="G267" s="92">
        <v>35</v>
      </c>
      <c r="H267" s="93">
        <v>17.948717948717949</v>
      </c>
      <c r="I267" s="92">
        <v>0</v>
      </c>
      <c r="J267" s="93">
        <v>0</v>
      </c>
      <c r="K267" s="92">
        <v>0</v>
      </c>
      <c r="L267" s="93">
        <v>0</v>
      </c>
      <c r="M267" s="92">
        <v>0</v>
      </c>
      <c r="N267" s="93">
        <v>0</v>
      </c>
      <c r="O267" s="92">
        <v>0</v>
      </c>
      <c r="P267" s="93">
        <v>0</v>
      </c>
      <c r="Q267" s="92">
        <v>14</v>
      </c>
      <c r="R267" s="93">
        <v>148.38367779544248</v>
      </c>
      <c r="S267" s="92">
        <v>4</v>
      </c>
      <c r="T267" s="93">
        <v>4.2990413137870256</v>
      </c>
      <c r="U267" s="92">
        <v>5</v>
      </c>
      <c r="V267" s="93">
        <v>5.373801642233782</v>
      </c>
      <c r="W267" s="92">
        <v>0</v>
      </c>
      <c r="X267" s="93">
        <v>0</v>
      </c>
      <c r="Y267" s="92">
        <v>66</v>
      </c>
      <c r="Z267" s="93">
        <v>70.934181677485924</v>
      </c>
      <c r="AA267" s="92">
        <v>7</v>
      </c>
      <c r="AB267" s="93">
        <v>7.5233222991272948</v>
      </c>
      <c r="AC267" s="92">
        <v>0</v>
      </c>
      <c r="AD267" s="93">
        <v>0</v>
      </c>
      <c r="AE267" s="92">
        <v>5</v>
      </c>
      <c r="AF267" s="93">
        <v>11.072725662148994</v>
      </c>
      <c r="AG267" s="92">
        <v>2</v>
      </c>
      <c r="AH267" s="93">
        <v>4.1764116271299701</v>
      </c>
      <c r="AI267" s="92">
        <v>7</v>
      </c>
      <c r="AJ267" s="93">
        <v>7.5233222991272948</v>
      </c>
      <c r="AK267" s="92">
        <v>2</v>
      </c>
      <c r="AL267" s="93">
        <v>4.1764116271299701</v>
      </c>
      <c r="AM267" s="92">
        <v>133</v>
      </c>
      <c r="AN267" s="93">
        <v>142.94312368341861</v>
      </c>
      <c r="AO267" s="92">
        <v>3</v>
      </c>
      <c r="AP267" s="93">
        <v>3.2242809853402687</v>
      </c>
      <c r="AQ267" s="92">
        <v>13</v>
      </c>
      <c r="AR267" s="93">
        <v>13.971884269807832</v>
      </c>
      <c r="AS267" s="503"/>
      <c r="AT267" s="504"/>
      <c r="AU267" s="503"/>
      <c r="AV267" s="504"/>
      <c r="AW267" s="503"/>
      <c r="AX267" s="504"/>
      <c r="AY267" s="503"/>
      <c r="AZ267" s="504"/>
    </row>
    <row r="268" spans="2:52" x14ac:dyDescent="0.2">
      <c r="B268" s="159" t="s">
        <v>20</v>
      </c>
      <c r="C268" s="92">
        <v>209</v>
      </c>
      <c r="D268" s="93">
        <v>3.9489844119036372</v>
      </c>
      <c r="E268" s="92">
        <v>11</v>
      </c>
      <c r="F268" s="93">
        <v>14.175257731958762</v>
      </c>
      <c r="G268" s="92">
        <v>16</v>
      </c>
      <c r="H268" s="93">
        <v>20.618556701030929</v>
      </c>
      <c r="I268" s="92">
        <v>1</v>
      </c>
      <c r="J268" s="93">
        <v>128.86597938144331</v>
      </c>
      <c r="K268" s="92">
        <v>1</v>
      </c>
      <c r="L268" s="93">
        <v>16.100466913540494</v>
      </c>
      <c r="M268" s="92">
        <v>1</v>
      </c>
      <c r="N268" s="93">
        <v>16.100466913540494</v>
      </c>
      <c r="O268" s="92">
        <v>0</v>
      </c>
      <c r="P268" s="93">
        <v>0</v>
      </c>
      <c r="Q268" s="92">
        <v>12</v>
      </c>
      <c r="R268" s="93">
        <v>193.20560296248593</v>
      </c>
      <c r="S268" s="92">
        <v>1</v>
      </c>
      <c r="T268" s="93">
        <v>1.889466225791214</v>
      </c>
      <c r="U268" s="92">
        <v>1</v>
      </c>
      <c r="V268" s="93">
        <v>1.889466225791214</v>
      </c>
      <c r="W268" s="92">
        <v>0</v>
      </c>
      <c r="X268" s="93">
        <v>0</v>
      </c>
      <c r="Y268" s="92">
        <v>39</v>
      </c>
      <c r="Z268" s="93">
        <v>73.689182805857342</v>
      </c>
      <c r="AA268" s="92">
        <v>1</v>
      </c>
      <c r="AB268" s="93">
        <v>1.889466225791214</v>
      </c>
      <c r="AC268" s="92">
        <v>0</v>
      </c>
      <c r="AD268" s="93">
        <v>0</v>
      </c>
      <c r="AE268" s="92">
        <v>4</v>
      </c>
      <c r="AF268" s="93">
        <v>15.213174609211578</v>
      </c>
      <c r="AG268" s="92">
        <v>1</v>
      </c>
      <c r="AH268" s="93">
        <v>3.7548813457494745</v>
      </c>
      <c r="AI268" s="92">
        <v>3</v>
      </c>
      <c r="AJ268" s="93">
        <v>5.6683986773736414</v>
      </c>
      <c r="AK268" s="92">
        <v>2</v>
      </c>
      <c r="AL268" s="93">
        <v>7.509762691498949</v>
      </c>
      <c r="AM268" s="92">
        <v>41</v>
      </c>
      <c r="AN268" s="93">
        <v>77.468115257439777</v>
      </c>
      <c r="AO268" s="92">
        <v>3</v>
      </c>
      <c r="AP268" s="93">
        <v>5.6683986773736414</v>
      </c>
      <c r="AQ268" s="92">
        <v>1</v>
      </c>
      <c r="AR268" s="93">
        <v>1.889466225791214</v>
      </c>
      <c r="AS268" s="503"/>
      <c r="AT268" s="504"/>
      <c r="AU268" s="503"/>
      <c r="AV268" s="504"/>
      <c r="AW268" s="503"/>
      <c r="AX268" s="504"/>
      <c r="AY268" s="503"/>
      <c r="AZ268" s="504"/>
    </row>
    <row r="269" spans="2:52" x14ac:dyDescent="0.2">
      <c r="B269" s="159" t="s">
        <v>21</v>
      </c>
      <c r="C269" s="92">
        <v>116</v>
      </c>
      <c r="D269" s="93">
        <v>4.3523938165991298</v>
      </c>
      <c r="E269" s="92">
        <v>9</v>
      </c>
      <c r="F269" s="93">
        <v>19.108280254777068</v>
      </c>
      <c r="G269" s="92">
        <v>8</v>
      </c>
      <c r="H269" s="93">
        <v>16.985138004246284</v>
      </c>
      <c r="I269" s="92">
        <v>0</v>
      </c>
      <c r="J269" s="93">
        <v>0</v>
      </c>
      <c r="K269" s="92">
        <v>0</v>
      </c>
      <c r="L269" s="93">
        <v>0</v>
      </c>
      <c r="M269" s="92">
        <v>0</v>
      </c>
      <c r="N269" s="93">
        <v>0</v>
      </c>
      <c r="O269" s="92">
        <v>0</v>
      </c>
      <c r="P269" s="93">
        <v>0</v>
      </c>
      <c r="Q269" s="92">
        <v>10</v>
      </c>
      <c r="R269" s="93">
        <v>304.7851264858275</v>
      </c>
      <c r="S269" s="92">
        <v>1</v>
      </c>
      <c r="T269" s="93">
        <v>3.7520636349992498</v>
      </c>
      <c r="U269" s="92">
        <v>1</v>
      </c>
      <c r="V269" s="93">
        <v>3.7520636349992498</v>
      </c>
      <c r="W269" s="92">
        <v>0</v>
      </c>
      <c r="X269" s="93">
        <v>0</v>
      </c>
      <c r="Y269" s="92">
        <v>9</v>
      </c>
      <c r="Z269" s="93">
        <v>33.768572714993248</v>
      </c>
      <c r="AA269" s="92">
        <v>0</v>
      </c>
      <c r="AB269" s="93">
        <v>0</v>
      </c>
      <c r="AC269" s="92">
        <v>0</v>
      </c>
      <c r="AD269" s="93">
        <v>0</v>
      </c>
      <c r="AE269" s="92">
        <v>3</v>
      </c>
      <c r="AF269" s="93">
        <v>21.907404702789542</v>
      </c>
      <c r="AG269" s="92">
        <v>1</v>
      </c>
      <c r="AH269" s="93">
        <v>7.717240314863405</v>
      </c>
      <c r="AI269" s="92">
        <v>0</v>
      </c>
      <c r="AJ269" s="93">
        <v>0</v>
      </c>
      <c r="AK269" s="92">
        <v>0</v>
      </c>
      <c r="AL269" s="93">
        <v>0</v>
      </c>
      <c r="AM269" s="92">
        <v>9</v>
      </c>
      <c r="AN269" s="93">
        <v>33.768572714993248</v>
      </c>
      <c r="AO269" s="92">
        <v>0</v>
      </c>
      <c r="AP269" s="93">
        <v>0</v>
      </c>
      <c r="AQ269" s="92">
        <v>1</v>
      </c>
      <c r="AR269" s="93">
        <v>3.7520636349992498</v>
      </c>
      <c r="AS269" s="503"/>
      <c r="AT269" s="504"/>
      <c r="AU269" s="503"/>
      <c r="AV269" s="504"/>
      <c r="AW269" s="503"/>
      <c r="AX269" s="504"/>
      <c r="AY269" s="503"/>
      <c r="AZ269" s="504"/>
    </row>
    <row r="270" spans="2:52" x14ac:dyDescent="0.2">
      <c r="B270" s="159" t="s">
        <v>22</v>
      </c>
      <c r="C270" s="92">
        <v>184</v>
      </c>
      <c r="D270" s="93">
        <v>6.6867754479049317</v>
      </c>
      <c r="E270" s="92">
        <v>1</v>
      </c>
      <c r="F270" s="93">
        <v>2.9239766081871341</v>
      </c>
      <c r="G270" s="92">
        <v>6</v>
      </c>
      <c r="H270" s="93">
        <v>17.543859649122805</v>
      </c>
      <c r="I270" s="92">
        <v>0</v>
      </c>
      <c r="J270" s="93">
        <v>0</v>
      </c>
      <c r="K270" s="92">
        <v>0</v>
      </c>
      <c r="L270" s="93">
        <v>0</v>
      </c>
      <c r="M270" s="92">
        <v>0</v>
      </c>
      <c r="N270" s="93">
        <v>0</v>
      </c>
      <c r="O270" s="92">
        <v>0</v>
      </c>
      <c r="P270" s="93">
        <v>0</v>
      </c>
      <c r="Q270" s="92">
        <v>2</v>
      </c>
      <c r="R270" s="93">
        <v>65.941312232113418</v>
      </c>
      <c r="S270" s="92">
        <v>1</v>
      </c>
      <c r="T270" s="93">
        <v>3.6341170912526803</v>
      </c>
      <c r="U270" s="92">
        <v>1</v>
      </c>
      <c r="V270" s="93">
        <v>3.6341170912526803</v>
      </c>
      <c r="W270" s="92">
        <v>0</v>
      </c>
      <c r="X270" s="93">
        <v>0</v>
      </c>
      <c r="Y270" s="92">
        <v>14</v>
      </c>
      <c r="Z270" s="93">
        <v>50.877639277537526</v>
      </c>
      <c r="AA270" s="92">
        <v>1</v>
      </c>
      <c r="AB270" s="93">
        <v>3.6341170912526803</v>
      </c>
      <c r="AC270" s="92">
        <v>0</v>
      </c>
      <c r="AD270" s="93">
        <v>0</v>
      </c>
      <c r="AE270" s="92">
        <v>3</v>
      </c>
      <c r="AF270" s="93">
        <v>22.050716648291072</v>
      </c>
      <c r="AG270" s="92">
        <v>0</v>
      </c>
      <c r="AH270" s="93">
        <v>0</v>
      </c>
      <c r="AI270" s="92">
        <v>4</v>
      </c>
      <c r="AJ270" s="93">
        <v>14.536468365010721</v>
      </c>
      <c r="AK270" s="92">
        <v>2</v>
      </c>
      <c r="AL270" s="93">
        <v>14.37607820586544</v>
      </c>
      <c r="AM270" s="92">
        <v>83</v>
      </c>
      <c r="AN270" s="93">
        <v>301.63171857397248</v>
      </c>
      <c r="AO270" s="92">
        <v>3</v>
      </c>
      <c r="AP270" s="93">
        <v>10.902351273758041</v>
      </c>
      <c r="AQ270" s="92">
        <v>7</v>
      </c>
      <c r="AR270" s="93">
        <v>25.438819638768763</v>
      </c>
      <c r="AS270" s="503"/>
      <c r="AT270" s="504"/>
      <c r="AU270" s="503"/>
      <c r="AV270" s="504"/>
      <c r="AW270" s="503"/>
      <c r="AX270" s="504"/>
      <c r="AY270" s="503"/>
      <c r="AZ270" s="504"/>
    </row>
    <row r="271" spans="2:52" x14ac:dyDescent="0.2">
      <c r="B271" s="159" t="s">
        <v>23</v>
      </c>
      <c r="C271" s="92">
        <v>126</v>
      </c>
      <c r="D271" s="93">
        <v>4.9980166600555336</v>
      </c>
      <c r="E271" s="92">
        <v>5</v>
      </c>
      <c r="F271" s="93">
        <v>12.853470437017995</v>
      </c>
      <c r="G271" s="92">
        <v>11</v>
      </c>
      <c r="H271" s="93">
        <v>28.277634961439588</v>
      </c>
      <c r="I271" s="92">
        <v>0</v>
      </c>
      <c r="J271" s="93">
        <v>0</v>
      </c>
      <c r="K271" s="92">
        <v>1</v>
      </c>
      <c r="L271" s="93">
        <v>31.505986137366101</v>
      </c>
      <c r="M271" s="92">
        <v>0</v>
      </c>
      <c r="N271" s="93">
        <v>0</v>
      </c>
      <c r="O271" s="92">
        <v>0</v>
      </c>
      <c r="P271" s="93">
        <v>0</v>
      </c>
      <c r="Q271" s="92">
        <v>8</v>
      </c>
      <c r="R271" s="93">
        <v>252.04788909892881</v>
      </c>
      <c r="S271" s="92">
        <v>0</v>
      </c>
      <c r="T271" s="93">
        <v>0</v>
      </c>
      <c r="U271" s="92">
        <v>0</v>
      </c>
      <c r="V271" s="93">
        <v>0</v>
      </c>
      <c r="W271" s="92">
        <v>0</v>
      </c>
      <c r="X271" s="93">
        <v>0</v>
      </c>
      <c r="Y271" s="92">
        <v>21</v>
      </c>
      <c r="Z271" s="93">
        <v>83.300277667592226</v>
      </c>
      <c r="AA271" s="92">
        <v>2</v>
      </c>
      <c r="AB271" s="93">
        <v>7.9333597778659266</v>
      </c>
      <c r="AC271" s="92">
        <v>0</v>
      </c>
      <c r="AD271" s="93">
        <v>0</v>
      </c>
      <c r="AE271" s="92">
        <v>0</v>
      </c>
      <c r="AF271" s="93">
        <v>0</v>
      </c>
      <c r="AG271" s="92">
        <v>2</v>
      </c>
      <c r="AH271" s="93">
        <v>15.844094113919038</v>
      </c>
      <c r="AI271" s="92">
        <v>2</v>
      </c>
      <c r="AJ271" s="93">
        <v>7.9333597778659266</v>
      </c>
      <c r="AK271" s="92">
        <v>0</v>
      </c>
      <c r="AL271" s="93">
        <v>0</v>
      </c>
      <c r="AM271" s="92">
        <v>28</v>
      </c>
      <c r="AN271" s="93">
        <v>111.06703689012296</v>
      </c>
      <c r="AO271" s="92">
        <v>2</v>
      </c>
      <c r="AP271" s="93">
        <v>7.9333597778659266</v>
      </c>
      <c r="AQ271" s="92">
        <v>1</v>
      </c>
      <c r="AR271" s="93">
        <v>3.9666798889329633</v>
      </c>
      <c r="AS271" s="503"/>
      <c r="AT271" s="504"/>
      <c r="AU271" s="503"/>
      <c r="AV271" s="504"/>
      <c r="AW271" s="503"/>
      <c r="AX271" s="504"/>
      <c r="AY271" s="503"/>
      <c r="AZ271" s="504"/>
    </row>
    <row r="272" spans="2:52" x14ac:dyDescent="0.2">
      <c r="B272" s="512" t="s">
        <v>0</v>
      </c>
      <c r="C272" s="513">
        <v>1329</v>
      </c>
      <c r="D272" s="514">
        <v>5.210456983345356</v>
      </c>
      <c r="E272" s="513">
        <v>47</v>
      </c>
      <c r="F272" s="514">
        <v>11.18781242561295</v>
      </c>
      <c r="G272" s="513">
        <v>82</v>
      </c>
      <c r="H272" s="514">
        <v>19.519162104260893</v>
      </c>
      <c r="I272" s="513">
        <v>1</v>
      </c>
      <c r="J272" s="514">
        <v>23.803856224708404</v>
      </c>
      <c r="K272" s="513">
        <v>3</v>
      </c>
      <c r="L272" s="514">
        <v>10.392489694114387</v>
      </c>
      <c r="M272" s="513">
        <v>1</v>
      </c>
      <c r="N272" s="514">
        <v>3.4641632313714621</v>
      </c>
      <c r="O272" s="513">
        <v>0</v>
      </c>
      <c r="P272" s="514">
        <v>0</v>
      </c>
      <c r="Q272" s="513">
        <v>56</v>
      </c>
      <c r="R272" s="514">
        <v>193.99314095680188</v>
      </c>
      <c r="S272" s="513">
        <v>7</v>
      </c>
      <c r="T272" s="514">
        <v>2.7444092463068093</v>
      </c>
      <c r="U272" s="513">
        <v>8</v>
      </c>
      <c r="V272" s="514">
        <v>3.1364677100649252</v>
      </c>
      <c r="W272" s="513">
        <v>0</v>
      </c>
      <c r="X272" s="514">
        <v>0</v>
      </c>
      <c r="Y272" s="513">
        <v>161</v>
      </c>
      <c r="Z272" s="514">
        <v>63.121412665056617</v>
      </c>
      <c r="AA272" s="513">
        <v>12</v>
      </c>
      <c r="AB272" s="514">
        <v>4.7047015650973876</v>
      </c>
      <c r="AC272" s="513">
        <v>0</v>
      </c>
      <c r="AD272" s="514">
        <v>0</v>
      </c>
      <c r="AE272" s="513">
        <v>15</v>
      </c>
      <c r="AF272" s="514">
        <v>11.832732493472276</v>
      </c>
      <c r="AG272" s="513">
        <v>7</v>
      </c>
      <c r="AH272" s="514">
        <v>5.456090165787197</v>
      </c>
      <c r="AI272" s="513">
        <v>17</v>
      </c>
      <c r="AJ272" s="514">
        <v>6.6649938838879645</v>
      </c>
      <c r="AK272" s="513">
        <v>7</v>
      </c>
      <c r="AL272" s="514">
        <v>5.456090165787197</v>
      </c>
      <c r="AM272" s="513">
        <v>353</v>
      </c>
      <c r="AN272" s="514">
        <v>138.39663770661483</v>
      </c>
      <c r="AO272" s="513">
        <v>11</v>
      </c>
      <c r="AP272" s="514">
        <v>4.3126431013392716</v>
      </c>
      <c r="AQ272" s="513">
        <v>28</v>
      </c>
      <c r="AR272" s="514">
        <v>10.977636985227237</v>
      </c>
      <c r="AS272" s="501"/>
      <c r="AT272" s="502"/>
      <c r="AU272" s="501"/>
      <c r="AV272" s="502"/>
      <c r="AW272" s="501"/>
      <c r="AX272" s="502"/>
      <c r="AY272" s="501"/>
      <c r="AZ272" s="502"/>
    </row>
    <row r="273" spans="2:42" x14ac:dyDescent="0.2">
      <c r="B273" s="40" t="s">
        <v>217</v>
      </c>
    </row>
    <row r="275" spans="2:42" ht="3" customHeight="1" x14ac:dyDescent="0.2"/>
    <row r="276" spans="2:42" ht="6.75" customHeight="1" x14ac:dyDescent="0.2"/>
    <row r="277" spans="2:42" ht="33.75" customHeight="1" thickBot="1" x14ac:dyDescent="0.25">
      <c r="B277" s="779" t="s">
        <v>710</v>
      </c>
      <c r="C277" s="780"/>
      <c r="D277" s="780"/>
      <c r="E277" s="780"/>
      <c r="F277" s="780"/>
      <c r="G277" s="780"/>
      <c r="H277" s="780"/>
      <c r="I277" s="780"/>
      <c r="J277" s="780"/>
      <c r="K277" s="780"/>
      <c r="L277" s="780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852" t="s">
        <v>709</v>
      </c>
      <c r="AK277" s="852"/>
      <c r="AL277" s="852"/>
      <c r="AM277" s="852"/>
      <c r="AN277" s="780"/>
      <c r="AO277" s="780"/>
      <c r="AP277" s="780"/>
    </row>
    <row r="278" spans="2:42" ht="12.75" customHeight="1" x14ac:dyDescent="0.2">
      <c r="B278" s="834" t="s">
        <v>259</v>
      </c>
      <c r="C278" s="837" t="s">
        <v>176</v>
      </c>
      <c r="D278" s="838"/>
      <c r="E278" s="841" t="s">
        <v>260</v>
      </c>
      <c r="F278" s="842"/>
      <c r="G278" s="842"/>
      <c r="H278" s="842"/>
      <c r="I278" s="842"/>
      <c r="J278" s="842"/>
      <c r="K278" s="842"/>
      <c r="L278" s="842"/>
      <c r="M278" s="842"/>
      <c r="N278" s="842"/>
      <c r="O278" s="842"/>
      <c r="P278" s="842"/>
      <c r="Q278" s="842"/>
      <c r="R278" s="842"/>
      <c r="S278" s="842"/>
      <c r="T278" s="842"/>
      <c r="U278" s="842"/>
      <c r="V278" s="842"/>
      <c r="W278" s="842"/>
      <c r="X278" s="842"/>
      <c r="Y278" s="842"/>
      <c r="Z278" s="842"/>
      <c r="AA278" s="842"/>
      <c r="AB278" s="842"/>
      <c r="AC278" s="842"/>
      <c r="AD278" s="842"/>
      <c r="AE278" s="842"/>
      <c r="AF278" s="842"/>
      <c r="AG278" s="786" t="s">
        <v>188</v>
      </c>
    </row>
    <row r="279" spans="2:42" x14ac:dyDescent="0.2">
      <c r="B279" s="835"/>
      <c r="C279" s="839"/>
      <c r="D279" s="840"/>
      <c r="E279" s="789" t="s">
        <v>261</v>
      </c>
      <c r="F279" s="790"/>
      <c r="G279" s="789" t="s">
        <v>262</v>
      </c>
      <c r="H279" s="790"/>
      <c r="I279" s="789" t="s">
        <v>263</v>
      </c>
      <c r="J279" s="790"/>
      <c r="K279" s="789" t="s">
        <v>264</v>
      </c>
      <c r="L279" s="790"/>
      <c r="M279" s="789" t="s">
        <v>265</v>
      </c>
      <c r="N279" s="790"/>
      <c r="O279" s="789" t="s">
        <v>266</v>
      </c>
      <c r="P279" s="790"/>
      <c r="Q279" s="789" t="s">
        <v>267</v>
      </c>
      <c r="R279" s="790"/>
      <c r="S279" s="789" t="s">
        <v>268</v>
      </c>
      <c r="T279" s="790"/>
      <c r="U279" s="789" t="s">
        <v>269</v>
      </c>
      <c r="V279" s="790"/>
      <c r="W279" s="789" t="s">
        <v>270</v>
      </c>
      <c r="X279" s="790"/>
      <c r="Y279" s="789" t="s">
        <v>271</v>
      </c>
      <c r="Z279" s="790"/>
      <c r="AA279" s="789" t="s">
        <v>272</v>
      </c>
      <c r="AB279" s="790"/>
      <c r="AC279" s="789" t="s">
        <v>273</v>
      </c>
      <c r="AD279" s="790"/>
      <c r="AE279" s="789" t="s">
        <v>274</v>
      </c>
      <c r="AF279" s="791"/>
      <c r="AG279" s="787"/>
    </row>
    <row r="280" spans="2:42" ht="24.75" thickBot="1" x14ac:dyDescent="0.25">
      <c r="B280" s="836"/>
      <c r="C280" s="96" t="s">
        <v>224</v>
      </c>
      <c r="D280" s="96" t="s">
        <v>275</v>
      </c>
      <c r="E280" s="96" t="s">
        <v>224</v>
      </c>
      <c r="F280" s="96" t="s">
        <v>275</v>
      </c>
      <c r="G280" s="96" t="s">
        <v>224</v>
      </c>
      <c r="H280" s="96" t="s">
        <v>275</v>
      </c>
      <c r="I280" s="96" t="s">
        <v>224</v>
      </c>
      <c r="J280" s="96" t="s">
        <v>275</v>
      </c>
      <c r="K280" s="96" t="s">
        <v>224</v>
      </c>
      <c r="L280" s="96" t="s">
        <v>275</v>
      </c>
      <c r="M280" s="96" t="s">
        <v>224</v>
      </c>
      <c r="N280" s="96" t="s">
        <v>275</v>
      </c>
      <c r="O280" s="96" t="s">
        <v>224</v>
      </c>
      <c r="P280" s="96" t="s">
        <v>275</v>
      </c>
      <c r="Q280" s="96" t="s">
        <v>224</v>
      </c>
      <c r="R280" s="96" t="s">
        <v>275</v>
      </c>
      <c r="S280" s="96" t="s">
        <v>224</v>
      </c>
      <c r="T280" s="96" t="s">
        <v>275</v>
      </c>
      <c r="U280" s="96" t="s">
        <v>224</v>
      </c>
      <c r="V280" s="96" t="s">
        <v>275</v>
      </c>
      <c r="W280" s="96" t="s">
        <v>224</v>
      </c>
      <c r="X280" s="96" t="s">
        <v>275</v>
      </c>
      <c r="Y280" s="96" t="s">
        <v>224</v>
      </c>
      <c r="Z280" s="96" t="s">
        <v>275</v>
      </c>
      <c r="AA280" s="96" t="s">
        <v>224</v>
      </c>
      <c r="AB280" s="96" t="s">
        <v>275</v>
      </c>
      <c r="AC280" s="96" t="s">
        <v>224</v>
      </c>
      <c r="AD280" s="96" t="s">
        <v>275</v>
      </c>
      <c r="AE280" s="96" t="s">
        <v>224</v>
      </c>
      <c r="AF280" s="97" t="s">
        <v>275</v>
      </c>
      <c r="AG280" s="788"/>
    </row>
    <row r="281" spans="2:42" ht="13.5" thickBot="1" x14ac:dyDescent="0.25">
      <c r="B281" s="99" t="s">
        <v>7</v>
      </c>
      <c r="C281" s="100">
        <v>34185</v>
      </c>
      <c r="D281" s="101">
        <v>5.2189198324449642</v>
      </c>
      <c r="E281" s="100">
        <v>779</v>
      </c>
      <c r="F281" s="101">
        <v>1.7010442096804481</v>
      </c>
      <c r="G281" s="102">
        <v>99</v>
      </c>
      <c r="H281" s="101">
        <v>0.21341818322921113</v>
      </c>
      <c r="I281" s="100">
        <v>146</v>
      </c>
      <c r="J281" s="101">
        <v>0.30240640935885699</v>
      </c>
      <c r="K281" s="100">
        <v>626</v>
      </c>
      <c r="L281" s="101">
        <v>1.19499856829245</v>
      </c>
      <c r="M281" s="102">
        <v>943</v>
      </c>
      <c r="N281" s="101">
        <v>1.6476450731393666</v>
      </c>
      <c r="O281" s="100">
        <v>905</v>
      </c>
      <c r="P281" s="101">
        <v>1.5901519517577769</v>
      </c>
      <c r="Q281" s="100">
        <v>836</v>
      </c>
      <c r="R281" s="101">
        <v>1.6081933217656268</v>
      </c>
      <c r="S281" s="100">
        <v>809</v>
      </c>
      <c r="T281" s="101">
        <v>1.67833270404501</v>
      </c>
      <c r="U281" s="102">
        <v>719</v>
      </c>
      <c r="V281" s="101">
        <v>1.7580450734393378</v>
      </c>
      <c r="W281" s="102">
        <v>900</v>
      </c>
      <c r="X281" s="101">
        <v>2.3510050546608676</v>
      </c>
      <c r="Y281" s="100">
        <v>1255</v>
      </c>
      <c r="Z281" s="101">
        <v>3.1341308093799167</v>
      </c>
      <c r="AA281" s="100">
        <v>1863</v>
      </c>
      <c r="AB281" s="103">
        <v>5.0539577127789439</v>
      </c>
      <c r="AC281" s="100">
        <v>2483</v>
      </c>
      <c r="AD281" s="101">
        <v>8.2678200991605664</v>
      </c>
      <c r="AE281" s="100">
        <v>21818</v>
      </c>
      <c r="AF281" s="101">
        <v>35.347619487363929</v>
      </c>
      <c r="AG281" s="100">
        <v>4</v>
      </c>
    </row>
    <row r="282" spans="2:42" x14ac:dyDescent="0.2">
      <c r="B282" s="160" t="s">
        <v>18</v>
      </c>
      <c r="C282" s="161">
        <v>151</v>
      </c>
      <c r="D282" s="162">
        <v>5.0814376093686899</v>
      </c>
      <c r="E282" s="161">
        <v>10</v>
      </c>
      <c r="F282" s="162">
        <v>2.678810608090008</v>
      </c>
      <c r="G282" s="161">
        <v>0</v>
      </c>
      <c r="H282" s="162">
        <v>0</v>
      </c>
      <c r="I282" s="161">
        <v>1</v>
      </c>
      <c r="J282" s="162">
        <v>0.30248033877797947</v>
      </c>
      <c r="K282" s="161">
        <v>9</v>
      </c>
      <c r="L282" s="162">
        <v>3.0384875084402427</v>
      </c>
      <c r="M282" s="161">
        <v>15</v>
      </c>
      <c r="N282" s="162">
        <v>6.3344594594594597</v>
      </c>
      <c r="O282" s="161">
        <v>10</v>
      </c>
      <c r="P282" s="162">
        <v>4.9455984174085064</v>
      </c>
      <c r="Q282" s="161">
        <v>11</v>
      </c>
      <c r="R282" s="162">
        <v>5.8201058201058196</v>
      </c>
      <c r="S282" s="161">
        <v>6</v>
      </c>
      <c r="T282" s="162">
        <v>3.3575825405707893</v>
      </c>
      <c r="U282" s="161">
        <v>7</v>
      </c>
      <c r="V282" s="162">
        <v>4.5190445448676568</v>
      </c>
      <c r="W282" s="161">
        <v>9</v>
      </c>
      <c r="X282" s="162">
        <v>6.3965884861407245</v>
      </c>
      <c r="Y282" s="161">
        <v>7</v>
      </c>
      <c r="Z282" s="162">
        <v>5.3191489361702127</v>
      </c>
      <c r="AA282" s="161">
        <v>8</v>
      </c>
      <c r="AB282" s="162">
        <v>7.1492403932082214</v>
      </c>
      <c r="AC282" s="161">
        <v>11</v>
      </c>
      <c r="AD282" s="162">
        <v>12.761020881670532</v>
      </c>
      <c r="AE282" s="161">
        <v>47</v>
      </c>
      <c r="AF282" s="162">
        <v>25.268817204301076</v>
      </c>
      <c r="AG282" s="161">
        <v>0</v>
      </c>
    </row>
    <row r="283" spans="2:42" ht="13.5" customHeight="1" x14ac:dyDescent="0.2">
      <c r="B283" s="163" t="s">
        <v>19</v>
      </c>
      <c r="C283" s="164">
        <v>543</v>
      </c>
      <c r="D283" s="165">
        <v>5.8359485834658873</v>
      </c>
      <c r="E283" s="164">
        <v>14</v>
      </c>
      <c r="F283" s="165">
        <v>1.483836777954425</v>
      </c>
      <c r="G283" s="164">
        <v>3</v>
      </c>
      <c r="H283" s="165">
        <v>0.31759474910014823</v>
      </c>
      <c r="I283" s="164">
        <v>2</v>
      </c>
      <c r="J283" s="165">
        <v>0.21623959346956428</v>
      </c>
      <c r="K283" s="164">
        <v>29</v>
      </c>
      <c r="L283" s="165">
        <v>3.3260695033834153</v>
      </c>
      <c r="M283" s="164">
        <v>26</v>
      </c>
      <c r="N283" s="165">
        <v>3.2382613027774316</v>
      </c>
      <c r="O283" s="164">
        <v>36</v>
      </c>
      <c r="P283" s="165">
        <v>4.7923322683706067</v>
      </c>
      <c r="Q283" s="164">
        <v>31</v>
      </c>
      <c r="R283" s="165">
        <v>4.4830079537237886</v>
      </c>
      <c r="S283" s="164">
        <v>19</v>
      </c>
      <c r="T283" s="165">
        <v>3.0001579030475289</v>
      </c>
      <c r="U283" s="164">
        <v>22</v>
      </c>
      <c r="V283" s="165">
        <v>4.1880830001903675</v>
      </c>
      <c r="W283" s="164">
        <v>16</v>
      </c>
      <c r="X283" s="165">
        <v>3.4064296359378328</v>
      </c>
      <c r="Y283" s="164">
        <v>24</v>
      </c>
      <c r="Z283" s="165">
        <v>5.2242054854157596</v>
      </c>
      <c r="AA283" s="164">
        <v>34</v>
      </c>
      <c r="AB283" s="165">
        <v>8.5106382978723403</v>
      </c>
      <c r="AC283" s="164">
        <v>32</v>
      </c>
      <c r="AD283" s="165">
        <v>10.305958132045088</v>
      </c>
      <c r="AE283" s="164">
        <v>255</v>
      </c>
      <c r="AF283" s="165">
        <v>44.255466851787574</v>
      </c>
      <c r="AG283" s="164">
        <v>0</v>
      </c>
    </row>
    <row r="284" spans="2:42" x14ac:dyDescent="0.2">
      <c r="B284" s="163" t="s">
        <v>20</v>
      </c>
      <c r="C284" s="164">
        <v>209</v>
      </c>
      <c r="D284" s="165">
        <v>3.9489844119036372</v>
      </c>
      <c r="E284" s="164">
        <v>12</v>
      </c>
      <c r="F284" s="165">
        <v>1.9320560296248592</v>
      </c>
      <c r="G284" s="164">
        <v>0</v>
      </c>
      <c r="H284" s="165">
        <v>0</v>
      </c>
      <c r="I284" s="164">
        <v>3</v>
      </c>
      <c r="J284" s="165">
        <v>0.50692801622169659</v>
      </c>
      <c r="K284" s="164">
        <v>6</v>
      </c>
      <c r="L284" s="165">
        <v>1.1307953260459858</v>
      </c>
      <c r="M284" s="164">
        <v>16</v>
      </c>
      <c r="N284" s="165">
        <v>3.6068530207394045</v>
      </c>
      <c r="O284" s="164">
        <v>11</v>
      </c>
      <c r="P284" s="165">
        <v>2.6901442895573489</v>
      </c>
      <c r="Q284" s="164">
        <v>14</v>
      </c>
      <c r="R284" s="165">
        <v>3.7017451084082498</v>
      </c>
      <c r="S284" s="164">
        <v>6</v>
      </c>
      <c r="T284" s="165">
        <v>1.8365472910927456</v>
      </c>
      <c r="U284" s="164">
        <v>7</v>
      </c>
      <c r="V284" s="165">
        <v>2.6748184944593043</v>
      </c>
      <c r="W284" s="164">
        <v>4</v>
      </c>
      <c r="X284" s="165">
        <v>1.6638935108153079</v>
      </c>
      <c r="Y284" s="164">
        <v>6</v>
      </c>
      <c r="Z284" s="165">
        <v>2.5199496010079798</v>
      </c>
      <c r="AA284" s="164">
        <v>6</v>
      </c>
      <c r="AB284" s="165">
        <v>2.9282576866764276</v>
      </c>
      <c r="AC284" s="164">
        <v>15</v>
      </c>
      <c r="AD284" s="165">
        <v>9.6649484536082486</v>
      </c>
      <c r="AE284" s="164">
        <v>103</v>
      </c>
      <c r="AF284" s="165">
        <v>37.264833574529661</v>
      </c>
      <c r="AG284" s="164">
        <v>0</v>
      </c>
    </row>
    <row r="285" spans="2:42" x14ac:dyDescent="0.2">
      <c r="B285" s="163" t="s">
        <v>21</v>
      </c>
      <c r="C285" s="164">
        <v>116</v>
      </c>
      <c r="D285" s="165">
        <v>4.3523938165991298</v>
      </c>
      <c r="E285" s="164">
        <v>10</v>
      </c>
      <c r="F285" s="165">
        <v>3.047851264858275</v>
      </c>
      <c r="G285" s="164">
        <v>1</v>
      </c>
      <c r="H285" s="165">
        <v>0.31565656565656569</v>
      </c>
      <c r="I285" s="164">
        <v>1</v>
      </c>
      <c r="J285" s="165">
        <v>0.3368137420006736</v>
      </c>
      <c r="K285" s="164">
        <v>3</v>
      </c>
      <c r="L285" s="165">
        <v>1.1673151750972763</v>
      </c>
      <c r="M285" s="164">
        <v>4</v>
      </c>
      <c r="N285" s="165">
        <v>1.929570670525808</v>
      </c>
      <c r="O285" s="164">
        <v>1</v>
      </c>
      <c r="P285" s="165">
        <v>0.52083333333333337</v>
      </c>
      <c r="Q285" s="164">
        <v>6</v>
      </c>
      <c r="R285" s="165">
        <v>3.3149171270718232</v>
      </c>
      <c r="S285" s="164">
        <v>3</v>
      </c>
      <c r="T285" s="165">
        <v>1.8427518427518428</v>
      </c>
      <c r="U285" s="164">
        <v>6</v>
      </c>
      <c r="V285" s="165">
        <v>4.4411547002220573</v>
      </c>
      <c r="W285" s="164">
        <v>4</v>
      </c>
      <c r="X285" s="165">
        <v>3.276003276003276</v>
      </c>
      <c r="Y285" s="164">
        <v>3</v>
      </c>
      <c r="Z285" s="165">
        <v>2.5423728813559321</v>
      </c>
      <c r="AA285" s="164">
        <v>10</v>
      </c>
      <c r="AB285" s="165">
        <v>9.7560975609756095</v>
      </c>
      <c r="AC285" s="164">
        <v>7</v>
      </c>
      <c r="AD285" s="165">
        <v>8.7609511889862333</v>
      </c>
      <c r="AE285" s="164">
        <v>57</v>
      </c>
      <c r="AF285" s="165">
        <v>34.399517199758606</v>
      </c>
      <c r="AG285" s="164">
        <v>0</v>
      </c>
    </row>
    <row r="286" spans="2:42" x14ac:dyDescent="0.2">
      <c r="B286" s="163" t="s">
        <v>22</v>
      </c>
      <c r="C286" s="164">
        <v>184</v>
      </c>
      <c r="D286" s="165">
        <v>6.6867754479049317</v>
      </c>
      <c r="E286" s="164">
        <v>2</v>
      </c>
      <c r="F286" s="165">
        <v>0.65941312232113425</v>
      </c>
      <c r="G286" s="164">
        <v>1</v>
      </c>
      <c r="H286" s="165">
        <v>0.32061558191728118</v>
      </c>
      <c r="I286" s="164">
        <v>3</v>
      </c>
      <c r="J286" s="165">
        <v>0.9587727708533077</v>
      </c>
      <c r="K286" s="164">
        <v>13</v>
      </c>
      <c r="L286" s="165">
        <v>4.694835680751174</v>
      </c>
      <c r="M286" s="164">
        <v>22</v>
      </c>
      <c r="N286" s="165">
        <v>10.237319683573755</v>
      </c>
      <c r="O286" s="164">
        <v>17</v>
      </c>
      <c r="P286" s="165">
        <v>8.568548387096774</v>
      </c>
      <c r="Q286" s="164">
        <v>10</v>
      </c>
      <c r="R286" s="165">
        <v>5.0994390617032126</v>
      </c>
      <c r="S286" s="164">
        <v>12</v>
      </c>
      <c r="T286" s="165">
        <v>6.3391442155309035</v>
      </c>
      <c r="U286" s="164">
        <v>9</v>
      </c>
      <c r="V286" s="165">
        <v>5.6497175141242941</v>
      </c>
      <c r="W286" s="164">
        <v>7</v>
      </c>
      <c r="X286" s="165">
        <v>5.2199850857568979</v>
      </c>
      <c r="Y286" s="164">
        <v>11</v>
      </c>
      <c r="Z286" s="165">
        <v>9.0759075907590763</v>
      </c>
      <c r="AA286" s="164">
        <v>9</v>
      </c>
      <c r="AB286" s="165">
        <v>8.7124878993223636</v>
      </c>
      <c r="AC286" s="164">
        <v>12</v>
      </c>
      <c r="AD286" s="165">
        <v>14.88833746898263</v>
      </c>
      <c r="AE286" s="164">
        <v>56</v>
      </c>
      <c r="AF286" s="165">
        <v>37.458193979933107</v>
      </c>
      <c r="AG286" s="164">
        <v>0</v>
      </c>
    </row>
    <row r="287" spans="2:42" ht="13.5" thickBot="1" x14ac:dyDescent="0.25">
      <c r="B287" s="163" t="s">
        <v>23</v>
      </c>
      <c r="C287" s="164">
        <v>126</v>
      </c>
      <c r="D287" s="165">
        <v>4.9980166600555336</v>
      </c>
      <c r="E287" s="164">
        <v>8</v>
      </c>
      <c r="F287" s="165">
        <v>2.5204788909892879</v>
      </c>
      <c r="G287" s="164">
        <v>1</v>
      </c>
      <c r="H287" s="165">
        <v>0.33523298692591352</v>
      </c>
      <c r="I287" s="164">
        <v>2</v>
      </c>
      <c r="J287" s="165">
        <v>0.73610599926389397</v>
      </c>
      <c r="K287" s="164">
        <v>8</v>
      </c>
      <c r="L287" s="165">
        <v>3.3684210526315792</v>
      </c>
      <c r="M287" s="164">
        <v>6</v>
      </c>
      <c r="N287" s="165">
        <v>2.9282576866764276</v>
      </c>
      <c r="O287" s="164">
        <v>6</v>
      </c>
      <c r="P287" s="165">
        <v>3.0927835051546388</v>
      </c>
      <c r="Q287" s="164">
        <v>4</v>
      </c>
      <c r="R287" s="165">
        <v>2.2497187851518561</v>
      </c>
      <c r="S287" s="164">
        <v>3</v>
      </c>
      <c r="T287" s="165">
        <v>1.9723865877712032</v>
      </c>
      <c r="U287" s="164">
        <v>8</v>
      </c>
      <c r="V287" s="165">
        <v>6.5412919051512679</v>
      </c>
      <c r="W287" s="164">
        <v>7</v>
      </c>
      <c r="X287" s="165">
        <v>6.0344827586206895</v>
      </c>
      <c r="Y287" s="164">
        <v>3</v>
      </c>
      <c r="Z287" s="165">
        <v>2.5402201524132089</v>
      </c>
      <c r="AA287" s="164">
        <v>10</v>
      </c>
      <c r="AB287" s="165">
        <v>9.7751710654936463</v>
      </c>
      <c r="AC287" s="164">
        <v>9</v>
      </c>
      <c r="AD287" s="165">
        <v>11.612903225806452</v>
      </c>
      <c r="AE287" s="164">
        <v>51</v>
      </c>
      <c r="AF287" s="165">
        <v>38.901601830663616</v>
      </c>
      <c r="AG287" s="164">
        <v>0</v>
      </c>
    </row>
    <row r="288" spans="2:42" ht="13.5" thickBot="1" x14ac:dyDescent="0.25">
      <c r="B288" s="241" t="s">
        <v>0</v>
      </c>
      <c r="C288" s="112">
        <v>1329</v>
      </c>
      <c r="D288" s="113">
        <v>5.210456983345356</v>
      </c>
      <c r="E288" s="112">
        <v>56</v>
      </c>
      <c r="F288" s="113">
        <v>1.9399314095680189</v>
      </c>
      <c r="G288" s="112">
        <v>6</v>
      </c>
      <c r="H288" s="113">
        <v>0.21126760563380284</v>
      </c>
      <c r="I288" s="112">
        <v>12</v>
      </c>
      <c r="J288" s="113">
        <v>0.43975373790677225</v>
      </c>
      <c r="K288" s="112">
        <v>68</v>
      </c>
      <c r="L288" s="113">
        <v>2.7529249827942186</v>
      </c>
      <c r="M288" s="112">
        <v>89</v>
      </c>
      <c r="N288" s="113">
        <v>4.2172100075815013</v>
      </c>
      <c r="O288" s="112">
        <v>81</v>
      </c>
      <c r="P288" s="113">
        <v>4.160887656033287</v>
      </c>
      <c r="Q288" s="112">
        <v>76</v>
      </c>
      <c r="R288" s="113">
        <v>4.1905602117335681</v>
      </c>
      <c r="S288" s="112">
        <v>49</v>
      </c>
      <c r="T288" s="113">
        <v>2.9825308904985088</v>
      </c>
      <c r="U288" s="112">
        <v>59</v>
      </c>
      <c r="V288" s="113">
        <v>4.3427057264831443</v>
      </c>
      <c r="W288" s="112">
        <v>47</v>
      </c>
      <c r="X288" s="113">
        <v>3.8430089942763699</v>
      </c>
      <c r="Y288" s="112">
        <v>54</v>
      </c>
      <c r="Z288" s="113">
        <v>4.5515846257585979</v>
      </c>
      <c r="AA288" s="112">
        <v>77</v>
      </c>
      <c r="AB288" s="113">
        <v>7.5165950800468559</v>
      </c>
      <c r="AC288" s="112">
        <v>86</v>
      </c>
      <c r="AD288" s="113">
        <v>10.88745410811495</v>
      </c>
      <c r="AE288" s="112">
        <v>569</v>
      </c>
      <c r="AF288" s="113">
        <v>38.319078725840122</v>
      </c>
      <c r="AG288" s="112">
        <v>0</v>
      </c>
    </row>
    <row r="289" spans="2:58" x14ac:dyDescent="0.2">
      <c r="B289" s="40" t="s">
        <v>217</v>
      </c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2:58" x14ac:dyDescent="0.2">
      <c r="B290" s="121" t="s">
        <v>276</v>
      </c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</row>
    <row r="291" spans="2:58" ht="12.75" customHeight="1" x14ac:dyDescent="0.2">
      <c r="B291" s="715" t="s">
        <v>277</v>
      </c>
      <c r="C291" s="715"/>
      <c r="D291" s="715"/>
      <c r="E291" s="715"/>
      <c r="F291" s="715"/>
      <c r="G291" s="715"/>
      <c r="H291" s="715"/>
      <c r="I291" s="715"/>
      <c r="J291" s="715"/>
      <c r="K291" s="715"/>
      <c r="L291" s="715"/>
      <c r="M291" s="715"/>
      <c r="N291" s="715"/>
      <c r="O291" s="715"/>
      <c r="P291" s="715"/>
    </row>
    <row r="292" spans="2:58" x14ac:dyDescent="0.2">
      <c r="B292" s="126" t="s">
        <v>686</v>
      </c>
      <c r="C292" s="126"/>
      <c r="D292" s="126"/>
      <c r="E292" s="126"/>
      <c r="F292" s="126"/>
      <c r="G292" s="126"/>
      <c r="H292" s="126"/>
      <c r="I292" s="126"/>
      <c r="J292" s="122"/>
      <c r="K292" s="122"/>
      <c r="L292" s="122"/>
      <c r="M292" s="122"/>
      <c r="N292" s="122"/>
      <c r="O292" s="122"/>
      <c r="P292" s="122"/>
      <c r="AJ292" s="124"/>
      <c r="AK292" s="125"/>
      <c r="AL292" s="125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</row>
    <row r="293" spans="2:58" x14ac:dyDescent="0.2">
      <c r="B293" s="126"/>
      <c r="C293" s="126"/>
      <c r="D293" s="126"/>
      <c r="E293" s="126"/>
      <c r="F293" s="126"/>
      <c r="G293" s="126"/>
      <c r="H293" s="126"/>
      <c r="I293" s="126"/>
      <c r="J293" s="122"/>
      <c r="K293" s="122"/>
      <c r="L293" s="122"/>
      <c r="M293" s="122"/>
      <c r="N293" s="122"/>
      <c r="O293" s="122"/>
      <c r="P293" s="122"/>
      <c r="AY293" s="122"/>
      <c r="AZ293" s="122"/>
      <c r="BA293" s="122"/>
      <c r="BB293" s="122"/>
      <c r="BC293" s="122"/>
      <c r="BD293" s="122"/>
      <c r="BE293" s="122"/>
      <c r="BF293" s="122"/>
    </row>
    <row r="294" spans="2:58" x14ac:dyDescent="0.2">
      <c r="B294" s="126"/>
      <c r="C294" s="126"/>
      <c r="D294" s="126"/>
      <c r="E294" s="126"/>
      <c r="F294" s="126"/>
      <c r="G294" s="126"/>
      <c r="H294" s="126"/>
      <c r="I294" s="126"/>
      <c r="J294" s="122"/>
      <c r="K294" s="122"/>
      <c r="L294" s="122"/>
      <c r="M294" s="122"/>
      <c r="N294" s="122"/>
      <c r="O294" s="122"/>
      <c r="P294" s="122"/>
      <c r="AJ294" s="128" t="s">
        <v>278</v>
      </c>
      <c r="AK294" s="118"/>
      <c r="AL294" s="129"/>
      <c r="AM294" s="129"/>
      <c r="AN294" s="129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22"/>
      <c r="AZ294" s="122"/>
      <c r="BA294" s="122"/>
      <c r="BB294" s="122"/>
      <c r="BC294" s="122"/>
      <c r="BD294" s="122"/>
      <c r="BE294" s="122"/>
      <c r="BF294" s="122"/>
    </row>
    <row r="295" spans="2:58" x14ac:dyDescent="0.2">
      <c r="B295" s="126"/>
      <c r="C295" s="126"/>
      <c r="D295" s="126"/>
      <c r="E295" s="126"/>
      <c r="F295" s="126"/>
      <c r="G295" s="126"/>
      <c r="H295" s="126"/>
      <c r="I295" s="126"/>
      <c r="J295" s="122"/>
      <c r="K295" s="122"/>
      <c r="L295" s="122"/>
      <c r="M295" s="122"/>
      <c r="N295" s="122"/>
      <c r="O295" s="122"/>
      <c r="P295" s="122"/>
      <c r="AJ295" s="717" t="s">
        <v>279</v>
      </c>
      <c r="AK295" s="717"/>
      <c r="AL295" s="717"/>
      <c r="AM295" s="717"/>
      <c r="AN295" s="717"/>
      <c r="AO295" s="717"/>
      <c r="AP295" s="717"/>
      <c r="AQ295" s="717"/>
      <c r="AR295" s="717"/>
      <c r="AS295" s="717"/>
      <c r="AT295" s="717"/>
      <c r="AU295" s="717"/>
      <c r="AV295" s="717"/>
      <c r="AW295" s="717"/>
      <c r="AX295" s="717"/>
      <c r="AY295" s="122"/>
      <c r="AZ295" s="122"/>
      <c r="BA295" s="122"/>
      <c r="BB295" s="122"/>
      <c r="BC295" s="122"/>
      <c r="BD295" s="122"/>
      <c r="BE295" s="122"/>
      <c r="BF295" s="122"/>
    </row>
    <row r="296" spans="2:58" ht="18" x14ac:dyDescent="0.2">
      <c r="B296" s="631" t="s">
        <v>425</v>
      </c>
      <c r="C296" s="631"/>
      <c r="D296" s="631"/>
      <c r="E296" s="126"/>
      <c r="F296" s="126"/>
      <c r="G296" s="126"/>
      <c r="H296" s="126"/>
      <c r="I296" s="126"/>
      <c r="J296" s="122"/>
      <c r="K296" s="122"/>
      <c r="L296" s="122"/>
      <c r="M296" s="122"/>
      <c r="N296" s="122"/>
      <c r="O296" s="122"/>
      <c r="P296" s="122"/>
      <c r="AR296" s="124"/>
      <c r="AS296" s="125"/>
      <c r="AT296" s="125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</row>
    <row r="297" spans="2:58" x14ac:dyDescent="0.2">
      <c r="B297" s="126"/>
      <c r="C297" s="126"/>
      <c r="D297" s="126"/>
      <c r="E297" s="126"/>
      <c r="F297" s="126"/>
      <c r="G297" s="126"/>
      <c r="H297" s="126"/>
      <c r="I297" s="126"/>
      <c r="J297" s="122"/>
      <c r="K297" s="122"/>
      <c r="L297" s="122"/>
      <c r="M297" s="122"/>
      <c r="N297" s="122"/>
      <c r="O297" s="122"/>
      <c r="P297" s="122"/>
      <c r="AR297" s="124"/>
      <c r="AS297" s="125"/>
      <c r="AT297" s="125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</row>
    <row r="298" spans="2:58" x14ac:dyDescent="0.2">
      <c r="B298" s="126"/>
      <c r="C298" s="126"/>
      <c r="D298" s="126"/>
      <c r="E298" s="126"/>
      <c r="F298" s="126"/>
      <c r="G298" s="126"/>
      <c r="H298" s="126"/>
      <c r="I298" s="126"/>
      <c r="J298" s="122"/>
      <c r="K298" s="122"/>
      <c r="L298" s="122"/>
      <c r="M298" s="122"/>
      <c r="N298" s="122"/>
      <c r="O298" s="122"/>
      <c r="P298" s="122"/>
      <c r="AR298" s="124"/>
      <c r="AS298" s="125"/>
      <c r="AT298" s="125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</row>
    <row r="299" spans="2:58" x14ac:dyDescent="0.2">
      <c r="B299" s="126"/>
      <c r="C299" s="126"/>
      <c r="D299" s="126"/>
      <c r="E299" s="126"/>
      <c r="F299" s="126"/>
      <c r="G299" s="126"/>
      <c r="H299" s="126"/>
      <c r="I299" s="126"/>
      <c r="J299" s="122"/>
      <c r="K299" s="122"/>
      <c r="L299" s="122"/>
      <c r="M299" s="122"/>
      <c r="N299" s="122"/>
      <c r="O299" s="122"/>
      <c r="P299" s="122"/>
      <c r="AR299" s="124"/>
      <c r="AS299" s="125"/>
      <c r="AT299" s="125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</row>
    <row r="300" spans="2:58" x14ac:dyDescent="0.2">
      <c r="B300" s="126"/>
      <c r="C300" s="126"/>
      <c r="D300" s="126"/>
      <c r="E300" s="126"/>
      <c r="F300" s="126"/>
      <c r="G300" s="126"/>
      <c r="H300" s="126"/>
      <c r="I300" s="126"/>
      <c r="J300" s="122"/>
      <c r="K300" s="122"/>
      <c r="L300" s="122"/>
      <c r="M300" s="122"/>
      <c r="N300" s="122"/>
      <c r="O300" s="122"/>
      <c r="P300" s="122"/>
      <c r="AR300" s="124"/>
      <c r="AS300" s="125"/>
      <c r="AT300" s="125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</row>
    <row r="301" spans="2:58" x14ac:dyDescent="0.2">
      <c r="B301" s="126"/>
      <c r="C301" s="126"/>
      <c r="D301" s="126"/>
      <c r="E301" s="126"/>
      <c r="F301" s="126"/>
      <c r="G301" s="126"/>
      <c r="H301" s="126"/>
      <c r="I301" s="126"/>
      <c r="J301" s="122"/>
      <c r="K301" s="122"/>
      <c r="L301" s="122"/>
      <c r="M301" s="122"/>
      <c r="N301" s="122"/>
      <c r="O301" s="122"/>
      <c r="P301" s="122"/>
      <c r="AR301" s="124"/>
      <c r="AS301" s="125"/>
      <c r="AT301" s="125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</row>
    <row r="302" spans="2:58" x14ac:dyDescent="0.2">
      <c r="B302" s="720" t="s">
        <v>766</v>
      </c>
      <c r="C302" s="721"/>
      <c r="D302" s="721"/>
      <c r="E302" s="721"/>
      <c r="F302" s="721"/>
      <c r="G302" s="721"/>
      <c r="H302" s="126"/>
      <c r="I302" s="720" t="s">
        <v>767</v>
      </c>
      <c r="J302" s="721"/>
      <c r="K302" s="721"/>
      <c r="L302" s="721"/>
      <c r="M302" s="721"/>
      <c r="N302" s="721"/>
      <c r="O302" s="721"/>
      <c r="P302" s="122"/>
      <c r="AR302" s="124"/>
      <c r="AS302" s="125"/>
      <c r="AT302" s="125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</row>
    <row r="303" spans="2:58" x14ac:dyDescent="0.2">
      <c r="B303" s="721"/>
      <c r="C303" s="721"/>
      <c r="D303" s="721"/>
      <c r="E303" s="721"/>
      <c r="F303" s="721"/>
      <c r="G303" s="721"/>
      <c r="H303" s="126"/>
      <c r="I303" s="721"/>
      <c r="J303" s="721"/>
      <c r="K303" s="721"/>
      <c r="L303" s="721"/>
      <c r="M303" s="721"/>
      <c r="N303" s="721"/>
      <c r="O303" s="721"/>
      <c r="P303" s="122"/>
      <c r="R303" s="720" t="s">
        <v>771</v>
      </c>
      <c r="S303" s="721"/>
      <c r="T303" s="721"/>
      <c r="U303" s="721"/>
      <c r="V303" s="721"/>
      <c r="W303" s="721"/>
      <c r="X303" s="721"/>
      <c r="AR303" s="124"/>
      <c r="AS303" s="125"/>
      <c r="AT303" s="125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</row>
    <row r="304" spans="2:58" x14ac:dyDescent="0.2">
      <c r="B304" s="126"/>
      <c r="C304" s="126"/>
      <c r="D304" s="126"/>
      <c r="E304" s="126"/>
      <c r="F304" s="126"/>
      <c r="G304" s="126"/>
      <c r="H304" s="126"/>
      <c r="P304" s="122"/>
      <c r="R304" s="721"/>
      <c r="S304" s="721"/>
      <c r="T304" s="721"/>
      <c r="U304" s="721"/>
      <c r="V304" s="721"/>
      <c r="W304" s="721"/>
      <c r="X304" s="721"/>
      <c r="AR304" s="124"/>
      <c r="AS304" s="125"/>
      <c r="AT304" s="125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</row>
    <row r="305" spans="2:58" x14ac:dyDescent="0.2">
      <c r="B305" s="126"/>
      <c r="C305" s="126"/>
      <c r="D305" s="126"/>
      <c r="E305" s="126"/>
      <c r="F305" s="126"/>
      <c r="G305" s="126"/>
      <c r="H305" s="126"/>
      <c r="I305" s="126"/>
      <c r="J305" s="122"/>
      <c r="K305" s="122"/>
      <c r="L305" s="122"/>
      <c r="M305" s="122"/>
      <c r="N305" s="122"/>
      <c r="O305" s="122"/>
      <c r="P305" s="122"/>
      <c r="AR305" s="124"/>
      <c r="AS305" s="125"/>
      <c r="AT305" s="125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</row>
    <row r="306" spans="2:58" x14ac:dyDescent="0.2">
      <c r="B306" s="126"/>
      <c r="C306" s="126"/>
      <c r="D306" s="126"/>
      <c r="E306" s="126"/>
      <c r="F306" s="126"/>
      <c r="G306" s="126"/>
      <c r="H306" s="126"/>
      <c r="I306" s="126"/>
      <c r="J306" s="122"/>
      <c r="K306" s="122"/>
      <c r="L306" s="122"/>
      <c r="M306" s="122"/>
      <c r="N306" s="122"/>
      <c r="O306" s="122"/>
      <c r="P306" s="122"/>
      <c r="AR306" s="124"/>
      <c r="AS306" s="125"/>
      <c r="AT306" s="125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</row>
    <row r="307" spans="2:58" x14ac:dyDescent="0.2">
      <c r="B307" s="126"/>
      <c r="C307" s="126"/>
      <c r="D307" s="126"/>
      <c r="E307" s="126"/>
      <c r="F307" s="126"/>
      <c r="G307" s="126"/>
      <c r="H307" s="126"/>
      <c r="I307" s="126"/>
      <c r="J307" s="122"/>
      <c r="K307" s="122"/>
      <c r="L307" s="122"/>
      <c r="M307" s="122"/>
      <c r="N307" s="122"/>
      <c r="O307" s="122"/>
      <c r="P307" s="122"/>
      <c r="AR307" s="124"/>
      <c r="AS307" s="125"/>
      <c r="AT307" s="125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</row>
    <row r="308" spans="2:58" x14ac:dyDescent="0.2">
      <c r="B308" s="126"/>
      <c r="C308" s="126"/>
      <c r="D308" s="126"/>
      <c r="E308" s="126"/>
      <c r="F308" s="126"/>
      <c r="G308" s="126"/>
      <c r="H308" s="126"/>
      <c r="I308" s="126"/>
      <c r="J308" s="122"/>
      <c r="K308" s="122"/>
      <c r="L308" s="122"/>
      <c r="M308" s="122"/>
      <c r="N308" s="122"/>
      <c r="O308" s="122"/>
      <c r="P308" s="122"/>
      <c r="AR308" s="124"/>
      <c r="AS308" s="125"/>
      <c r="AT308" s="125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</row>
    <row r="309" spans="2:58" x14ac:dyDescent="0.2">
      <c r="B309" s="126"/>
      <c r="C309" s="126"/>
      <c r="D309" s="126"/>
      <c r="E309" s="126"/>
      <c r="F309" s="126"/>
      <c r="G309" s="126"/>
      <c r="H309" s="126"/>
      <c r="I309" s="126"/>
      <c r="J309" s="122"/>
      <c r="K309" s="122"/>
      <c r="L309" s="122"/>
      <c r="M309" s="122"/>
      <c r="N309" s="122"/>
      <c r="O309" s="122"/>
      <c r="P309" s="122"/>
      <c r="AR309" s="124"/>
      <c r="AS309" s="125"/>
      <c r="AT309" s="125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</row>
    <row r="310" spans="2:58" x14ac:dyDescent="0.2">
      <c r="B310" s="126"/>
      <c r="C310" s="126"/>
      <c r="D310" s="126"/>
      <c r="E310" s="126"/>
      <c r="F310" s="126"/>
      <c r="G310" s="126"/>
      <c r="H310" s="126"/>
      <c r="I310" s="126"/>
      <c r="J310" s="122"/>
      <c r="K310" s="122"/>
      <c r="L310" s="122"/>
      <c r="M310" s="122"/>
      <c r="N310" s="122"/>
      <c r="O310" s="122"/>
      <c r="P310" s="122"/>
      <c r="AR310" s="124"/>
      <c r="AS310" s="125"/>
      <c r="AT310" s="125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</row>
    <row r="311" spans="2:58" x14ac:dyDescent="0.2">
      <c r="B311" s="126"/>
      <c r="C311" s="126"/>
      <c r="D311" s="126"/>
      <c r="E311" s="126"/>
      <c r="F311" s="126"/>
      <c r="G311" s="126"/>
      <c r="H311" s="126"/>
      <c r="I311" s="126"/>
      <c r="J311" s="122"/>
      <c r="K311" s="122"/>
      <c r="L311" s="122"/>
      <c r="M311" s="122"/>
      <c r="N311" s="122"/>
      <c r="O311" s="122"/>
      <c r="P311" s="122"/>
      <c r="AR311" s="124"/>
      <c r="AS311" s="125"/>
      <c r="AT311" s="125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</row>
    <row r="312" spans="2:58" x14ac:dyDescent="0.2">
      <c r="B312" s="126"/>
      <c r="C312" s="126"/>
      <c r="D312" s="126"/>
      <c r="E312" s="126"/>
      <c r="F312" s="126"/>
      <c r="G312" s="126"/>
      <c r="H312" s="126"/>
      <c r="I312" s="126"/>
      <c r="J312" s="122"/>
      <c r="K312" s="122"/>
      <c r="L312" s="122"/>
      <c r="M312" s="122"/>
      <c r="N312" s="122"/>
      <c r="O312" s="122"/>
      <c r="P312" s="122"/>
      <c r="AR312" s="124"/>
      <c r="AS312" s="125"/>
      <c r="AT312" s="125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</row>
    <row r="313" spans="2:58" x14ac:dyDescent="0.2">
      <c r="B313" s="126"/>
      <c r="C313" s="126"/>
      <c r="D313" s="126"/>
      <c r="E313" s="126"/>
      <c r="F313" s="126"/>
      <c r="G313" s="126"/>
      <c r="H313" s="126"/>
      <c r="I313" s="126"/>
      <c r="J313" s="122"/>
      <c r="K313" s="122"/>
      <c r="L313" s="122"/>
      <c r="M313" s="122"/>
      <c r="N313" s="122"/>
      <c r="O313" s="122"/>
      <c r="P313" s="122"/>
      <c r="AR313" s="124"/>
      <c r="AS313" s="125"/>
      <c r="AT313" s="125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</row>
    <row r="314" spans="2:58" x14ac:dyDescent="0.2">
      <c r="B314" s="126"/>
      <c r="C314" s="126"/>
      <c r="D314" s="126"/>
      <c r="E314" s="126"/>
      <c r="F314" s="126"/>
      <c r="G314" s="126"/>
      <c r="H314" s="126"/>
      <c r="I314" s="126"/>
      <c r="J314" s="122"/>
      <c r="K314" s="122"/>
      <c r="L314" s="122"/>
      <c r="M314" s="122"/>
      <c r="N314" s="122"/>
      <c r="O314" s="122"/>
      <c r="P314" s="122"/>
      <c r="AR314" s="124"/>
      <c r="AS314" s="125"/>
      <c r="AT314" s="125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</row>
    <row r="315" spans="2:58" x14ac:dyDescent="0.2">
      <c r="B315" s="126"/>
      <c r="C315" s="126"/>
      <c r="D315" s="126"/>
      <c r="E315" s="126"/>
      <c r="F315" s="126"/>
      <c r="G315" s="126"/>
      <c r="H315" s="126"/>
      <c r="I315" s="126"/>
      <c r="J315" s="122"/>
      <c r="K315" s="122"/>
      <c r="L315" s="122"/>
      <c r="M315" s="122"/>
      <c r="N315" s="122"/>
      <c r="O315" s="122"/>
      <c r="P315" s="122"/>
      <c r="AR315" s="124"/>
      <c r="AS315" s="125"/>
      <c r="AT315" s="125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</row>
    <row r="316" spans="2:58" x14ac:dyDescent="0.2">
      <c r="B316" s="126"/>
      <c r="C316" s="126"/>
      <c r="D316" s="126"/>
      <c r="E316" s="126"/>
      <c r="F316" s="126"/>
      <c r="G316" s="126"/>
      <c r="H316" s="126"/>
      <c r="I316" s="126"/>
      <c r="J316" s="122"/>
      <c r="K316" s="122"/>
      <c r="L316" s="122"/>
      <c r="M316" s="122"/>
      <c r="N316" s="122"/>
      <c r="O316" s="122"/>
      <c r="P316" s="122"/>
      <c r="AR316" s="124"/>
      <c r="AS316" s="125"/>
      <c r="AT316" s="125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</row>
    <row r="317" spans="2:58" x14ac:dyDescent="0.2">
      <c r="B317" s="554" t="s">
        <v>768</v>
      </c>
      <c r="C317" s="126"/>
      <c r="D317" s="126"/>
      <c r="E317" s="126"/>
      <c r="F317" s="126"/>
      <c r="G317" s="126"/>
      <c r="H317" s="126"/>
      <c r="I317" s="126"/>
      <c r="J317" s="122"/>
      <c r="K317" s="122"/>
      <c r="L317" s="122"/>
      <c r="M317" s="122"/>
      <c r="N317" s="122"/>
      <c r="O317" s="122"/>
      <c r="P317" s="122"/>
      <c r="AR317" s="124"/>
      <c r="AS317" s="125"/>
      <c r="AT317" s="125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</row>
    <row r="318" spans="2:58" x14ac:dyDescent="0.2">
      <c r="B318" s="299" t="s">
        <v>770</v>
      </c>
      <c r="C318" s="126"/>
      <c r="D318" s="126"/>
      <c r="E318" s="126"/>
      <c r="F318" s="126"/>
      <c r="G318" s="126"/>
      <c r="H318" s="126"/>
      <c r="I318" s="554" t="s">
        <v>768</v>
      </c>
      <c r="J318" s="122"/>
      <c r="K318" s="122"/>
      <c r="L318" s="122"/>
      <c r="M318" s="122"/>
      <c r="N318" s="122"/>
      <c r="O318" s="122"/>
      <c r="P318" s="122"/>
      <c r="R318" s="554" t="s">
        <v>768</v>
      </c>
      <c r="AR318" s="124"/>
      <c r="AS318" s="125"/>
      <c r="AT318" s="125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</row>
    <row r="319" spans="2:58" x14ac:dyDescent="0.2">
      <c r="B319" s="299" t="s">
        <v>769</v>
      </c>
      <c r="C319" s="126"/>
      <c r="D319" s="126"/>
      <c r="E319" s="126"/>
      <c r="F319" s="126"/>
      <c r="G319" s="126"/>
      <c r="H319" s="126"/>
      <c r="I319" s="299" t="s">
        <v>770</v>
      </c>
      <c r="J319" s="122"/>
      <c r="K319" s="122"/>
      <c r="L319" s="122"/>
      <c r="M319" s="122"/>
      <c r="N319" s="122"/>
      <c r="O319" s="122"/>
      <c r="P319" s="122"/>
      <c r="R319" s="299" t="s">
        <v>770</v>
      </c>
      <c r="AR319" s="124"/>
      <c r="AS319" s="125"/>
      <c r="AT319" s="125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</row>
    <row r="320" spans="2:58" x14ac:dyDescent="0.2">
      <c r="B320" s="126"/>
      <c r="C320" s="126"/>
      <c r="D320" s="126"/>
      <c r="E320" s="126"/>
      <c r="F320" s="126"/>
      <c r="G320" s="126"/>
      <c r="H320" s="126"/>
      <c r="I320" s="299" t="s">
        <v>769</v>
      </c>
      <c r="J320" s="122"/>
      <c r="K320" s="122"/>
      <c r="L320" s="122"/>
      <c r="M320" s="122"/>
      <c r="N320" s="122"/>
      <c r="O320" s="122"/>
      <c r="P320" s="122"/>
      <c r="R320" s="299" t="s">
        <v>769</v>
      </c>
      <c r="AR320" s="124"/>
      <c r="AS320" s="125"/>
      <c r="AT320" s="125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</row>
    <row r="321" spans="2:72" x14ac:dyDescent="0.2">
      <c r="B321" s="126"/>
      <c r="C321" s="126"/>
      <c r="D321" s="126"/>
      <c r="E321" s="126"/>
      <c r="F321" s="126"/>
      <c r="G321" s="126"/>
      <c r="H321" s="126"/>
      <c r="I321" s="126"/>
      <c r="J321" s="122"/>
      <c r="K321" s="122"/>
      <c r="L321" s="122"/>
      <c r="M321" s="122"/>
      <c r="N321" s="122"/>
      <c r="O321" s="122"/>
      <c r="P321" s="122"/>
      <c r="AR321" s="124"/>
      <c r="AS321" s="125"/>
      <c r="AT321" s="125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</row>
    <row r="322" spans="2:72" x14ac:dyDescent="0.2">
      <c r="B322" s="126"/>
      <c r="C322" s="126"/>
      <c r="D322" s="126"/>
      <c r="E322" s="126"/>
      <c r="F322" s="126"/>
      <c r="G322" s="126"/>
      <c r="H322" s="126"/>
      <c r="I322" s="126"/>
      <c r="J322" s="122"/>
      <c r="K322" s="122"/>
      <c r="L322" s="122"/>
      <c r="M322" s="122"/>
      <c r="N322" s="122"/>
      <c r="O322" s="122"/>
      <c r="P322" s="122"/>
      <c r="AR322" s="124"/>
      <c r="AS322" s="125"/>
      <c r="AT322" s="125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</row>
    <row r="323" spans="2:72" x14ac:dyDescent="0.2">
      <c r="B323" s="126"/>
      <c r="C323" s="126"/>
      <c r="D323" s="126"/>
      <c r="E323" s="126"/>
      <c r="F323" s="126"/>
      <c r="G323" s="126"/>
      <c r="H323" s="126"/>
      <c r="I323" s="126"/>
      <c r="J323" s="122"/>
      <c r="K323" s="122"/>
      <c r="L323" s="122"/>
      <c r="M323" s="122"/>
      <c r="N323" s="122"/>
      <c r="O323" s="122"/>
      <c r="P323" s="122"/>
      <c r="AR323" s="124"/>
      <c r="AS323" s="125"/>
      <c r="AT323" s="125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</row>
    <row r="324" spans="2:72" x14ac:dyDescent="0.2">
      <c r="B324" s="126"/>
      <c r="C324" s="126"/>
      <c r="D324" s="126"/>
      <c r="E324" s="126"/>
      <c r="F324" s="126"/>
      <c r="G324" s="126"/>
      <c r="H324" s="126"/>
      <c r="I324" s="126"/>
      <c r="J324" s="122"/>
      <c r="K324" s="122"/>
      <c r="L324" s="122"/>
      <c r="M324" s="122"/>
      <c r="N324" s="122"/>
      <c r="O324" s="122"/>
      <c r="P324" s="122"/>
      <c r="AR324" s="124"/>
      <c r="AS324" s="125"/>
      <c r="AT324" s="125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</row>
    <row r="325" spans="2:72" x14ac:dyDescent="0.2">
      <c r="B325" s="126"/>
      <c r="C325" s="126"/>
      <c r="D325" s="126"/>
      <c r="E325" s="126"/>
      <c r="F325" s="126"/>
      <c r="G325" s="126"/>
      <c r="H325" s="126"/>
      <c r="I325" s="126"/>
      <c r="J325" s="122"/>
      <c r="K325" s="122"/>
      <c r="L325" s="122"/>
      <c r="M325" s="122"/>
      <c r="N325" s="122"/>
      <c r="O325" s="122"/>
      <c r="P325" s="122"/>
      <c r="AR325" s="124"/>
      <c r="AS325" s="125"/>
      <c r="AT325" s="125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</row>
    <row r="326" spans="2:72" ht="18" x14ac:dyDescent="0.2">
      <c r="B326" s="782"/>
      <c r="C326" s="782"/>
      <c r="D326" s="782"/>
    </row>
    <row r="327" spans="2:72" ht="18" x14ac:dyDescent="0.25">
      <c r="B327" s="251" t="s">
        <v>377</v>
      </c>
    </row>
    <row r="328" spans="2:72" x14ac:dyDescent="0.2">
      <c r="B328" s="253"/>
    </row>
    <row r="330" spans="2:72" ht="25.5" customHeight="1" x14ac:dyDescent="0.2">
      <c r="B330" s="624" t="s">
        <v>724</v>
      </c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515"/>
      <c r="X330" s="515"/>
      <c r="Y330" s="515"/>
      <c r="Z330" s="515"/>
      <c r="AA330" s="515"/>
      <c r="AB330" s="515"/>
      <c r="AC330" s="515"/>
      <c r="AD330" s="515"/>
      <c r="AE330" s="515"/>
      <c r="AF330" s="515"/>
      <c r="AG330" s="515"/>
      <c r="AH330" s="515"/>
      <c r="AI330" s="515"/>
      <c r="AJ330" s="515"/>
      <c r="AK330" s="515"/>
      <c r="AL330" s="515"/>
      <c r="AM330" s="515"/>
      <c r="AN330" s="515"/>
      <c r="AO330" s="515"/>
      <c r="AP330" s="515"/>
      <c r="AQ330" s="515"/>
      <c r="AR330" s="515"/>
      <c r="AS330" s="515"/>
      <c r="AT330" s="515"/>
      <c r="AU330" s="515"/>
      <c r="AV330" s="515"/>
      <c r="AW330" s="515"/>
      <c r="AX330" s="515"/>
      <c r="AY330" s="515"/>
      <c r="AZ330" s="515"/>
      <c r="BA330" s="515"/>
      <c r="BB330" s="515"/>
      <c r="BC330" s="515"/>
      <c r="BD330" s="515"/>
      <c r="BE330" s="515"/>
      <c r="BF330" s="515"/>
      <c r="BG330" s="515"/>
      <c r="BH330" s="515"/>
      <c r="BI330" s="515"/>
      <c r="BJ330" s="515"/>
      <c r="BK330" s="515"/>
      <c r="BL330" s="515"/>
      <c r="BM330" s="515"/>
      <c r="BN330" s="515"/>
      <c r="BO330" s="515"/>
      <c r="BP330" s="515"/>
      <c r="BQ330" s="515"/>
      <c r="BR330" s="515"/>
      <c r="BS330" s="515"/>
      <c r="BT330" s="515"/>
    </row>
    <row r="331" spans="2:72" ht="15" customHeight="1" x14ac:dyDescent="0.2">
      <c r="B331" s="626" t="s">
        <v>376</v>
      </c>
      <c r="C331" s="753" t="s">
        <v>378</v>
      </c>
      <c r="D331" s="753"/>
      <c r="E331" s="753"/>
      <c r="F331" s="753" t="s">
        <v>379</v>
      </c>
      <c r="G331" s="753"/>
      <c r="H331" s="753"/>
      <c r="I331" s="753" t="s">
        <v>262</v>
      </c>
      <c r="J331" s="753"/>
      <c r="K331" s="753"/>
      <c r="L331" s="753"/>
      <c r="M331" s="753" t="s">
        <v>263</v>
      </c>
      <c r="N331" s="753"/>
      <c r="O331" s="753"/>
      <c r="P331" s="753"/>
      <c r="Q331" s="753"/>
      <c r="R331" s="753" t="s">
        <v>264</v>
      </c>
      <c r="S331" s="753"/>
      <c r="T331" s="753"/>
      <c r="U331" s="753"/>
      <c r="V331" s="753"/>
      <c r="W331" s="753" t="s">
        <v>265</v>
      </c>
      <c r="X331" s="753"/>
      <c r="Y331" s="753"/>
      <c r="Z331" s="753"/>
      <c r="AA331" s="753"/>
      <c r="AB331" s="753" t="s">
        <v>266</v>
      </c>
      <c r="AC331" s="753"/>
      <c r="AD331" s="753"/>
      <c r="AE331" s="753"/>
      <c r="AF331" s="753" t="s">
        <v>267</v>
      </c>
      <c r="AG331" s="753"/>
      <c r="AH331" s="753"/>
      <c r="AI331" s="753"/>
      <c r="AJ331" s="753" t="s">
        <v>268</v>
      </c>
      <c r="AK331" s="753"/>
      <c r="AL331" s="753"/>
      <c r="AM331" s="753" t="s">
        <v>269</v>
      </c>
      <c r="AN331" s="753"/>
      <c r="AO331" s="753"/>
      <c r="AP331" s="753"/>
      <c r="AQ331" s="753" t="s">
        <v>270</v>
      </c>
      <c r="AR331" s="753"/>
      <c r="AS331" s="753"/>
      <c r="AT331" s="753" t="s">
        <v>271</v>
      </c>
      <c r="AU331" s="753"/>
      <c r="AV331" s="753"/>
      <c r="AW331" s="753" t="s">
        <v>272</v>
      </c>
      <c r="AX331" s="753"/>
      <c r="AY331" s="753"/>
      <c r="AZ331" s="753" t="s">
        <v>273</v>
      </c>
      <c r="BA331" s="753"/>
      <c r="BB331" s="753"/>
      <c r="BC331" s="753" t="s">
        <v>380</v>
      </c>
      <c r="BD331" s="753"/>
      <c r="BE331" s="753"/>
      <c r="BF331" s="753" t="s">
        <v>381</v>
      </c>
      <c r="BG331" s="753"/>
      <c r="BH331" s="753"/>
      <c r="BI331" s="753" t="s">
        <v>382</v>
      </c>
      <c r="BJ331" s="753"/>
      <c r="BK331" s="753"/>
      <c r="BL331" s="753" t="s">
        <v>383</v>
      </c>
      <c r="BM331" s="753"/>
      <c r="BN331" s="753"/>
      <c r="BO331" s="753" t="s">
        <v>384</v>
      </c>
      <c r="BP331" s="753"/>
      <c r="BQ331" s="753"/>
      <c r="BR331" s="753"/>
      <c r="BS331" s="753" t="s">
        <v>385</v>
      </c>
      <c r="BT331" s="753" t="s">
        <v>386</v>
      </c>
    </row>
    <row r="332" spans="2:72" ht="24" x14ac:dyDescent="0.2">
      <c r="B332" s="626"/>
      <c r="C332" s="528" t="s">
        <v>387</v>
      </c>
      <c r="D332" s="528" t="s">
        <v>388</v>
      </c>
      <c r="E332" s="528" t="s">
        <v>8</v>
      </c>
      <c r="F332" s="528" t="s">
        <v>387</v>
      </c>
      <c r="G332" s="528" t="s">
        <v>388</v>
      </c>
      <c r="H332" s="528" t="s">
        <v>8</v>
      </c>
      <c r="I332" s="528" t="s">
        <v>387</v>
      </c>
      <c r="J332" s="528" t="s">
        <v>388</v>
      </c>
      <c r="K332" s="528" t="s">
        <v>385</v>
      </c>
      <c r="L332" s="528" t="s">
        <v>8</v>
      </c>
      <c r="M332" s="528" t="s">
        <v>387</v>
      </c>
      <c r="N332" s="528" t="s">
        <v>388</v>
      </c>
      <c r="O332" s="528" t="s">
        <v>389</v>
      </c>
      <c r="P332" s="528" t="s">
        <v>385</v>
      </c>
      <c r="Q332" s="528" t="s">
        <v>8</v>
      </c>
      <c r="R332" s="528" t="s">
        <v>387</v>
      </c>
      <c r="S332" s="528" t="s">
        <v>388</v>
      </c>
      <c r="T332" s="528" t="s">
        <v>389</v>
      </c>
      <c r="U332" s="528" t="s">
        <v>385</v>
      </c>
      <c r="V332" s="528" t="s">
        <v>8</v>
      </c>
      <c r="W332" s="528" t="s">
        <v>387</v>
      </c>
      <c r="X332" s="528" t="s">
        <v>388</v>
      </c>
      <c r="Y332" s="528" t="s">
        <v>389</v>
      </c>
      <c r="Z332" s="528" t="s">
        <v>385</v>
      </c>
      <c r="AA332" s="528" t="s">
        <v>8</v>
      </c>
      <c r="AB332" s="528" t="s">
        <v>387</v>
      </c>
      <c r="AC332" s="528" t="s">
        <v>388</v>
      </c>
      <c r="AD332" s="528" t="s">
        <v>385</v>
      </c>
      <c r="AE332" s="528" t="s">
        <v>8</v>
      </c>
      <c r="AF332" s="528" t="s">
        <v>387</v>
      </c>
      <c r="AG332" s="528" t="s">
        <v>388</v>
      </c>
      <c r="AH332" s="528" t="s">
        <v>385</v>
      </c>
      <c r="AI332" s="528" t="s">
        <v>8</v>
      </c>
      <c r="AJ332" s="528" t="s">
        <v>387</v>
      </c>
      <c r="AK332" s="528" t="s">
        <v>388</v>
      </c>
      <c r="AL332" s="528" t="s">
        <v>8</v>
      </c>
      <c r="AM332" s="528" t="s">
        <v>387</v>
      </c>
      <c r="AN332" s="528" t="s">
        <v>388</v>
      </c>
      <c r="AO332" s="528" t="s">
        <v>385</v>
      </c>
      <c r="AP332" s="528" t="s">
        <v>8</v>
      </c>
      <c r="AQ332" s="528" t="s">
        <v>387</v>
      </c>
      <c r="AR332" s="528" t="s">
        <v>388</v>
      </c>
      <c r="AS332" s="528" t="s">
        <v>8</v>
      </c>
      <c r="AT332" s="528" t="s">
        <v>387</v>
      </c>
      <c r="AU332" s="528" t="s">
        <v>388</v>
      </c>
      <c r="AV332" s="528" t="s">
        <v>8</v>
      </c>
      <c r="AW332" s="528" t="s">
        <v>387</v>
      </c>
      <c r="AX332" s="528" t="s">
        <v>388</v>
      </c>
      <c r="AY332" s="528" t="s">
        <v>8</v>
      </c>
      <c r="AZ332" s="528" t="s">
        <v>387</v>
      </c>
      <c r="BA332" s="528" t="s">
        <v>388</v>
      </c>
      <c r="BB332" s="528" t="s">
        <v>8</v>
      </c>
      <c r="BC332" s="528" t="s">
        <v>387</v>
      </c>
      <c r="BD332" s="528" t="s">
        <v>388</v>
      </c>
      <c r="BE332" s="528" t="s">
        <v>8</v>
      </c>
      <c r="BF332" s="528" t="s">
        <v>387</v>
      </c>
      <c r="BG332" s="528" t="s">
        <v>388</v>
      </c>
      <c r="BH332" s="528" t="s">
        <v>8</v>
      </c>
      <c r="BI332" s="528" t="s">
        <v>387</v>
      </c>
      <c r="BJ332" s="528" t="s">
        <v>388</v>
      </c>
      <c r="BK332" s="528" t="s">
        <v>8</v>
      </c>
      <c r="BL332" s="528" t="s">
        <v>387</v>
      </c>
      <c r="BM332" s="528" t="s">
        <v>388</v>
      </c>
      <c r="BN332" s="528" t="s">
        <v>8</v>
      </c>
      <c r="BO332" s="528" t="s">
        <v>387</v>
      </c>
      <c r="BP332" s="528" t="s">
        <v>388</v>
      </c>
      <c r="BQ332" s="528" t="s">
        <v>389</v>
      </c>
      <c r="BR332" s="528" t="s">
        <v>8</v>
      </c>
      <c r="BS332" s="753"/>
      <c r="BT332" s="753"/>
    </row>
    <row r="333" spans="2:72" x14ac:dyDescent="0.2">
      <c r="B333" s="517" t="s">
        <v>7</v>
      </c>
      <c r="C333" s="518">
        <v>2</v>
      </c>
      <c r="D333" s="518">
        <v>3</v>
      </c>
      <c r="E333" s="518">
        <v>5</v>
      </c>
      <c r="F333" s="518">
        <v>328</v>
      </c>
      <c r="G333" s="518">
        <v>486</v>
      </c>
      <c r="H333" s="518">
        <v>814</v>
      </c>
      <c r="I333" s="518">
        <v>1494</v>
      </c>
      <c r="J333" s="518">
        <v>2485</v>
      </c>
      <c r="K333" s="518">
        <v>1</v>
      </c>
      <c r="L333" s="518">
        <v>3980</v>
      </c>
      <c r="M333" s="518">
        <v>3871</v>
      </c>
      <c r="N333" s="518">
        <v>6336</v>
      </c>
      <c r="O333" s="518">
        <v>1</v>
      </c>
      <c r="P333" s="518">
        <v>83</v>
      </c>
      <c r="Q333" s="518">
        <v>10291</v>
      </c>
      <c r="R333" s="518">
        <v>4651</v>
      </c>
      <c r="S333" s="518">
        <v>7269</v>
      </c>
      <c r="T333" s="518">
        <v>2</v>
      </c>
      <c r="U333" s="518">
        <v>57</v>
      </c>
      <c r="V333" s="518">
        <v>11979</v>
      </c>
      <c r="W333" s="518">
        <v>5526</v>
      </c>
      <c r="X333" s="518">
        <v>8389</v>
      </c>
      <c r="Y333" s="518">
        <v>2</v>
      </c>
      <c r="Z333" s="518">
        <v>21</v>
      </c>
      <c r="AA333" s="518">
        <v>13938</v>
      </c>
      <c r="AB333" s="518">
        <v>5174</v>
      </c>
      <c r="AC333" s="518">
        <v>7943</v>
      </c>
      <c r="AD333" s="518">
        <v>5</v>
      </c>
      <c r="AE333" s="518">
        <v>13117</v>
      </c>
      <c r="AF333" s="518">
        <v>4411</v>
      </c>
      <c r="AG333" s="518">
        <v>6393</v>
      </c>
      <c r="AH333" s="518">
        <v>1</v>
      </c>
      <c r="AI333" s="518">
        <v>10805</v>
      </c>
      <c r="AJ333" s="518">
        <v>4115</v>
      </c>
      <c r="AK333" s="518">
        <v>6008</v>
      </c>
      <c r="AL333" s="518">
        <v>10123</v>
      </c>
      <c r="AM333" s="518">
        <v>4314</v>
      </c>
      <c r="AN333" s="518">
        <v>5671</v>
      </c>
      <c r="AO333" s="518">
        <v>0</v>
      </c>
      <c r="AP333" s="518">
        <v>9985</v>
      </c>
      <c r="AQ333" s="518">
        <v>4749</v>
      </c>
      <c r="AR333" s="518">
        <v>5643</v>
      </c>
      <c r="AS333" s="518">
        <v>10392</v>
      </c>
      <c r="AT333" s="518">
        <v>6299</v>
      </c>
      <c r="AU333" s="518">
        <v>6822</v>
      </c>
      <c r="AV333" s="518">
        <v>13121</v>
      </c>
      <c r="AW333" s="518">
        <v>7598</v>
      </c>
      <c r="AX333" s="518">
        <v>7763</v>
      </c>
      <c r="AY333" s="518">
        <v>15361</v>
      </c>
      <c r="AZ333" s="518">
        <v>7894</v>
      </c>
      <c r="BA333" s="518">
        <v>7758</v>
      </c>
      <c r="BB333" s="518">
        <v>15652</v>
      </c>
      <c r="BC333" s="518">
        <v>7257</v>
      </c>
      <c r="BD333" s="518">
        <v>7055</v>
      </c>
      <c r="BE333" s="518">
        <v>14312</v>
      </c>
      <c r="BF333" s="518">
        <v>6280</v>
      </c>
      <c r="BG333" s="518">
        <v>6033</v>
      </c>
      <c r="BH333" s="518">
        <v>12313</v>
      </c>
      <c r="BI333" s="518">
        <v>5661</v>
      </c>
      <c r="BJ333" s="518">
        <v>5019</v>
      </c>
      <c r="BK333" s="518">
        <v>10680</v>
      </c>
      <c r="BL333" s="518">
        <v>15772</v>
      </c>
      <c r="BM333" s="518">
        <v>12283</v>
      </c>
      <c r="BN333" s="518">
        <v>28055</v>
      </c>
      <c r="BO333" s="518">
        <v>6</v>
      </c>
      <c r="BP333" s="518">
        <v>13</v>
      </c>
      <c r="BQ333" s="518">
        <v>5</v>
      </c>
      <c r="BR333" s="518">
        <v>24</v>
      </c>
      <c r="BS333" s="518">
        <v>595</v>
      </c>
      <c r="BT333" s="518">
        <v>205543</v>
      </c>
    </row>
    <row r="334" spans="2:72" x14ac:dyDescent="0.2">
      <c r="B334" s="519" t="s">
        <v>18</v>
      </c>
      <c r="C334" s="521">
        <v>0</v>
      </c>
      <c r="D334" s="521">
        <v>0</v>
      </c>
      <c r="E334" s="521">
        <v>0</v>
      </c>
      <c r="F334" s="521">
        <v>0</v>
      </c>
      <c r="G334" s="521">
        <v>0</v>
      </c>
      <c r="H334" s="521">
        <v>0</v>
      </c>
      <c r="I334" s="521">
        <v>4</v>
      </c>
      <c r="J334" s="521">
        <v>6</v>
      </c>
      <c r="K334" s="521">
        <v>0</v>
      </c>
      <c r="L334" s="521">
        <v>10</v>
      </c>
      <c r="M334" s="521">
        <v>3</v>
      </c>
      <c r="N334" s="521">
        <v>10</v>
      </c>
      <c r="O334" s="521">
        <v>0</v>
      </c>
      <c r="P334" s="521">
        <v>0</v>
      </c>
      <c r="Q334" s="521">
        <v>13</v>
      </c>
      <c r="R334" s="521">
        <v>8</v>
      </c>
      <c r="S334" s="521">
        <v>10</v>
      </c>
      <c r="T334" s="521">
        <v>0</v>
      </c>
      <c r="U334" s="521">
        <v>1</v>
      </c>
      <c r="V334" s="521">
        <v>19</v>
      </c>
      <c r="W334" s="521">
        <v>4</v>
      </c>
      <c r="X334" s="521">
        <v>15</v>
      </c>
      <c r="Y334" s="521">
        <v>0</v>
      </c>
      <c r="Z334" s="521">
        <v>0</v>
      </c>
      <c r="AA334" s="521">
        <v>19</v>
      </c>
      <c r="AB334" s="521">
        <v>5</v>
      </c>
      <c r="AC334" s="521">
        <v>12</v>
      </c>
      <c r="AD334" s="521">
        <v>0</v>
      </c>
      <c r="AE334" s="521">
        <v>17</v>
      </c>
      <c r="AF334" s="521">
        <v>8</v>
      </c>
      <c r="AG334" s="521">
        <v>6</v>
      </c>
      <c r="AH334" s="521">
        <v>0</v>
      </c>
      <c r="AI334" s="521">
        <v>14</v>
      </c>
      <c r="AJ334" s="521">
        <v>7</v>
      </c>
      <c r="AK334" s="521">
        <v>16</v>
      </c>
      <c r="AL334" s="521">
        <v>23</v>
      </c>
      <c r="AM334" s="521">
        <v>3</v>
      </c>
      <c r="AN334" s="521">
        <v>7</v>
      </c>
      <c r="AO334" s="521">
        <v>0</v>
      </c>
      <c r="AP334" s="521">
        <v>10</v>
      </c>
      <c r="AQ334" s="521">
        <v>6</v>
      </c>
      <c r="AR334" s="521">
        <v>7</v>
      </c>
      <c r="AS334" s="521">
        <v>13</v>
      </c>
      <c r="AT334" s="521">
        <v>7</v>
      </c>
      <c r="AU334" s="521">
        <v>15</v>
      </c>
      <c r="AV334" s="521">
        <v>22</v>
      </c>
      <c r="AW334" s="521">
        <v>7</v>
      </c>
      <c r="AX334" s="521">
        <v>4</v>
      </c>
      <c r="AY334" s="521">
        <v>11</v>
      </c>
      <c r="AZ334" s="521">
        <v>5</v>
      </c>
      <c r="BA334" s="521">
        <v>6</v>
      </c>
      <c r="BB334" s="521">
        <v>11</v>
      </c>
      <c r="BC334" s="521">
        <v>3</v>
      </c>
      <c r="BD334" s="521">
        <v>4</v>
      </c>
      <c r="BE334" s="521">
        <v>7</v>
      </c>
      <c r="BF334" s="521">
        <v>2</v>
      </c>
      <c r="BG334" s="521">
        <v>8</v>
      </c>
      <c r="BH334" s="521">
        <v>10</v>
      </c>
      <c r="BI334" s="521">
        <v>5</v>
      </c>
      <c r="BJ334" s="521">
        <v>7</v>
      </c>
      <c r="BK334" s="521">
        <v>12</v>
      </c>
      <c r="BL334" s="521">
        <v>19</v>
      </c>
      <c r="BM334" s="521">
        <v>21</v>
      </c>
      <c r="BN334" s="521">
        <v>40</v>
      </c>
      <c r="BO334" s="521">
        <v>0</v>
      </c>
      <c r="BP334" s="521">
        <v>0</v>
      </c>
      <c r="BQ334" s="521">
        <v>1</v>
      </c>
      <c r="BR334" s="521">
        <v>1</v>
      </c>
      <c r="BS334" s="521">
        <v>1</v>
      </c>
      <c r="BT334" s="521">
        <v>253</v>
      </c>
    </row>
    <row r="335" spans="2:72" x14ac:dyDescent="0.2">
      <c r="B335" s="519" t="s">
        <v>19</v>
      </c>
      <c r="C335" s="521">
        <v>0</v>
      </c>
      <c r="D335" s="521">
        <v>0</v>
      </c>
      <c r="E335" s="521">
        <v>0</v>
      </c>
      <c r="F335" s="521">
        <v>7</v>
      </c>
      <c r="G335" s="521">
        <v>12</v>
      </c>
      <c r="H335" s="521">
        <v>19</v>
      </c>
      <c r="I335" s="521">
        <v>12</v>
      </c>
      <c r="J335" s="521">
        <v>35</v>
      </c>
      <c r="K335" s="521">
        <v>0</v>
      </c>
      <c r="L335" s="521">
        <v>47</v>
      </c>
      <c r="M335" s="521">
        <v>56</v>
      </c>
      <c r="N335" s="521">
        <v>62</v>
      </c>
      <c r="O335" s="521">
        <v>0</v>
      </c>
      <c r="P335" s="521">
        <v>0</v>
      </c>
      <c r="Q335" s="521">
        <v>118</v>
      </c>
      <c r="R335" s="521">
        <v>61</v>
      </c>
      <c r="S335" s="521">
        <v>98</v>
      </c>
      <c r="T335" s="521">
        <v>0</v>
      </c>
      <c r="U335" s="521">
        <v>0</v>
      </c>
      <c r="V335" s="521">
        <v>159</v>
      </c>
      <c r="W335" s="521">
        <v>102</v>
      </c>
      <c r="X335" s="521">
        <v>109</v>
      </c>
      <c r="Y335" s="521">
        <v>0</v>
      </c>
      <c r="Z335" s="521">
        <v>2</v>
      </c>
      <c r="AA335" s="521">
        <v>213</v>
      </c>
      <c r="AB335" s="521">
        <v>85</v>
      </c>
      <c r="AC335" s="521">
        <v>115</v>
      </c>
      <c r="AD335" s="521">
        <v>0</v>
      </c>
      <c r="AE335" s="521">
        <v>200</v>
      </c>
      <c r="AF335" s="521">
        <v>60</v>
      </c>
      <c r="AG335" s="521">
        <v>90</v>
      </c>
      <c r="AH335" s="521">
        <v>0</v>
      </c>
      <c r="AI335" s="521">
        <v>150</v>
      </c>
      <c r="AJ335" s="521">
        <v>60</v>
      </c>
      <c r="AK335" s="521">
        <v>100</v>
      </c>
      <c r="AL335" s="521">
        <v>160</v>
      </c>
      <c r="AM335" s="521">
        <v>48</v>
      </c>
      <c r="AN335" s="521">
        <v>72</v>
      </c>
      <c r="AO335" s="521">
        <v>0</v>
      </c>
      <c r="AP335" s="521">
        <v>120</v>
      </c>
      <c r="AQ335" s="521">
        <v>35</v>
      </c>
      <c r="AR335" s="521">
        <v>63</v>
      </c>
      <c r="AS335" s="521">
        <v>98</v>
      </c>
      <c r="AT335" s="521">
        <v>52</v>
      </c>
      <c r="AU335" s="521">
        <v>44</v>
      </c>
      <c r="AV335" s="521">
        <v>96</v>
      </c>
      <c r="AW335" s="521">
        <v>51</v>
      </c>
      <c r="AX335" s="521">
        <v>56</v>
      </c>
      <c r="AY335" s="521">
        <v>107</v>
      </c>
      <c r="AZ335" s="521">
        <v>46</v>
      </c>
      <c r="BA335" s="521">
        <v>62</v>
      </c>
      <c r="BB335" s="521">
        <v>108</v>
      </c>
      <c r="BC335" s="521">
        <v>40</v>
      </c>
      <c r="BD335" s="521">
        <v>57</v>
      </c>
      <c r="BE335" s="521">
        <v>97</v>
      </c>
      <c r="BF335" s="521">
        <v>41</v>
      </c>
      <c r="BG335" s="521">
        <v>48</v>
      </c>
      <c r="BH335" s="521">
        <v>89</v>
      </c>
      <c r="BI335" s="521">
        <v>37</v>
      </c>
      <c r="BJ335" s="521">
        <v>53</v>
      </c>
      <c r="BK335" s="521">
        <v>90</v>
      </c>
      <c r="BL335" s="521">
        <v>170</v>
      </c>
      <c r="BM335" s="521">
        <v>205</v>
      </c>
      <c r="BN335" s="521">
        <v>375</v>
      </c>
      <c r="BO335" s="521">
        <v>0</v>
      </c>
      <c r="BP335" s="521">
        <v>0</v>
      </c>
      <c r="BQ335" s="521">
        <v>0</v>
      </c>
      <c r="BR335" s="521">
        <v>0</v>
      </c>
      <c r="BS335" s="521">
        <v>9</v>
      </c>
      <c r="BT335" s="521">
        <v>2255</v>
      </c>
    </row>
    <row r="336" spans="2:72" x14ac:dyDescent="0.2">
      <c r="B336" s="519" t="s">
        <v>20</v>
      </c>
      <c r="C336" s="521">
        <v>0</v>
      </c>
      <c r="D336" s="521">
        <v>0</v>
      </c>
      <c r="E336" s="521">
        <v>0</v>
      </c>
      <c r="F336" s="521">
        <v>5</v>
      </c>
      <c r="G336" s="521">
        <v>2</v>
      </c>
      <c r="H336" s="521">
        <v>7</v>
      </c>
      <c r="I336" s="521">
        <v>19</v>
      </c>
      <c r="J336" s="521">
        <v>32</v>
      </c>
      <c r="K336" s="521">
        <v>0</v>
      </c>
      <c r="L336" s="521">
        <v>51</v>
      </c>
      <c r="M336" s="521">
        <v>38</v>
      </c>
      <c r="N336" s="521">
        <v>49</v>
      </c>
      <c r="O336" s="521">
        <v>0</v>
      </c>
      <c r="P336" s="521">
        <v>0</v>
      </c>
      <c r="Q336" s="521">
        <v>87</v>
      </c>
      <c r="R336" s="521">
        <v>34</v>
      </c>
      <c r="S336" s="521">
        <v>50</v>
      </c>
      <c r="T336" s="521">
        <v>0</v>
      </c>
      <c r="U336" s="521">
        <v>0</v>
      </c>
      <c r="V336" s="521">
        <v>84</v>
      </c>
      <c r="W336" s="521">
        <v>52</v>
      </c>
      <c r="X336" s="521">
        <v>65</v>
      </c>
      <c r="Y336" s="521">
        <v>0</v>
      </c>
      <c r="Z336" s="521">
        <v>0</v>
      </c>
      <c r="AA336" s="521">
        <v>117</v>
      </c>
      <c r="AB336" s="521">
        <v>68</v>
      </c>
      <c r="AC336" s="521">
        <v>64</v>
      </c>
      <c r="AD336" s="521">
        <v>0</v>
      </c>
      <c r="AE336" s="521">
        <v>132</v>
      </c>
      <c r="AF336" s="521">
        <v>36</v>
      </c>
      <c r="AG336" s="521">
        <v>50</v>
      </c>
      <c r="AH336" s="521">
        <v>0</v>
      </c>
      <c r="AI336" s="521">
        <v>86</v>
      </c>
      <c r="AJ336" s="521">
        <v>41</v>
      </c>
      <c r="AK336" s="521">
        <v>51</v>
      </c>
      <c r="AL336" s="521">
        <v>92</v>
      </c>
      <c r="AM336" s="521">
        <v>55</v>
      </c>
      <c r="AN336" s="521">
        <v>39</v>
      </c>
      <c r="AO336" s="521">
        <v>0</v>
      </c>
      <c r="AP336" s="521">
        <v>94</v>
      </c>
      <c r="AQ336" s="521">
        <v>40</v>
      </c>
      <c r="AR336" s="521">
        <v>33</v>
      </c>
      <c r="AS336" s="521">
        <v>73</v>
      </c>
      <c r="AT336" s="521">
        <v>47</v>
      </c>
      <c r="AU336" s="521">
        <v>49</v>
      </c>
      <c r="AV336" s="521">
        <v>96</v>
      </c>
      <c r="AW336" s="521">
        <v>63</v>
      </c>
      <c r="AX336" s="521">
        <v>47</v>
      </c>
      <c r="AY336" s="521">
        <v>110</v>
      </c>
      <c r="AZ336" s="521">
        <v>93</v>
      </c>
      <c r="BA336" s="521">
        <v>59</v>
      </c>
      <c r="BB336" s="521">
        <v>152</v>
      </c>
      <c r="BC336" s="521">
        <v>87</v>
      </c>
      <c r="BD336" s="521">
        <v>61</v>
      </c>
      <c r="BE336" s="521">
        <v>148</v>
      </c>
      <c r="BF336" s="521">
        <v>71</v>
      </c>
      <c r="BG336" s="521">
        <v>52</v>
      </c>
      <c r="BH336" s="521">
        <v>123</v>
      </c>
      <c r="BI336" s="521">
        <v>64</v>
      </c>
      <c r="BJ336" s="521">
        <v>54</v>
      </c>
      <c r="BK336" s="521">
        <v>118</v>
      </c>
      <c r="BL336" s="521">
        <v>203</v>
      </c>
      <c r="BM336" s="521">
        <v>198</v>
      </c>
      <c r="BN336" s="521">
        <v>401</v>
      </c>
      <c r="BO336" s="521">
        <v>0</v>
      </c>
      <c r="BP336" s="521">
        <v>0</v>
      </c>
      <c r="BQ336" s="521">
        <v>0</v>
      </c>
      <c r="BR336" s="521">
        <v>0</v>
      </c>
      <c r="BS336" s="521">
        <v>17</v>
      </c>
      <c r="BT336" s="521">
        <v>1988</v>
      </c>
    </row>
    <row r="337" spans="2:204" x14ac:dyDescent="0.2">
      <c r="B337" s="519" t="s">
        <v>21</v>
      </c>
      <c r="C337" s="521">
        <v>0</v>
      </c>
      <c r="D337" s="521">
        <v>0</v>
      </c>
      <c r="E337" s="521">
        <v>0</v>
      </c>
      <c r="F337" s="521">
        <v>3</v>
      </c>
      <c r="G337" s="521">
        <v>1</v>
      </c>
      <c r="H337" s="521">
        <v>4</v>
      </c>
      <c r="I337" s="521">
        <v>9</v>
      </c>
      <c r="J337" s="521">
        <v>17</v>
      </c>
      <c r="K337" s="521">
        <v>0</v>
      </c>
      <c r="L337" s="521">
        <v>26</v>
      </c>
      <c r="M337" s="521">
        <v>28</v>
      </c>
      <c r="N337" s="521">
        <v>16</v>
      </c>
      <c r="O337" s="521">
        <v>0</v>
      </c>
      <c r="P337" s="521">
        <v>0</v>
      </c>
      <c r="Q337" s="521">
        <v>44</v>
      </c>
      <c r="R337" s="521">
        <v>33</v>
      </c>
      <c r="S337" s="521">
        <v>31</v>
      </c>
      <c r="T337" s="521">
        <v>0</v>
      </c>
      <c r="U337" s="521">
        <v>0</v>
      </c>
      <c r="V337" s="521">
        <v>64</v>
      </c>
      <c r="W337" s="521">
        <v>26</v>
      </c>
      <c r="X337" s="521">
        <v>43</v>
      </c>
      <c r="Y337" s="521">
        <v>0</v>
      </c>
      <c r="Z337" s="521">
        <v>1</v>
      </c>
      <c r="AA337" s="521">
        <v>70</v>
      </c>
      <c r="AB337" s="521">
        <v>20</v>
      </c>
      <c r="AC337" s="521">
        <v>29</v>
      </c>
      <c r="AD337" s="521">
        <v>0</v>
      </c>
      <c r="AE337" s="521">
        <v>49</v>
      </c>
      <c r="AF337" s="521">
        <v>20</v>
      </c>
      <c r="AG337" s="521">
        <v>21</v>
      </c>
      <c r="AH337" s="521">
        <v>0</v>
      </c>
      <c r="AI337" s="521">
        <v>41</v>
      </c>
      <c r="AJ337" s="521">
        <v>15</v>
      </c>
      <c r="AK337" s="521">
        <v>45</v>
      </c>
      <c r="AL337" s="521">
        <v>60</v>
      </c>
      <c r="AM337" s="521">
        <v>26</v>
      </c>
      <c r="AN337" s="521">
        <v>24</v>
      </c>
      <c r="AO337" s="521">
        <v>0</v>
      </c>
      <c r="AP337" s="521">
        <v>50</v>
      </c>
      <c r="AQ337" s="521">
        <v>38</v>
      </c>
      <c r="AR337" s="521">
        <v>34</v>
      </c>
      <c r="AS337" s="521">
        <v>72</v>
      </c>
      <c r="AT337" s="521">
        <v>25</v>
      </c>
      <c r="AU337" s="521">
        <v>47</v>
      </c>
      <c r="AV337" s="521">
        <v>72</v>
      </c>
      <c r="AW337" s="521">
        <v>36</v>
      </c>
      <c r="AX337" s="521">
        <v>39</v>
      </c>
      <c r="AY337" s="521">
        <v>75</v>
      </c>
      <c r="AZ337" s="521">
        <v>33</v>
      </c>
      <c r="BA337" s="521">
        <v>45</v>
      </c>
      <c r="BB337" s="521">
        <v>78</v>
      </c>
      <c r="BC337" s="521">
        <v>29</v>
      </c>
      <c r="BD337" s="521">
        <v>40</v>
      </c>
      <c r="BE337" s="521">
        <v>69</v>
      </c>
      <c r="BF337" s="521">
        <v>28</v>
      </c>
      <c r="BG337" s="521">
        <v>32</v>
      </c>
      <c r="BH337" s="521">
        <v>60</v>
      </c>
      <c r="BI337" s="521">
        <v>35</v>
      </c>
      <c r="BJ337" s="521">
        <v>27</v>
      </c>
      <c r="BK337" s="521">
        <v>62</v>
      </c>
      <c r="BL337" s="521">
        <v>53</v>
      </c>
      <c r="BM337" s="521">
        <v>83</v>
      </c>
      <c r="BN337" s="521">
        <v>136</v>
      </c>
      <c r="BO337" s="521">
        <v>0</v>
      </c>
      <c r="BP337" s="521">
        <v>0</v>
      </c>
      <c r="BQ337" s="521">
        <v>0</v>
      </c>
      <c r="BR337" s="521">
        <v>0</v>
      </c>
      <c r="BS337" s="521">
        <v>5</v>
      </c>
      <c r="BT337" s="521">
        <v>1037</v>
      </c>
    </row>
    <row r="338" spans="2:204" x14ac:dyDescent="0.2">
      <c r="B338" s="519" t="s">
        <v>22</v>
      </c>
      <c r="C338" s="521">
        <v>0</v>
      </c>
      <c r="D338" s="521">
        <v>0</v>
      </c>
      <c r="E338" s="521">
        <v>0</v>
      </c>
      <c r="F338" s="521">
        <v>1</v>
      </c>
      <c r="G338" s="521">
        <v>0</v>
      </c>
      <c r="H338" s="521">
        <v>1</v>
      </c>
      <c r="I338" s="521">
        <v>5</v>
      </c>
      <c r="J338" s="521">
        <v>9</v>
      </c>
      <c r="K338" s="521">
        <v>0</v>
      </c>
      <c r="L338" s="521">
        <v>14</v>
      </c>
      <c r="M338" s="521">
        <v>15</v>
      </c>
      <c r="N338" s="521">
        <v>21</v>
      </c>
      <c r="O338" s="521">
        <v>0</v>
      </c>
      <c r="P338" s="521">
        <v>0</v>
      </c>
      <c r="Q338" s="521">
        <v>36</v>
      </c>
      <c r="R338" s="521">
        <v>16</v>
      </c>
      <c r="S338" s="521">
        <v>25</v>
      </c>
      <c r="T338" s="521">
        <v>0</v>
      </c>
      <c r="U338" s="521">
        <v>0</v>
      </c>
      <c r="V338" s="521">
        <v>41</v>
      </c>
      <c r="W338" s="521">
        <v>15</v>
      </c>
      <c r="X338" s="521">
        <v>15</v>
      </c>
      <c r="Y338" s="521">
        <v>0</v>
      </c>
      <c r="Z338" s="521">
        <v>0</v>
      </c>
      <c r="AA338" s="521">
        <v>30</v>
      </c>
      <c r="AB338" s="521">
        <v>14</v>
      </c>
      <c r="AC338" s="521">
        <v>20</v>
      </c>
      <c r="AD338" s="521">
        <v>0</v>
      </c>
      <c r="AE338" s="521">
        <v>34</v>
      </c>
      <c r="AF338" s="521">
        <v>15</v>
      </c>
      <c r="AG338" s="521">
        <v>26</v>
      </c>
      <c r="AH338" s="521">
        <v>0</v>
      </c>
      <c r="AI338" s="521">
        <v>41</v>
      </c>
      <c r="AJ338" s="521">
        <v>16</v>
      </c>
      <c r="AK338" s="521">
        <v>24</v>
      </c>
      <c r="AL338" s="521">
        <v>40</v>
      </c>
      <c r="AM338" s="521">
        <v>14</v>
      </c>
      <c r="AN338" s="521">
        <v>20</v>
      </c>
      <c r="AO338" s="521">
        <v>0</v>
      </c>
      <c r="AP338" s="521">
        <v>34</v>
      </c>
      <c r="AQ338" s="521">
        <v>12</v>
      </c>
      <c r="AR338" s="521">
        <v>23</v>
      </c>
      <c r="AS338" s="521">
        <v>35</v>
      </c>
      <c r="AT338" s="521">
        <v>11</v>
      </c>
      <c r="AU338" s="521">
        <v>22</v>
      </c>
      <c r="AV338" s="521">
        <v>33</v>
      </c>
      <c r="AW338" s="521">
        <v>11</v>
      </c>
      <c r="AX338" s="521">
        <v>16</v>
      </c>
      <c r="AY338" s="521">
        <v>27</v>
      </c>
      <c r="AZ338" s="521">
        <v>16</v>
      </c>
      <c r="BA338" s="521">
        <v>17</v>
      </c>
      <c r="BB338" s="521">
        <v>33</v>
      </c>
      <c r="BC338" s="521">
        <v>13</v>
      </c>
      <c r="BD338" s="521">
        <v>14</v>
      </c>
      <c r="BE338" s="521">
        <v>27</v>
      </c>
      <c r="BF338" s="521">
        <v>11</v>
      </c>
      <c r="BG338" s="521">
        <v>12</v>
      </c>
      <c r="BH338" s="521">
        <v>23</v>
      </c>
      <c r="BI338" s="521">
        <v>15</v>
      </c>
      <c r="BJ338" s="521">
        <v>12</v>
      </c>
      <c r="BK338" s="521">
        <v>27</v>
      </c>
      <c r="BL338" s="521">
        <v>17</v>
      </c>
      <c r="BM338" s="521">
        <v>34</v>
      </c>
      <c r="BN338" s="521">
        <v>51</v>
      </c>
      <c r="BO338" s="521">
        <v>0</v>
      </c>
      <c r="BP338" s="521">
        <v>0</v>
      </c>
      <c r="BQ338" s="521">
        <v>0</v>
      </c>
      <c r="BR338" s="521">
        <v>0</v>
      </c>
      <c r="BS338" s="521">
        <v>2</v>
      </c>
      <c r="BT338" s="521">
        <v>529</v>
      </c>
    </row>
    <row r="339" spans="2:204" x14ac:dyDescent="0.2">
      <c r="B339" s="519" t="s">
        <v>23</v>
      </c>
      <c r="C339" s="521">
        <v>0</v>
      </c>
      <c r="D339" s="521">
        <v>0</v>
      </c>
      <c r="E339" s="521">
        <v>0</v>
      </c>
      <c r="F339" s="521">
        <v>1</v>
      </c>
      <c r="G339" s="521">
        <v>3</v>
      </c>
      <c r="H339" s="521">
        <v>4</v>
      </c>
      <c r="I339" s="521">
        <v>8</v>
      </c>
      <c r="J339" s="521">
        <v>8</v>
      </c>
      <c r="K339" s="521">
        <v>0</v>
      </c>
      <c r="L339" s="521">
        <v>16</v>
      </c>
      <c r="M339" s="521">
        <v>14</v>
      </c>
      <c r="N339" s="521">
        <v>15</v>
      </c>
      <c r="O339" s="521">
        <v>0</v>
      </c>
      <c r="P339" s="521">
        <v>0</v>
      </c>
      <c r="Q339" s="521">
        <v>29</v>
      </c>
      <c r="R339" s="521">
        <v>9</v>
      </c>
      <c r="S339" s="521">
        <v>16</v>
      </c>
      <c r="T339" s="521">
        <v>0</v>
      </c>
      <c r="U339" s="521">
        <v>0</v>
      </c>
      <c r="V339" s="521">
        <v>25</v>
      </c>
      <c r="W339" s="521">
        <v>20</v>
      </c>
      <c r="X339" s="521">
        <v>14</v>
      </c>
      <c r="Y339" s="521">
        <v>0</v>
      </c>
      <c r="Z339" s="521">
        <v>0</v>
      </c>
      <c r="AA339" s="521">
        <v>34</v>
      </c>
      <c r="AB339" s="521">
        <v>13</v>
      </c>
      <c r="AC339" s="521">
        <v>11</v>
      </c>
      <c r="AD339" s="521">
        <v>0</v>
      </c>
      <c r="AE339" s="521">
        <v>24</v>
      </c>
      <c r="AF339" s="521">
        <v>11</v>
      </c>
      <c r="AG339" s="521">
        <v>13</v>
      </c>
      <c r="AH339" s="521">
        <v>0</v>
      </c>
      <c r="AI339" s="521">
        <v>24</v>
      </c>
      <c r="AJ339" s="521">
        <v>12</v>
      </c>
      <c r="AK339" s="521">
        <v>13</v>
      </c>
      <c r="AL339" s="521">
        <v>25</v>
      </c>
      <c r="AM339" s="521">
        <v>8</v>
      </c>
      <c r="AN339" s="521">
        <v>18</v>
      </c>
      <c r="AO339" s="521">
        <v>0</v>
      </c>
      <c r="AP339" s="521">
        <v>26</v>
      </c>
      <c r="AQ339" s="521">
        <v>7</v>
      </c>
      <c r="AR339" s="521">
        <v>11</v>
      </c>
      <c r="AS339" s="521">
        <v>18</v>
      </c>
      <c r="AT339" s="521">
        <v>6</v>
      </c>
      <c r="AU339" s="521">
        <v>5</v>
      </c>
      <c r="AV339" s="521">
        <v>11</v>
      </c>
      <c r="AW339" s="521">
        <v>6</v>
      </c>
      <c r="AX339" s="521">
        <v>13</v>
      </c>
      <c r="AY339" s="521">
        <v>19</v>
      </c>
      <c r="AZ339" s="521">
        <v>15</v>
      </c>
      <c r="BA339" s="521">
        <v>10</v>
      </c>
      <c r="BB339" s="521">
        <v>25</v>
      </c>
      <c r="BC339" s="521">
        <v>12</v>
      </c>
      <c r="BD339" s="521">
        <v>9</v>
      </c>
      <c r="BE339" s="521">
        <v>21</v>
      </c>
      <c r="BF339" s="521">
        <v>9</v>
      </c>
      <c r="BG339" s="521">
        <v>11</v>
      </c>
      <c r="BH339" s="521">
        <v>20</v>
      </c>
      <c r="BI339" s="521">
        <v>6</v>
      </c>
      <c r="BJ339" s="521">
        <v>6</v>
      </c>
      <c r="BK339" s="521">
        <v>12</v>
      </c>
      <c r="BL339" s="521">
        <v>14</v>
      </c>
      <c r="BM339" s="521">
        <v>11</v>
      </c>
      <c r="BN339" s="521">
        <v>25</v>
      </c>
      <c r="BO339" s="521">
        <v>0</v>
      </c>
      <c r="BP339" s="521">
        <v>0</v>
      </c>
      <c r="BQ339" s="521">
        <v>0</v>
      </c>
      <c r="BR339" s="521">
        <v>0</v>
      </c>
      <c r="BS339" s="521">
        <v>2</v>
      </c>
      <c r="BT339" s="521">
        <v>360</v>
      </c>
    </row>
    <row r="340" spans="2:204" x14ac:dyDescent="0.2">
      <c r="B340" s="517" t="s">
        <v>0</v>
      </c>
      <c r="C340" s="527">
        <v>0</v>
      </c>
      <c r="D340" s="527">
        <v>0</v>
      </c>
      <c r="E340" s="527">
        <v>0</v>
      </c>
      <c r="F340" s="527">
        <v>17</v>
      </c>
      <c r="G340" s="527">
        <v>18</v>
      </c>
      <c r="H340" s="527">
        <v>35</v>
      </c>
      <c r="I340" s="527">
        <v>57</v>
      </c>
      <c r="J340" s="527">
        <v>107</v>
      </c>
      <c r="K340" s="527">
        <v>0</v>
      </c>
      <c r="L340" s="527">
        <v>164</v>
      </c>
      <c r="M340" s="527">
        <v>154</v>
      </c>
      <c r="N340" s="527">
        <v>173</v>
      </c>
      <c r="O340" s="527">
        <v>0</v>
      </c>
      <c r="P340" s="527">
        <v>0</v>
      </c>
      <c r="Q340" s="527">
        <v>327</v>
      </c>
      <c r="R340" s="527">
        <v>161</v>
      </c>
      <c r="S340" s="527">
        <v>230</v>
      </c>
      <c r="T340" s="527">
        <v>0</v>
      </c>
      <c r="U340" s="527">
        <v>1</v>
      </c>
      <c r="V340" s="527">
        <v>392</v>
      </c>
      <c r="W340" s="527">
        <v>219</v>
      </c>
      <c r="X340" s="527">
        <v>261</v>
      </c>
      <c r="Y340" s="527">
        <v>0</v>
      </c>
      <c r="Z340" s="527">
        <v>3</v>
      </c>
      <c r="AA340" s="527">
        <v>483</v>
      </c>
      <c r="AB340" s="527">
        <v>205</v>
      </c>
      <c r="AC340" s="527">
        <v>251</v>
      </c>
      <c r="AD340" s="527">
        <v>0</v>
      </c>
      <c r="AE340" s="527">
        <v>456</v>
      </c>
      <c r="AF340" s="527">
        <v>150</v>
      </c>
      <c r="AG340" s="527">
        <v>206</v>
      </c>
      <c r="AH340" s="527">
        <v>0</v>
      </c>
      <c r="AI340" s="527">
        <v>356</v>
      </c>
      <c r="AJ340" s="527">
        <v>151</v>
      </c>
      <c r="AK340" s="527">
        <v>249</v>
      </c>
      <c r="AL340" s="527">
        <v>400</v>
      </c>
      <c r="AM340" s="527">
        <v>154</v>
      </c>
      <c r="AN340" s="527">
        <v>180</v>
      </c>
      <c r="AO340" s="527">
        <v>0</v>
      </c>
      <c r="AP340" s="527">
        <v>334</v>
      </c>
      <c r="AQ340" s="527">
        <v>138</v>
      </c>
      <c r="AR340" s="527">
        <v>171</v>
      </c>
      <c r="AS340" s="527">
        <v>309</v>
      </c>
      <c r="AT340" s="527">
        <v>148</v>
      </c>
      <c r="AU340" s="527">
        <v>182</v>
      </c>
      <c r="AV340" s="527">
        <v>330</v>
      </c>
      <c r="AW340" s="527">
        <v>174</v>
      </c>
      <c r="AX340" s="527">
        <v>175</v>
      </c>
      <c r="AY340" s="527">
        <v>349</v>
      </c>
      <c r="AZ340" s="527">
        <v>208</v>
      </c>
      <c r="BA340" s="527">
        <v>199</v>
      </c>
      <c r="BB340" s="527">
        <v>407</v>
      </c>
      <c r="BC340" s="527">
        <v>184</v>
      </c>
      <c r="BD340" s="527">
        <v>185</v>
      </c>
      <c r="BE340" s="527">
        <v>369</v>
      </c>
      <c r="BF340" s="527">
        <v>162</v>
      </c>
      <c r="BG340" s="527">
        <v>163</v>
      </c>
      <c r="BH340" s="527">
        <v>325</v>
      </c>
      <c r="BI340" s="527">
        <v>162</v>
      </c>
      <c r="BJ340" s="527">
        <v>159</v>
      </c>
      <c r="BK340" s="527">
        <v>321</v>
      </c>
      <c r="BL340" s="527">
        <v>476</v>
      </c>
      <c r="BM340" s="527">
        <v>552</v>
      </c>
      <c r="BN340" s="527">
        <v>1028</v>
      </c>
      <c r="BO340" s="527">
        <v>0</v>
      </c>
      <c r="BP340" s="527">
        <v>0</v>
      </c>
      <c r="BQ340" s="527">
        <v>1</v>
      </c>
      <c r="BR340" s="527">
        <v>1</v>
      </c>
      <c r="BS340" s="527">
        <v>36</v>
      </c>
      <c r="BT340" s="527">
        <v>6422</v>
      </c>
    </row>
    <row r="341" spans="2:204" x14ac:dyDescent="0.2">
      <c r="B341" s="252" t="s">
        <v>720</v>
      </c>
    </row>
    <row r="345" spans="2:204" ht="33" customHeight="1" x14ac:dyDescent="0.2">
      <c r="B345" s="623" t="s">
        <v>761</v>
      </c>
      <c r="C345" s="623"/>
      <c r="D345" s="623"/>
      <c r="E345" s="623"/>
      <c r="F345" s="623"/>
      <c r="G345" s="623"/>
      <c r="H345" s="623"/>
      <c r="I345" s="623"/>
      <c r="J345" s="623"/>
      <c r="K345" s="623"/>
      <c r="L345" s="623"/>
      <c r="M345" s="623"/>
      <c r="N345" s="623"/>
    </row>
    <row r="346" spans="2:204" ht="33" customHeight="1" x14ac:dyDescent="0.2">
      <c r="B346" s="746" t="s">
        <v>727</v>
      </c>
      <c r="C346" s="746" t="s">
        <v>728</v>
      </c>
      <c r="D346" s="746"/>
      <c r="E346" s="746"/>
      <c r="F346" s="746"/>
      <c r="G346" s="746" t="s">
        <v>126</v>
      </c>
      <c r="H346" s="746"/>
      <c r="I346" s="746"/>
      <c r="J346" s="746"/>
      <c r="K346" s="746" t="s">
        <v>176</v>
      </c>
      <c r="L346" s="746"/>
      <c r="M346" s="746"/>
      <c r="N346" s="746"/>
      <c r="O346" s="620"/>
      <c r="P346" s="621"/>
      <c r="Q346" s="621"/>
      <c r="R346" s="621"/>
      <c r="S346" s="621"/>
      <c r="T346" s="621"/>
    </row>
    <row r="347" spans="2:204" s="254" customFormat="1" ht="77.25" customHeight="1" x14ac:dyDescent="0.2">
      <c r="B347" s="746"/>
      <c r="C347" s="534" t="s">
        <v>390</v>
      </c>
      <c r="D347" s="534" t="s">
        <v>391</v>
      </c>
      <c r="E347" s="534" t="s">
        <v>392</v>
      </c>
      <c r="F347" s="534" t="s">
        <v>729</v>
      </c>
      <c r="G347" s="534" t="s">
        <v>730</v>
      </c>
      <c r="H347" s="534" t="s">
        <v>391</v>
      </c>
      <c r="I347" s="534" t="s">
        <v>731</v>
      </c>
      <c r="J347" s="534" t="s">
        <v>732</v>
      </c>
      <c r="K347" s="534" t="s">
        <v>730</v>
      </c>
      <c r="L347" s="534" t="s">
        <v>733</v>
      </c>
      <c r="M347" s="534" t="s">
        <v>392</v>
      </c>
      <c r="N347" s="534" t="s">
        <v>734</v>
      </c>
      <c r="O347" s="540"/>
      <c r="P347" s="540"/>
      <c r="Q347" s="540"/>
      <c r="R347" s="540"/>
      <c r="S347" s="540"/>
      <c r="T347" s="540"/>
    </row>
    <row r="348" spans="2:204" s="277" customFormat="1" ht="18" x14ac:dyDescent="0.2">
      <c r="B348" s="535" t="s">
        <v>735</v>
      </c>
      <c r="C348" s="536">
        <v>1.141900610478491</v>
      </c>
      <c r="D348" s="536">
        <v>15.437494739106473</v>
      </c>
      <c r="E348" s="536">
        <v>3.5234233258816214</v>
      </c>
      <c r="F348" s="536">
        <v>4.7154762508250272</v>
      </c>
      <c r="G348" s="536">
        <v>37.614269296730662</v>
      </c>
      <c r="H348" s="536">
        <v>42.027139096138335</v>
      </c>
      <c r="I348" s="536">
        <v>40.264412200777514</v>
      </c>
      <c r="J348" s="536">
        <v>39.291886127826245</v>
      </c>
      <c r="K348" s="536">
        <v>6.8397932318359524</v>
      </c>
      <c r="L348" s="536">
        <v>9.4039294593663758</v>
      </c>
      <c r="M348" s="536">
        <v>8.9265928474055833</v>
      </c>
      <c r="N348" s="536">
        <v>7.9786603620129259</v>
      </c>
      <c r="O348" s="541"/>
      <c r="P348" s="294"/>
      <c r="Q348" s="294"/>
      <c r="R348" s="294"/>
      <c r="S348" s="294"/>
      <c r="T348" s="294"/>
      <c r="AK348" s="278"/>
      <c r="AL348" s="278"/>
      <c r="AM348" s="278"/>
      <c r="AN348" s="278"/>
      <c r="AO348" s="278"/>
      <c r="AP348" s="278"/>
      <c r="AQ348" s="278"/>
      <c r="AR348" s="278"/>
      <c r="AS348" s="278"/>
      <c r="AT348" s="278"/>
      <c r="AU348" s="278"/>
      <c r="AV348" s="278"/>
      <c r="AW348" s="278"/>
      <c r="AX348" s="278"/>
      <c r="AY348" s="278"/>
      <c r="AZ348" s="278"/>
      <c r="BA348" s="278"/>
      <c r="BB348" s="278"/>
      <c r="BC348" s="278"/>
      <c r="BD348" s="278"/>
      <c r="BE348" s="278"/>
      <c r="BF348" s="278"/>
      <c r="BG348" s="278"/>
      <c r="BH348" s="278"/>
      <c r="BI348" s="278"/>
      <c r="BJ348" s="278"/>
      <c r="BK348" s="278"/>
      <c r="BL348" s="278"/>
      <c r="BM348" s="278"/>
      <c r="BN348" s="278"/>
      <c r="BO348" s="278"/>
      <c r="BP348" s="278"/>
      <c r="BQ348" s="278"/>
      <c r="BR348" s="278"/>
      <c r="BS348" s="278"/>
      <c r="BT348" s="278"/>
      <c r="BU348" s="278"/>
      <c r="BV348" s="278"/>
      <c r="BW348" s="278"/>
      <c r="BX348" s="278"/>
      <c r="BY348" s="278"/>
      <c r="BZ348" s="278"/>
      <c r="CA348" s="278"/>
      <c r="CB348" s="278"/>
      <c r="CC348" s="278"/>
      <c r="CD348" s="278"/>
      <c r="CE348" s="278"/>
      <c r="CF348" s="278"/>
      <c r="CG348" s="278"/>
      <c r="CH348" s="278"/>
      <c r="CI348" s="278"/>
      <c r="CJ348" s="278"/>
      <c r="CK348" s="278"/>
      <c r="CL348" s="278"/>
      <c r="CM348" s="278"/>
      <c r="CN348" s="278"/>
      <c r="CO348" s="278"/>
      <c r="CP348" s="278"/>
      <c r="CQ348" s="278"/>
      <c r="CR348" s="278"/>
      <c r="CS348" s="278"/>
      <c r="CT348" s="278"/>
      <c r="CU348" s="278"/>
      <c r="CV348" s="278"/>
      <c r="CW348" s="278"/>
      <c r="CX348" s="278"/>
      <c r="CY348" s="278"/>
      <c r="CZ348" s="278"/>
      <c r="DA348" s="278"/>
      <c r="DB348" s="278"/>
      <c r="DC348" s="278"/>
      <c r="DD348" s="278"/>
      <c r="DE348" s="278"/>
      <c r="DF348" s="278"/>
      <c r="DG348" s="278"/>
      <c r="DH348" s="278"/>
      <c r="DI348" s="278"/>
      <c r="DJ348" s="278"/>
      <c r="DK348" s="278"/>
      <c r="DL348" s="278"/>
      <c r="DM348" s="278"/>
      <c r="DN348" s="278"/>
      <c r="DO348" s="278"/>
      <c r="DP348" s="278"/>
      <c r="DQ348" s="278"/>
      <c r="DR348" s="278"/>
      <c r="DS348" s="278"/>
      <c r="DT348" s="278"/>
      <c r="DU348" s="278"/>
      <c r="DV348" s="278"/>
      <c r="DW348" s="278"/>
      <c r="DX348" s="278"/>
      <c r="DY348" s="278"/>
      <c r="DZ348" s="278"/>
      <c r="EA348" s="278"/>
      <c r="EB348" s="278"/>
      <c r="EC348" s="278"/>
      <c r="ED348" s="278"/>
      <c r="EE348" s="278"/>
      <c r="EF348" s="278"/>
      <c r="EG348" s="278"/>
      <c r="EH348" s="278"/>
      <c r="EI348" s="278"/>
      <c r="EJ348" s="278"/>
      <c r="EK348" s="278"/>
      <c r="EL348" s="278"/>
      <c r="EM348" s="278"/>
      <c r="EN348" s="278"/>
      <c r="EO348" s="278"/>
      <c r="EP348" s="278"/>
      <c r="EQ348" s="278"/>
      <c r="ER348" s="278"/>
      <c r="ES348" s="278"/>
      <c r="ET348" s="278"/>
      <c r="EU348" s="278"/>
      <c r="EV348" s="278"/>
      <c r="EW348" s="278"/>
      <c r="EX348" s="278"/>
      <c r="EY348" s="278"/>
      <c r="EZ348" s="278"/>
      <c r="FA348" s="278"/>
      <c r="FB348" s="278"/>
      <c r="FC348" s="278"/>
      <c r="FD348" s="278"/>
      <c r="FE348" s="278"/>
      <c r="FF348" s="278"/>
      <c r="FG348" s="278"/>
      <c r="FH348" s="278"/>
      <c r="FI348" s="278"/>
      <c r="FJ348" s="278"/>
      <c r="FK348" s="278"/>
      <c r="FL348" s="278"/>
      <c r="FM348" s="278"/>
      <c r="FN348" s="278"/>
      <c r="FO348" s="278"/>
      <c r="FP348" s="278"/>
      <c r="FQ348" s="278"/>
      <c r="FR348" s="278"/>
      <c r="FS348" s="278"/>
      <c r="FT348" s="278"/>
      <c r="FU348" s="278"/>
      <c r="FV348" s="278"/>
      <c r="FW348" s="278"/>
      <c r="FX348" s="278"/>
      <c r="FY348" s="278"/>
      <c r="FZ348" s="278"/>
      <c r="GA348" s="278"/>
      <c r="GB348" s="278"/>
      <c r="GC348" s="278"/>
      <c r="GD348" s="278"/>
      <c r="GE348" s="278"/>
      <c r="GF348" s="278"/>
      <c r="GG348" s="278"/>
      <c r="GH348" s="278"/>
      <c r="GI348" s="278"/>
      <c r="GJ348" s="278"/>
      <c r="GK348" s="278"/>
      <c r="GL348" s="278"/>
      <c r="GM348" s="278"/>
      <c r="GN348" s="278"/>
      <c r="GO348" s="278"/>
      <c r="GP348" s="278"/>
      <c r="GQ348" s="278"/>
      <c r="GR348" s="278"/>
      <c r="GS348" s="278"/>
      <c r="GT348" s="278"/>
      <c r="GU348" s="278"/>
      <c r="GV348" s="278"/>
    </row>
    <row r="349" spans="2:204" s="256" customFormat="1" x14ac:dyDescent="0.2">
      <c r="B349" s="537" t="s">
        <v>18</v>
      </c>
      <c r="C349" s="538">
        <v>9.5</v>
      </c>
      <c r="D349" s="538">
        <v>40.200000000000003</v>
      </c>
      <c r="E349" s="538">
        <v>10.6</v>
      </c>
      <c r="F349" s="538">
        <v>15.97</v>
      </c>
      <c r="G349" s="538">
        <v>56.362291169451069</v>
      </c>
      <c r="H349" s="538">
        <v>87.780619371215849</v>
      </c>
      <c r="I349" s="538">
        <v>62.414478918058869</v>
      </c>
      <c r="J349" s="538">
        <v>64.461613134386369</v>
      </c>
      <c r="K349" s="538">
        <v>28.408621987951804</v>
      </c>
      <c r="L349" s="538">
        <v>53.922599047589848</v>
      </c>
      <c r="M349" s="538">
        <v>30.230045180722893</v>
      </c>
      <c r="N349" s="538">
        <v>34.057844357710742</v>
      </c>
      <c r="O349" s="542"/>
      <c r="P349" s="543"/>
      <c r="Q349" s="542"/>
      <c r="R349" s="542"/>
      <c r="S349" s="542"/>
      <c r="T349" s="542"/>
    </row>
    <row r="350" spans="2:204" s="256" customFormat="1" x14ac:dyDescent="0.2">
      <c r="B350" s="537" t="s">
        <v>19</v>
      </c>
      <c r="C350" s="538">
        <v>0.2</v>
      </c>
      <c r="D350" s="538">
        <v>9.1999999999999993</v>
      </c>
      <c r="E350" s="538">
        <v>1.8</v>
      </c>
      <c r="F350" s="538">
        <v>2.48</v>
      </c>
      <c r="G350" s="538">
        <v>97.801778496362147</v>
      </c>
      <c r="H350" s="538">
        <v>94.813393497372871</v>
      </c>
      <c r="I350" s="538">
        <v>96.450282942603067</v>
      </c>
      <c r="J350" s="538">
        <v>96.798652830436566</v>
      </c>
      <c r="K350" s="538">
        <v>6.1545799803729135</v>
      </c>
      <c r="L350" s="538">
        <v>10.877174288385955</v>
      </c>
      <c r="M350" s="538">
        <v>7.5280176643768399</v>
      </c>
      <c r="N350" s="538">
        <v>7.5111301471767007</v>
      </c>
      <c r="O350" s="542"/>
      <c r="P350" s="543"/>
      <c r="Q350" s="542"/>
      <c r="R350" s="542"/>
      <c r="S350" s="542"/>
      <c r="T350" s="542"/>
    </row>
    <row r="351" spans="2:204" s="256" customFormat="1" x14ac:dyDescent="0.2">
      <c r="B351" s="537" t="s">
        <v>20</v>
      </c>
      <c r="C351" s="538">
        <v>5.3</v>
      </c>
      <c r="D351" s="538">
        <v>26.3</v>
      </c>
      <c r="E351" s="538">
        <v>8.8000000000000007</v>
      </c>
      <c r="F351" s="538">
        <v>10.55</v>
      </c>
      <c r="G351" s="538">
        <v>88.53586497890295</v>
      </c>
      <c r="H351" s="538">
        <v>84.075383289386224</v>
      </c>
      <c r="I351" s="538">
        <v>70.382911392405063</v>
      </c>
      <c r="J351" s="538">
        <v>82.197882565050236</v>
      </c>
      <c r="K351" s="538">
        <v>20.168423033496424</v>
      </c>
      <c r="L351" s="538">
        <v>28.033685149636852</v>
      </c>
      <c r="M351" s="538">
        <v>19.818780579601054</v>
      </c>
      <c r="N351" s="538">
        <v>21.636582720555896</v>
      </c>
      <c r="O351" s="542"/>
      <c r="P351" s="543"/>
      <c r="Q351" s="542"/>
      <c r="R351" s="542"/>
      <c r="S351" s="542"/>
      <c r="T351" s="542"/>
    </row>
    <row r="352" spans="2:204" s="256" customFormat="1" x14ac:dyDescent="0.2">
      <c r="B352" s="537" t="s">
        <v>21</v>
      </c>
      <c r="C352" s="538">
        <v>0.7</v>
      </c>
      <c r="D352" s="538">
        <v>24.1</v>
      </c>
      <c r="E352" s="538">
        <v>0</v>
      </c>
      <c r="F352" s="538">
        <v>5.17</v>
      </c>
      <c r="G352" s="538">
        <v>97.3</v>
      </c>
      <c r="H352" s="538">
        <v>89.99484457922668</v>
      </c>
      <c r="I352" s="538">
        <v>85.310344827586206</v>
      </c>
      <c r="J352" s="538">
        <v>92.242072364121185</v>
      </c>
      <c r="K352" s="538">
        <v>9.5461134453781504</v>
      </c>
      <c r="L352" s="538">
        <v>26.44508381062812</v>
      </c>
      <c r="M352" s="538">
        <v>7.7962184873949578</v>
      </c>
      <c r="N352" s="538">
        <v>12.400939031033188</v>
      </c>
      <c r="O352" s="542"/>
      <c r="P352" s="543"/>
      <c r="Q352" s="542"/>
      <c r="R352" s="542"/>
      <c r="S352" s="542"/>
      <c r="T352" s="542"/>
    </row>
    <row r="353" spans="2:20" s="256" customFormat="1" x14ac:dyDescent="0.2">
      <c r="B353" s="537" t="s">
        <v>22</v>
      </c>
      <c r="C353" s="538">
        <v>10.874379344587885</v>
      </c>
      <c r="D353" s="538">
        <v>21.467762612541421</v>
      </c>
      <c r="E353" s="538">
        <v>10.885302879841111</v>
      </c>
      <c r="F353" s="538">
        <v>12.99633305875456</v>
      </c>
      <c r="G353" s="538">
        <v>87.780081716036776</v>
      </c>
      <c r="H353" s="538">
        <v>78.034783156994195</v>
      </c>
      <c r="I353" s="538">
        <v>77.022982635342188</v>
      </c>
      <c r="J353" s="538">
        <v>82.603892280019878</v>
      </c>
      <c r="K353" s="538">
        <v>29.697050000000001</v>
      </c>
      <c r="L353" s="538">
        <v>24.412798673746479</v>
      </c>
      <c r="M353" s="538">
        <v>27.072500000000002</v>
      </c>
      <c r="N353" s="538">
        <v>27.852834734749294</v>
      </c>
      <c r="O353" s="542"/>
      <c r="P353" s="543"/>
      <c r="Q353" s="542"/>
      <c r="R353" s="542"/>
      <c r="S353" s="542"/>
      <c r="T353" s="542"/>
    </row>
    <row r="354" spans="2:20" s="256" customFormat="1" x14ac:dyDescent="0.2">
      <c r="B354" s="537" t="s">
        <v>23</v>
      </c>
      <c r="C354" s="538">
        <v>16.335119617224883</v>
      </c>
      <c r="D354" s="538">
        <v>74.582266756050785</v>
      </c>
      <c r="E354" s="538">
        <v>58.128887559808611</v>
      </c>
      <c r="F354" s="538">
        <v>40.522679427765183</v>
      </c>
      <c r="G354" s="538">
        <v>90.72147540983606</v>
      </c>
      <c r="H354" s="538">
        <v>78.528204577199958</v>
      </c>
      <c r="I354" s="538">
        <v>99.693989071038246</v>
      </c>
      <c r="J354" s="538">
        <v>90.974575341669492</v>
      </c>
      <c r="K354" s="538">
        <v>42.644943950521842</v>
      </c>
      <c r="L354" s="538">
        <v>66.319742292389449</v>
      </c>
      <c r="M354" s="538">
        <v>72.83011209895632</v>
      </c>
      <c r="N354" s="538">
        <v>56.435454063425709</v>
      </c>
      <c r="O354" s="542"/>
      <c r="P354" s="543"/>
      <c r="Q354" s="542"/>
      <c r="R354" s="542"/>
      <c r="S354" s="542"/>
      <c r="T354" s="542"/>
    </row>
    <row r="355" spans="2:20" s="257" customFormat="1" ht="18.75" customHeight="1" x14ac:dyDescent="0.2">
      <c r="B355" s="535" t="s">
        <v>762</v>
      </c>
      <c r="C355" s="536">
        <v>4.4220294738749635</v>
      </c>
      <c r="D355" s="536">
        <v>22.433679472325977</v>
      </c>
      <c r="E355" s="536">
        <v>9.4147955537286059</v>
      </c>
      <c r="F355" s="536">
        <v>9.5221892975212583</v>
      </c>
      <c r="G355" s="536">
        <v>78.722818907155769</v>
      </c>
      <c r="H355" s="536">
        <v>80.952169933540176</v>
      </c>
      <c r="I355" s="536">
        <v>75.682085336716924</v>
      </c>
      <c r="J355" s="536">
        <v>78.256469041301003</v>
      </c>
      <c r="K355" s="536">
        <v>17.602641035992622</v>
      </c>
      <c r="L355" s="536">
        <v>25.848336906133284</v>
      </c>
      <c r="M355" s="536">
        <v>20.533122696942353</v>
      </c>
      <c r="N355" s="536">
        <v>20.130924708305674</v>
      </c>
      <c r="O355" s="294"/>
      <c r="P355" s="294"/>
      <c r="Q355" s="294"/>
      <c r="R355" s="295"/>
      <c r="S355" s="295"/>
      <c r="T355" s="295"/>
    </row>
    <row r="356" spans="2:20" s="262" customFormat="1" x14ac:dyDescent="0.2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 s="258"/>
      <c r="P356" s="259"/>
      <c r="Q356" s="261"/>
      <c r="R356" s="261"/>
      <c r="S356" s="261"/>
      <c r="T356" s="258"/>
    </row>
    <row r="357" spans="2:20" s="262" customFormat="1" x14ac:dyDescent="0.2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 s="264"/>
      <c r="P357" s="256"/>
      <c r="Q357" s="261"/>
      <c r="R357" s="261"/>
      <c r="S357" s="261"/>
      <c r="T357" s="258"/>
    </row>
    <row r="358" spans="2:20" s="262" customFormat="1" ht="15" customHeight="1" x14ac:dyDescent="0.2">
      <c r="B358" s="265" t="s">
        <v>393</v>
      </c>
      <c r="C358" s="265" t="s">
        <v>394</v>
      </c>
      <c r="D358" s="265" t="s">
        <v>395</v>
      </c>
      <c r="E358" s="265" t="s">
        <v>394</v>
      </c>
      <c r="F358" s="265" t="s">
        <v>396</v>
      </c>
      <c r="G358" s="265" t="s">
        <v>394</v>
      </c>
      <c r="H358" s="265" t="s">
        <v>397</v>
      </c>
      <c r="I358" s="723" t="s">
        <v>398</v>
      </c>
      <c r="J358" s="724"/>
      <c r="K358"/>
      <c r="L358"/>
      <c r="M358"/>
      <c r="N358"/>
      <c r="O358" s="258"/>
      <c r="P358" s="256"/>
      <c r="Q358" s="261"/>
      <c r="R358" s="261"/>
      <c r="S358" s="261"/>
      <c r="T358" s="258"/>
    </row>
    <row r="359" spans="2:20" s="262" customFormat="1" x14ac:dyDescent="0.2">
      <c r="B359" s="266" t="s">
        <v>399</v>
      </c>
      <c r="C359" s="267" t="s">
        <v>400</v>
      </c>
      <c r="D359" s="268" t="s">
        <v>401</v>
      </c>
      <c r="E359" s="269" t="s">
        <v>400</v>
      </c>
      <c r="F359" s="268" t="s">
        <v>401</v>
      </c>
      <c r="G359" s="269" t="s">
        <v>400</v>
      </c>
      <c r="H359" s="270" t="s">
        <v>401</v>
      </c>
      <c r="I359" s="725" t="s">
        <v>402</v>
      </c>
      <c r="J359" s="726"/>
      <c r="K359"/>
      <c r="L359"/>
      <c r="M359"/>
      <c r="N359"/>
      <c r="O359" s="258"/>
      <c r="P359" s="256"/>
      <c r="Q359" s="261"/>
      <c r="R359" s="261"/>
      <c r="S359" s="261"/>
      <c r="T359" s="258"/>
    </row>
    <row r="360" spans="2:20" s="262" customFormat="1" ht="37.5" customHeight="1" x14ac:dyDescent="0.2">
      <c r="B360" s="270" t="s">
        <v>403</v>
      </c>
      <c r="C360" s="269" t="s">
        <v>404</v>
      </c>
      <c r="D360" s="270" t="s">
        <v>405</v>
      </c>
      <c r="E360" s="269" t="s">
        <v>404</v>
      </c>
      <c r="F360" s="270" t="s">
        <v>406</v>
      </c>
      <c r="G360" s="269" t="s">
        <v>404</v>
      </c>
      <c r="H360" s="271" t="s">
        <v>407</v>
      </c>
      <c r="I360" s="725" t="s">
        <v>408</v>
      </c>
      <c r="J360" s="726"/>
      <c r="K360"/>
      <c r="L360"/>
      <c r="M360"/>
      <c r="N360"/>
      <c r="O360" s="258"/>
      <c r="P360" s="256"/>
      <c r="Q360" s="261"/>
      <c r="R360" s="261"/>
      <c r="S360" s="261"/>
      <c r="T360" s="258"/>
    </row>
    <row r="361" spans="2:20" s="262" customFormat="1" ht="20.25" customHeight="1" x14ac:dyDescent="0.2">
      <c r="B361" s="271" t="s">
        <v>409</v>
      </c>
      <c r="C361" s="269" t="s">
        <v>410</v>
      </c>
      <c r="D361" s="271" t="s">
        <v>411</v>
      </c>
      <c r="E361" s="269" t="s">
        <v>410</v>
      </c>
      <c r="F361" s="271" t="s">
        <v>412</v>
      </c>
      <c r="G361" s="269" t="s">
        <v>410</v>
      </c>
      <c r="H361" s="272" t="s">
        <v>413</v>
      </c>
      <c r="I361" s="725" t="s">
        <v>414</v>
      </c>
      <c r="J361" s="726"/>
      <c r="K361"/>
      <c r="L361"/>
      <c r="M361"/>
      <c r="N361"/>
      <c r="O361" s="258"/>
      <c r="P361" s="256"/>
      <c r="Q361" s="261"/>
      <c r="R361" s="261"/>
      <c r="S361" s="261"/>
      <c r="T361" s="258"/>
    </row>
    <row r="362" spans="2:20" s="262" customFormat="1" ht="13.5" customHeight="1" x14ac:dyDescent="0.2">
      <c r="B362" s="273" t="s">
        <v>415</v>
      </c>
      <c r="C362" s="269" t="s">
        <v>416</v>
      </c>
      <c r="D362" s="273" t="s">
        <v>417</v>
      </c>
      <c r="E362" s="274" t="s">
        <v>418</v>
      </c>
      <c r="F362" s="273" t="s">
        <v>417</v>
      </c>
      <c r="G362" s="274" t="s">
        <v>416</v>
      </c>
      <c r="H362" s="274"/>
      <c r="I362" s="731"/>
      <c r="J362" s="732"/>
      <c r="K362"/>
      <c r="L362"/>
      <c r="M362"/>
      <c r="N362"/>
      <c r="O362" s="258"/>
      <c r="P362" s="256"/>
      <c r="Q362" s="276"/>
      <c r="R362" s="260"/>
      <c r="S362" s="260"/>
      <c r="T362" s="258"/>
    </row>
    <row r="363" spans="2:20" s="262" customFormat="1" x14ac:dyDescent="0.2">
      <c r="B363" s="275" t="s">
        <v>419</v>
      </c>
      <c r="C363" s="269" t="s">
        <v>420</v>
      </c>
      <c r="D363" s="275" t="s">
        <v>421</v>
      </c>
      <c r="E363" s="274" t="s">
        <v>422</v>
      </c>
      <c r="F363" s="275" t="s">
        <v>421</v>
      </c>
      <c r="G363" s="274" t="s">
        <v>423</v>
      </c>
      <c r="H363" s="274"/>
      <c r="I363" s="733"/>
      <c r="J363" s="734"/>
      <c r="K363"/>
      <c r="L363"/>
      <c r="M363"/>
      <c r="N363"/>
      <c r="O363" s="258"/>
      <c r="P363" s="256"/>
      <c r="Q363" s="276"/>
      <c r="R363" s="260"/>
      <c r="S363" s="260"/>
      <c r="T363" s="258"/>
    </row>
    <row r="364" spans="2:20" s="262" customFormat="1" ht="17.25" customHeight="1" x14ac:dyDescent="0.2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 s="258"/>
      <c r="P364" s="256"/>
      <c r="Q364" s="256"/>
      <c r="R364" s="258"/>
      <c r="S364" s="258"/>
      <c r="T364" s="258"/>
    </row>
    <row r="365" spans="2:20" s="262" customFormat="1" ht="17.25" customHeight="1" x14ac:dyDescent="0.2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 s="258"/>
      <c r="P365" s="256"/>
      <c r="Q365" s="256"/>
      <c r="R365" s="258"/>
      <c r="S365" s="258"/>
      <c r="T365" s="258"/>
    </row>
    <row r="366" spans="2:20" s="262" customFormat="1" ht="18" customHeight="1" x14ac:dyDescent="0.25">
      <c r="B366" s="735" t="s">
        <v>737</v>
      </c>
      <c r="C366" s="611"/>
      <c r="D366" s="611"/>
      <c r="E366" s="611"/>
      <c r="F366" s="611"/>
      <c r="G366" s="611"/>
      <c r="H366" s="611"/>
      <c r="I366" s="611"/>
      <c r="J366" s="611"/>
      <c r="K366" s="611"/>
      <c r="L366" s="611"/>
      <c r="M366"/>
      <c r="N366"/>
      <c r="O366" s="258"/>
      <c r="P366" s="256"/>
      <c r="Q366" s="256"/>
      <c r="R366" s="258"/>
      <c r="S366" s="258"/>
      <c r="T366" s="258"/>
    </row>
    <row r="367" spans="2:20" s="262" customFormat="1" ht="17.25" customHeight="1" x14ac:dyDescent="0.25">
      <c r="B367" s="611" t="s">
        <v>738</v>
      </c>
      <c r="C367" s="611"/>
      <c r="D367" s="611"/>
      <c r="E367" s="611"/>
      <c r="F367" s="611"/>
      <c r="G367" s="611"/>
      <c r="H367" s="611"/>
      <c r="I367" s="611"/>
      <c r="J367" s="611"/>
      <c r="K367" s="611"/>
      <c r="L367" s="611"/>
      <c r="M367"/>
      <c r="N367"/>
      <c r="O367" s="258"/>
      <c r="P367" s="256"/>
      <c r="Q367" s="256"/>
      <c r="R367" s="258"/>
      <c r="S367" s="258"/>
      <c r="T367" s="258"/>
    </row>
    <row r="368" spans="2:20" s="262" customFormat="1" ht="33.75" customHeight="1" x14ac:dyDescent="0.25">
      <c r="B368" s="611" t="s">
        <v>739</v>
      </c>
      <c r="C368" s="611"/>
      <c r="D368" s="611"/>
      <c r="E368" s="611"/>
      <c r="F368" s="611"/>
      <c r="G368" s="611"/>
      <c r="H368" s="611"/>
      <c r="I368" s="611"/>
      <c r="J368" s="611"/>
      <c r="K368" s="611"/>
      <c r="L368" s="611"/>
      <c r="M368"/>
      <c r="N368"/>
      <c r="O368" s="258"/>
      <c r="P368" s="256"/>
      <c r="Q368" s="256"/>
      <c r="R368" s="258"/>
      <c r="S368" s="258"/>
      <c r="T368" s="258"/>
    </row>
    <row r="369" spans="2:20" s="262" customFormat="1" ht="17.25" customHeight="1" x14ac:dyDescent="0.25">
      <c r="B369" s="611" t="s">
        <v>740</v>
      </c>
      <c r="C369" s="611"/>
      <c r="D369" s="611"/>
      <c r="E369" s="611"/>
      <c r="F369" s="611"/>
      <c r="G369" s="611"/>
      <c r="H369" s="611"/>
      <c r="I369" s="611"/>
      <c r="J369" s="611"/>
      <c r="K369" s="611"/>
      <c r="L369" s="611"/>
      <c r="M369"/>
      <c r="N369"/>
      <c r="O369" s="258"/>
      <c r="P369" s="256"/>
      <c r="Q369" s="256"/>
      <c r="R369" s="258"/>
      <c r="S369" s="258"/>
      <c r="T369" s="258"/>
    </row>
    <row r="370" spans="2:20" ht="12.75" customHeight="1" x14ac:dyDescent="0.25">
      <c r="B370" s="727" t="s">
        <v>741</v>
      </c>
      <c r="C370" s="727"/>
      <c r="D370" s="727"/>
      <c r="E370" s="727"/>
      <c r="F370" s="727"/>
      <c r="G370" s="727"/>
      <c r="H370" s="727"/>
      <c r="I370" s="727"/>
      <c r="J370" s="727"/>
      <c r="K370" s="727"/>
      <c r="L370" s="727"/>
    </row>
    <row r="371" spans="2:20" ht="13.5" x14ac:dyDescent="0.25">
      <c r="B371" s="611" t="s">
        <v>742</v>
      </c>
      <c r="C371" s="611"/>
      <c r="D371" s="611"/>
      <c r="E371" s="611"/>
      <c r="F371" s="611"/>
      <c r="G371" s="611"/>
      <c r="H371" s="611"/>
      <c r="I371" s="611"/>
      <c r="J371" s="611"/>
      <c r="K371" s="611"/>
      <c r="L371" s="611"/>
    </row>
    <row r="372" spans="2:20" ht="13.5" x14ac:dyDescent="0.25">
      <c r="B372" s="728" t="s">
        <v>743</v>
      </c>
      <c r="C372" s="727"/>
      <c r="D372" s="727"/>
      <c r="E372" s="727"/>
      <c r="F372" s="727"/>
      <c r="G372" s="727"/>
      <c r="H372" s="727"/>
      <c r="I372" s="727"/>
      <c r="J372" s="727"/>
      <c r="K372" s="727"/>
      <c r="L372" s="727"/>
    </row>
    <row r="373" spans="2:20" ht="13.5" x14ac:dyDescent="0.25">
      <c r="B373" s="611" t="s">
        <v>744</v>
      </c>
      <c r="C373" s="611"/>
      <c r="D373" s="611"/>
      <c r="E373" s="611"/>
      <c r="F373" s="611"/>
      <c r="G373" s="611"/>
      <c r="H373" s="611"/>
      <c r="I373" s="611"/>
      <c r="J373" s="611"/>
      <c r="K373" s="611"/>
      <c r="L373" s="611"/>
    </row>
    <row r="374" spans="2:20" ht="13.5" x14ac:dyDescent="0.2">
      <c r="B374" s="729" t="s">
        <v>745</v>
      </c>
      <c r="C374" s="729"/>
      <c r="D374" s="729"/>
      <c r="E374" s="729"/>
      <c r="F374" s="729"/>
      <c r="G374" s="729"/>
      <c r="H374" s="729"/>
      <c r="I374" s="729"/>
      <c r="J374" s="729"/>
      <c r="K374" s="729"/>
      <c r="L374" s="729"/>
    </row>
    <row r="375" spans="2:20" ht="12.75" customHeight="1" x14ac:dyDescent="0.2">
      <c r="B375" s="549"/>
      <c r="C375" s="549"/>
      <c r="D375" s="549"/>
      <c r="E375" s="549"/>
      <c r="F375" s="549"/>
      <c r="G375" s="549"/>
      <c r="H375" s="549"/>
      <c r="I375" s="549"/>
      <c r="J375" s="549"/>
      <c r="K375" s="549"/>
      <c r="L375" s="549"/>
    </row>
    <row r="376" spans="2:20" ht="13.5" x14ac:dyDescent="0.2">
      <c r="B376" s="547" t="s">
        <v>746</v>
      </c>
      <c r="C376" s="545"/>
      <c r="D376" s="545"/>
      <c r="E376" s="545"/>
      <c r="F376" s="545"/>
      <c r="G376" s="545"/>
      <c r="H376" s="546"/>
      <c r="I376" s="546"/>
      <c r="J376" s="546"/>
      <c r="K376" s="546"/>
      <c r="L376" s="545"/>
    </row>
    <row r="377" spans="2:20" ht="13.5" x14ac:dyDescent="0.2">
      <c r="B377" s="730" t="s">
        <v>747</v>
      </c>
      <c r="C377" s="730"/>
      <c r="D377" s="730"/>
      <c r="E377" s="730"/>
      <c r="F377" s="730"/>
      <c r="G377" s="730"/>
      <c r="H377" s="730"/>
      <c r="I377" s="730"/>
      <c r="J377" s="730"/>
      <c r="K377" s="730"/>
      <c r="L377" s="730"/>
    </row>
    <row r="378" spans="2:20" ht="13.5" x14ac:dyDescent="0.2">
      <c r="B378" s="722" t="s">
        <v>748</v>
      </c>
      <c r="C378" s="722"/>
      <c r="D378" s="722"/>
      <c r="E378" s="722"/>
      <c r="F378" s="722"/>
      <c r="G378" s="722"/>
      <c r="H378" s="722"/>
      <c r="I378" s="722"/>
      <c r="J378" s="722"/>
      <c r="K378" s="722"/>
      <c r="L378" s="722"/>
    </row>
    <row r="379" spans="2:20" x14ac:dyDescent="0.2">
      <c r="B379" s="821"/>
      <c r="C379" s="821"/>
      <c r="D379" s="821"/>
      <c r="E379" s="821"/>
      <c r="F379" s="821"/>
      <c r="G379" s="821"/>
      <c r="H379" s="821"/>
      <c r="I379" s="11"/>
      <c r="J379" s="11"/>
      <c r="K379" s="11"/>
      <c r="L379" s="11"/>
    </row>
  </sheetData>
  <mergeCells count="297">
    <mergeCell ref="EM239:EN239"/>
    <mergeCell ref="EO239:EP239"/>
    <mergeCell ref="EQ239:ER239"/>
    <mergeCell ref="ES239:ET239"/>
    <mergeCell ref="EU239:EV239"/>
    <mergeCell ref="EW239:EX239"/>
    <mergeCell ref="BS239:BT239"/>
    <mergeCell ref="BU239:BV239"/>
    <mergeCell ref="BW239:BX239"/>
    <mergeCell ref="BY239:BZ239"/>
    <mergeCell ref="CA239:CB239"/>
    <mergeCell ref="CC239:CD239"/>
    <mergeCell ref="CE239:CF239"/>
    <mergeCell ref="CG239:CH239"/>
    <mergeCell ref="CI239:CJ239"/>
    <mergeCell ref="CW239:CX239"/>
    <mergeCell ref="CY239:CZ239"/>
    <mergeCell ref="DA239:DB239"/>
    <mergeCell ref="DC239:DD239"/>
    <mergeCell ref="DE239:DF239"/>
    <mergeCell ref="DG239:DH239"/>
    <mergeCell ref="DI239:DJ239"/>
    <mergeCell ref="DK239:DL239"/>
    <mergeCell ref="DM239:DN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U239:AV239"/>
    <mergeCell ref="M239:N239"/>
    <mergeCell ref="O239:P239"/>
    <mergeCell ref="Q239:R239"/>
    <mergeCell ref="S239:T239"/>
    <mergeCell ref="U239:V239"/>
    <mergeCell ref="W239:X239"/>
    <mergeCell ref="Y239:Z239"/>
    <mergeCell ref="AA239:AB239"/>
    <mergeCell ref="AC239:AD239"/>
    <mergeCell ref="B215:D215"/>
    <mergeCell ref="B216:F216"/>
    <mergeCell ref="B217:I217"/>
    <mergeCell ref="L45:L46"/>
    <mergeCell ref="B44:K44"/>
    <mergeCell ref="B45:B46"/>
    <mergeCell ref="B80:I80"/>
    <mergeCell ref="B61:J61"/>
    <mergeCell ref="B62:B64"/>
    <mergeCell ref="C62:C64"/>
    <mergeCell ref="D62:I63"/>
    <mergeCell ref="J62:J64"/>
    <mergeCell ref="C45:G45"/>
    <mergeCell ref="H45:I45"/>
    <mergeCell ref="J45:K45"/>
    <mergeCell ref="B98:X98"/>
    <mergeCell ref="B99:B101"/>
    <mergeCell ref="C99:C101"/>
    <mergeCell ref="D99:D101"/>
    <mergeCell ref="E99:X99"/>
    <mergeCell ref="E100:F100"/>
    <mergeCell ref="G100:H100"/>
    <mergeCell ref="I100:J100"/>
    <mergeCell ref="K100:L100"/>
    <mergeCell ref="M100:N100"/>
    <mergeCell ref="O100:P100"/>
    <mergeCell ref="Q100:R100"/>
    <mergeCell ref="S100:T100"/>
    <mergeCell ref="U100:V100"/>
    <mergeCell ref="W100:X100"/>
    <mergeCell ref="B115:X115"/>
    <mergeCell ref="B116:B118"/>
    <mergeCell ref="C116:C118"/>
    <mergeCell ref="D116:D118"/>
    <mergeCell ref="E116:E118"/>
    <mergeCell ref="F116:X116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B132:AA132"/>
    <mergeCell ref="B133:B136"/>
    <mergeCell ref="C133:C136"/>
    <mergeCell ref="D133:AA133"/>
    <mergeCell ref="D134:E135"/>
    <mergeCell ref="F134:I134"/>
    <mergeCell ref="J134:M134"/>
    <mergeCell ref="N134:O135"/>
    <mergeCell ref="P134:Q135"/>
    <mergeCell ref="R134:S135"/>
    <mergeCell ref="T134:U135"/>
    <mergeCell ref="V134:W135"/>
    <mergeCell ref="X134:Y135"/>
    <mergeCell ref="Z134:AA135"/>
    <mergeCell ref="F135:G135"/>
    <mergeCell ref="H135:I135"/>
    <mergeCell ref="J135:K135"/>
    <mergeCell ref="L135:M135"/>
    <mergeCell ref="B150:M150"/>
    <mergeCell ref="B151:B152"/>
    <mergeCell ref="C151:C152"/>
    <mergeCell ref="D151:E151"/>
    <mergeCell ref="F151:G151"/>
    <mergeCell ref="H151:I151"/>
    <mergeCell ref="J151:K151"/>
    <mergeCell ref="L151:M151"/>
    <mergeCell ref="B180:G180"/>
    <mergeCell ref="B181:B182"/>
    <mergeCell ref="C181:C182"/>
    <mergeCell ref="D181:E181"/>
    <mergeCell ref="F181:G181"/>
    <mergeCell ref="B165:I165"/>
    <mergeCell ref="B166:B167"/>
    <mergeCell ref="C166:C167"/>
    <mergeCell ref="D166:E166"/>
    <mergeCell ref="F166:G166"/>
    <mergeCell ref="H166:I166"/>
    <mergeCell ref="AC204:AD204"/>
    <mergeCell ref="AE204:AF204"/>
    <mergeCell ref="B203:Q203"/>
    <mergeCell ref="T204:T205"/>
    <mergeCell ref="U204:V204"/>
    <mergeCell ref="W204:X204"/>
    <mergeCell ref="Y204:Z204"/>
    <mergeCell ref="AA204:AB204"/>
    <mergeCell ref="J204:K204"/>
    <mergeCell ref="L204:M204"/>
    <mergeCell ref="N204:O204"/>
    <mergeCell ref="P204:Q204"/>
    <mergeCell ref="R204:S204"/>
    <mergeCell ref="B204:B205"/>
    <mergeCell ref="C204:C205"/>
    <mergeCell ref="D204:E204"/>
    <mergeCell ref="F204:G204"/>
    <mergeCell ref="H204:I204"/>
    <mergeCell ref="BY237:CX237"/>
    <mergeCell ref="CY237:DD238"/>
    <mergeCell ref="DE237:DJ238"/>
    <mergeCell ref="DK237:EB238"/>
    <mergeCell ref="EC237:EX237"/>
    <mergeCell ref="AK238:AP238"/>
    <mergeCell ref="AQ238:AR238"/>
    <mergeCell ref="BY238:CD238"/>
    <mergeCell ref="CE238:CL238"/>
    <mergeCell ref="CM238:CR238"/>
    <mergeCell ref="EO238:EX238"/>
    <mergeCell ref="AW239:AX239"/>
    <mergeCell ref="AY239:AZ239"/>
    <mergeCell ref="BA239:BB239"/>
    <mergeCell ref="BC239:BD239"/>
    <mergeCell ref="BE239:BF239"/>
    <mergeCell ref="BG239:BH239"/>
    <mergeCell ref="BI239:BJ239"/>
    <mergeCell ref="BK239:BL239"/>
    <mergeCell ref="AK237:AR237"/>
    <mergeCell ref="AS237:BD238"/>
    <mergeCell ref="BE237:BF238"/>
    <mergeCell ref="BG237:BX238"/>
    <mergeCell ref="BM239:BN239"/>
    <mergeCell ref="BO239:BP239"/>
    <mergeCell ref="BQ239:BR239"/>
    <mergeCell ref="CK239:CL239"/>
    <mergeCell ref="CM239:CN239"/>
    <mergeCell ref="CO239:CP239"/>
    <mergeCell ref="CQ239:CR239"/>
    <mergeCell ref="CS239:CT239"/>
    <mergeCell ref="CU239:CV239"/>
    <mergeCell ref="DO239:DP239"/>
    <mergeCell ref="DQ239:DR239"/>
    <mergeCell ref="EC238:EL238"/>
    <mergeCell ref="DS239:DT239"/>
    <mergeCell ref="DU239:DV239"/>
    <mergeCell ref="DW239:DX239"/>
    <mergeCell ref="DY239:DZ239"/>
    <mergeCell ref="EA239:EB239"/>
    <mergeCell ref="EC239:ED239"/>
    <mergeCell ref="EE239:EF239"/>
    <mergeCell ref="EG239:EH239"/>
    <mergeCell ref="EI239:EJ239"/>
    <mergeCell ref="EK239:EL239"/>
    <mergeCell ref="B236:N236"/>
    <mergeCell ref="B259:D259"/>
    <mergeCell ref="B262:Y262"/>
    <mergeCell ref="B263:B264"/>
    <mergeCell ref="C263:D263"/>
    <mergeCell ref="E263:F263"/>
    <mergeCell ref="G263:H263"/>
    <mergeCell ref="I263:J263"/>
    <mergeCell ref="K263:L263"/>
    <mergeCell ref="M263:N263"/>
    <mergeCell ref="O263:P263"/>
    <mergeCell ref="Q263:R263"/>
    <mergeCell ref="S263:T263"/>
    <mergeCell ref="U263:V263"/>
    <mergeCell ref="W263:X263"/>
    <mergeCell ref="Y263:Z263"/>
    <mergeCell ref="B237:B240"/>
    <mergeCell ref="C237:AJ237"/>
    <mergeCell ref="W238:AF238"/>
    <mergeCell ref="C239:D239"/>
    <mergeCell ref="E239:F239"/>
    <mergeCell ref="G239:H239"/>
    <mergeCell ref="I239:J239"/>
    <mergeCell ref="K239:L239"/>
    <mergeCell ref="AG278:AG280"/>
    <mergeCell ref="AJ295:AX295"/>
    <mergeCell ref="AU263:AV263"/>
    <mergeCell ref="AW263:AX263"/>
    <mergeCell ref="AY263:AZ263"/>
    <mergeCell ref="B277:L277"/>
    <mergeCell ref="AK263:AL263"/>
    <mergeCell ref="AM263:AN263"/>
    <mergeCell ref="AO263:AP263"/>
    <mergeCell ref="AQ263:AR263"/>
    <mergeCell ref="AS263:AT263"/>
    <mergeCell ref="AA263:AB263"/>
    <mergeCell ref="AC263:AD263"/>
    <mergeCell ref="AE263:AF263"/>
    <mergeCell ref="AG263:AH263"/>
    <mergeCell ref="AI263:AJ263"/>
    <mergeCell ref="AJ277:AP277"/>
    <mergeCell ref="AE279:AF279"/>
    <mergeCell ref="B291:P291"/>
    <mergeCell ref="B326:D326"/>
    <mergeCell ref="B278:B280"/>
    <mergeCell ref="C278:D279"/>
    <mergeCell ref="E278:AF278"/>
    <mergeCell ref="E279:F279"/>
    <mergeCell ref="G279:H279"/>
    <mergeCell ref="I279:J279"/>
    <mergeCell ref="K279:L279"/>
    <mergeCell ref="M279:N279"/>
    <mergeCell ref="O279:P279"/>
    <mergeCell ref="Q279:R279"/>
    <mergeCell ref="S279:T279"/>
    <mergeCell ref="U279:V279"/>
    <mergeCell ref="W279:X279"/>
    <mergeCell ref="Y279:Z279"/>
    <mergeCell ref="AA279:AB279"/>
    <mergeCell ref="AC279:AD279"/>
    <mergeCell ref="B296:D296"/>
    <mergeCell ref="B302:G303"/>
    <mergeCell ref="I302:O303"/>
    <mergeCell ref="R303:X304"/>
    <mergeCell ref="O346:T346"/>
    <mergeCell ref="C346:F346"/>
    <mergeCell ref="G346:J346"/>
    <mergeCell ref="B330:V330"/>
    <mergeCell ref="B331:B332"/>
    <mergeCell ref="C331:E331"/>
    <mergeCell ref="F331:H331"/>
    <mergeCell ref="I331:L331"/>
    <mergeCell ref="M331:Q331"/>
    <mergeCell ref="R331:V331"/>
    <mergeCell ref="K346:N346"/>
    <mergeCell ref="B346:B347"/>
    <mergeCell ref="BT331:BT332"/>
    <mergeCell ref="B345:N345"/>
    <mergeCell ref="BF331:BH331"/>
    <mergeCell ref="BI331:BK331"/>
    <mergeCell ref="BL331:BN331"/>
    <mergeCell ref="BO331:BR331"/>
    <mergeCell ref="BS331:BS332"/>
    <mergeCell ref="AQ331:AS331"/>
    <mergeCell ref="AT331:AV331"/>
    <mergeCell ref="AW331:AY331"/>
    <mergeCell ref="AZ331:BB331"/>
    <mergeCell ref="BC331:BE331"/>
    <mergeCell ref="W331:AA331"/>
    <mergeCell ref="AB331:AE331"/>
    <mergeCell ref="AF331:AI331"/>
    <mergeCell ref="AJ331:AL331"/>
    <mergeCell ref="AM331:AP331"/>
    <mergeCell ref="B379:H379"/>
    <mergeCell ref="B372:L372"/>
    <mergeCell ref="B373:L373"/>
    <mergeCell ref="B374:L374"/>
    <mergeCell ref="B377:L377"/>
    <mergeCell ref="B378:L378"/>
    <mergeCell ref="I358:J358"/>
    <mergeCell ref="I359:J359"/>
    <mergeCell ref="I360:J360"/>
    <mergeCell ref="I361:J361"/>
    <mergeCell ref="I362:J363"/>
    <mergeCell ref="B366:L366"/>
    <mergeCell ref="B367:L367"/>
    <mergeCell ref="B368:L368"/>
    <mergeCell ref="B369:L369"/>
    <mergeCell ref="B370:L370"/>
    <mergeCell ref="B371:L371"/>
  </mergeCells>
  <conditionalFormatting sqref="B334:B339">
    <cfRule type="cellIs" dxfId="14" priority="7" stopIfTrue="1" operator="equal">
      <formula>0</formula>
    </cfRule>
  </conditionalFormatting>
  <conditionalFormatting sqref="B120:B126 B169:B175 B184:G190 B103:B109">
    <cfRule type="cellIs" dxfId="13" priority="5" stopIfTrue="1" operator="equal">
      <formula>0</formula>
    </cfRule>
  </conditionalFormatting>
  <conditionalFormatting sqref="B138:U144 C103:X108">
    <cfRule type="cellIs" dxfId="12" priority="6" stopIfTrue="1" operator="equal">
      <formula>0</formula>
    </cfRule>
  </conditionalFormatting>
  <conditionalFormatting sqref="C126:X126">
    <cfRule type="cellIs" dxfId="11" priority="3" stopIfTrue="1" operator="equal">
      <formula>0</formula>
    </cfRule>
  </conditionalFormatting>
  <conditionalFormatting sqref="C120:X125">
    <cfRule type="cellIs" dxfId="10" priority="4" stopIfTrue="1" operator="equal">
      <formula>0</formula>
    </cfRule>
  </conditionalFormatting>
  <conditionalFormatting sqref="V138:AA143 X144:Y144">
    <cfRule type="cellIs" dxfId="9" priority="2" stopIfTrue="1" operator="equal">
      <formula>0</formula>
    </cfRule>
  </conditionalFormatting>
  <conditionalFormatting sqref="B282:B287">
    <cfRule type="cellIs" dxfId="8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33:IM379"/>
  <sheetViews>
    <sheetView showGridLines="0" topLeftCell="B247" zoomScaleNormal="100" workbookViewId="0">
      <selection activeCell="B202" sqref="B202:Q202"/>
    </sheetView>
  </sheetViews>
  <sheetFormatPr baseColWidth="10" defaultRowHeight="12.75" x14ac:dyDescent="0.2"/>
  <cols>
    <col min="1" max="1" width="8.5703125" customWidth="1"/>
    <col min="2" max="2" width="23.5703125" customWidth="1"/>
    <col min="3" max="7" width="12.85546875" customWidth="1"/>
    <col min="8" max="8" width="13.5703125" customWidth="1"/>
    <col min="9" max="52" width="12.85546875" customWidth="1"/>
    <col min="53" max="57" width="8.7109375" customWidth="1"/>
  </cols>
  <sheetData>
    <row r="33" spans="2:12" x14ac:dyDescent="0.2">
      <c r="B33" s="6" t="s">
        <v>165</v>
      </c>
      <c r="C33" s="1"/>
    </row>
    <row r="34" spans="2:12" x14ac:dyDescent="0.2">
      <c r="B34" s="6" t="s">
        <v>147</v>
      </c>
      <c r="C34" s="1"/>
    </row>
    <row r="40" spans="2:12" ht="18" x14ac:dyDescent="0.25">
      <c r="B40" s="2" t="s">
        <v>120</v>
      </c>
    </row>
    <row r="44" spans="2:12" ht="32.25" customHeight="1" x14ac:dyDescent="0.2">
      <c r="B44" s="644" t="s">
        <v>546</v>
      </c>
      <c r="C44" s="721"/>
      <c r="D44" s="721"/>
      <c r="E44" s="721"/>
      <c r="F44" s="721"/>
      <c r="G44" s="721"/>
      <c r="H44" s="721"/>
      <c r="I44" s="721"/>
      <c r="J44" s="721"/>
      <c r="K44" s="721"/>
    </row>
    <row r="45" spans="2:12" ht="12.75" customHeight="1" x14ac:dyDescent="0.2">
      <c r="B45" s="619" t="s">
        <v>121</v>
      </c>
      <c r="C45" s="619" t="s">
        <v>506</v>
      </c>
      <c r="D45" s="619"/>
      <c r="E45" s="619"/>
      <c r="F45" s="619"/>
      <c r="G45" s="619"/>
      <c r="H45" s="619" t="s">
        <v>507</v>
      </c>
      <c r="I45" s="619"/>
      <c r="J45" s="619" t="s">
        <v>508</v>
      </c>
      <c r="K45" s="619"/>
      <c r="L45" s="619" t="s">
        <v>509</v>
      </c>
    </row>
    <row r="46" spans="2:12" ht="25.5" customHeight="1" x14ac:dyDescent="0.2">
      <c r="B46" s="619"/>
      <c r="C46" s="350">
        <v>0</v>
      </c>
      <c r="D46" s="350">
        <v>1</v>
      </c>
      <c r="E46" s="350">
        <v>2</v>
      </c>
      <c r="F46" s="350">
        <v>3</v>
      </c>
      <c r="G46" s="351" t="s">
        <v>510</v>
      </c>
      <c r="H46" s="350" t="s">
        <v>123</v>
      </c>
      <c r="I46" s="350" t="s">
        <v>124</v>
      </c>
      <c r="J46" s="350" t="s">
        <v>125</v>
      </c>
      <c r="K46" s="350" t="s">
        <v>126</v>
      </c>
      <c r="L46" s="619"/>
    </row>
    <row r="47" spans="2:12" ht="15" x14ac:dyDescent="0.2">
      <c r="B47" s="352" t="s">
        <v>127</v>
      </c>
      <c r="C47" s="353">
        <v>613033</v>
      </c>
      <c r="D47" s="353">
        <v>1327222</v>
      </c>
      <c r="E47" s="353">
        <v>332101</v>
      </c>
      <c r="F47" s="354">
        <v>15235</v>
      </c>
      <c r="G47" s="354">
        <v>2831</v>
      </c>
      <c r="H47" s="353">
        <v>1090833</v>
      </c>
      <c r="I47" s="353">
        <v>1199589</v>
      </c>
      <c r="J47" s="353">
        <v>1560210</v>
      </c>
      <c r="K47" s="353">
        <v>730212</v>
      </c>
      <c r="L47" s="355">
        <v>2290422</v>
      </c>
    </row>
    <row r="48" spans="2:12" x14ac:dyDescent="0.2">
      <c r="B48" s="356" t="s">
        <v>24</v>
      </c>
      <c r="C48" s="357">
        <v>329</v>
      </c>
      <c r="D48" s="357">
        <v>2254</v>
      </c>
      <c r="E48" s="357">
        <v>442</v>
      </c>
      <c r="F48" s="357">
        <v>0</v>
      </c>
      <c r="G48" s="357">
        <v>0</v>
      </c>
      <c r="H48" s="358">
        <v>1485</v>
      </c>
      <c r="I48" s="358">
        <v>1540</v>
      </c>
      <c r="J48" s="358">
        <v>1643</v>
      </c>
      <c r="K48" s="358">
        <v>1382</v>
      </c>
      <c r="L48" s="359">
        <v>3025</v>
      </c>
    </row>
    <row r="49" spans="2:12" x14ac:dyDescent="0.2">
      <c r="B49" s="356" t="s">
        <v>25</v>
      </c>
      <c r="C49" s="357">
        <v>493</v>
      </c>
      <c r="D49" s="357">
        <v>4051</v>
      </c>
      <c r="E49" s="357">
        <v>1248</v>
      </c>
      <c r="F49" s="357">
        <v>5</v>
      </c>
      <c r="G49" s="357">
        <v>0</v>
      </c>
      <c r="H49" s="358">
        <v>2859</v>
      </c>
      <c r="I49" s="358">
        <v>2938</v>
      </c>
      <c r="J49" s="358">
        <v>3060</v>
      </c>
      <c r="K49" s="358">
        <v>2737</v>
      </c>
      <c r="L49" s="359">
        <v>5797</v>
      </c>
    </row>
    <row r="50" spans="2:12" x14ac:dyDescent="0.2">
      <c r="B50" s="356" t="s">
        <v>26</v>
      </c>
      <c r="C50" s="357">
        <v>1940</v>
      </c>
      <c r="D50" s="357">
        <v>22155</v>
      </c>
      <c r="E50" s="357">
        <v>1769</v>
      </c>
      <c r="F50" s="357">
        <v>15</v>
      </c>
      <c r="G50" s="357">
        <v>0</v>
      </c>
      <c r="H50" s="358">
        <v>12346</v>
      </c>
      <c r="I50" s="358">
        <v>13533</v>
      </c>
      <c r="J50" s="358">
        <v>22850</v>
      </c>
      <c r="K50" s="358">
        <v>3029</v>
      </c>
      <c r="L50" s="359">
        <v>25879</v>
      </c>
    </row>
    <row r="51" spans="2:12" x14ac:dyDescent="0.2">
      <c r="B51" s="356" t="s">
        <v>27</v>
      </c>
      <c r="C51" s="357">
        <v>443</v>
      </c>
      <c r="D51" s="357">
        <v>5383</v>
      </c>
      <c r="E51" s="357">
        <v>1213</v>
      </c>
      <c r="F51" s="357">
        <v>11</v>
      </c>
      <c r="G51" s="357">
        <v>0</v>
      </c>
      <c r="H51" s="358">
        <v>3407</v>
      </c>
      <c r="I51" s="358">
        <v>3643</v>
      </c>
      <c r="J51" s="358">
        <v>4694</v>
      </c>
      <c r="K51" s="358">
        <v>2356</v>
      </c>
      <c r="L51" s="359">
        <v>7050</v>
      </c>
    </row>
    <row r="52" spans="2:12" x14ac:dyDescent="0.2">
      <c r="B52" s="356" t="s">
        <v>28</v>
      </c>
      <c r="C52" s="357">
        <v>1341</v>
      </c>
      <c r="D52" s="357">
        <v>6493</v>
      </c>
      <c r="E52" s="357">
        <v>1183</v>
      </c>
      <c r="F52" s="357">
        <v>1</v>
      </c>
      <c r="G52" s="357">
        <v>0</v>
      </c>
      <c r="H52" s="358">
        <v>4130</v>
      </c>
      <c r="I52" s="358">
        <v>4888</v>
      </c>
      <c r="J52" s="358">
        <v>5250</v>
      </c>
      <c r="K52" s="358">
        <v>3768</v>
      </c>
      <c r="L52" s="359">
        <v>9018</v>
      </c>
    </row>
    <row r="53" spans="2:12" x14ac:dyDescent="0.2">
      <c r="B53" s="356" t="s">
        <v>29</v>
      </c>
      <c r="C53" s="357">
        <v>4118</v>
      </c>
      <c r="D53" s="357">
        <v>5587</v>
      </c>
      <c r="E53" s="357">
        <v>282</v>
      </c>
      <c r="F53" s="357">
        <v>0</v>
      </c>
      <c r="G53" s="357">
        <v>22</v>
      </c>
      <c r="H53" s="358">
        <v>4990</v>
      </c>
      <c r="I53" s="358">
        <v>5019</v>
      </c>
      <c r="J53" s="358">
        <v>5302</v>
      </c>
      <c r="K53" s="358">
        <v>4707</v>
      </c>
      <c r="L53" s="359">
        <v>10009</v>
      </c>
    </row>
    <row r="54" spans="2:12" x14ac:dyDescent="0.2">
      <c r="B54" s="352" t="s">
        <v>1</v>
      </c>
      <c r="C54" s="353">
        <v>8664</v>
      </c>
      <c r="D54" s="353">
        <v>45923</v>
      </c>
      <c r="E54" s="353">
        <v>6137</v>
      </c>
      <c r="F54" s="353">
        <v>32</v>
      </c>
      <c r="G54" s="353">
        <v>22</v>
      </c>
      <c r="H54" s="353">
        <v>29217</v>
      </c>
      <c r="I54" s="353">
        <v>31561</v>
      </c>
      <c r="J54" s="353">
        <v>42799</v>
      </c>
      <c r="K54" s="353">
        <v>17979</v>
      </c>
      <c r="L54" s="354">
        <v>60778</v>
      </c>
    </row>
    <row r="55" spans="2:12" x14ac:dyDescent="0.2">
      <c r="B55" s="3" t="s">
        <v>131</v>
      </c>
    </row>
    <row r="56" spans="2:12" x14ac:dyDescent="0.2">
      <c r="B56" s="3" t="s">
        <v>150</v>
      </c>
    </row>
    <row r="57" spans="2:12" x14ac:dyDescent="0.2">
      <c r="B57" s="3" t="s">
        <v>511</v>
      </c>
    </row>
    <row r="61" spans="2:12" ht="35.25" customHeight="1" thickBot="1" x14ac:dyDescent="0.25">
      <c r="B61" s="646" t="s">
        <v>547</v>
      </c>
      <c r="C61" s="647"/>
      <c r="D61" s="647"/>
      <c r="E61" s="647"/>
      <c r="F61" s="647"/>
      <c r="G61" s="647"/>
      <c r="H61" s="647"/>
      <c r="I61" s="647"/>
      <c r="J61" s="647"/>
    </row>
    <row r="62" spans="2:12" ht="12.75" customHeight="1" x14ac:dyDescent="0.2">
      <c r="B62" s="619" t="s">
        <v>121</v>
      </c>
      <c r="C62" s="648" t="s">
        <v>8</v>
      </c>
      <c r="D62" s="650" t="s">
        <v>132</v>
      </c>
      <c r="E62" s="651"/>
      <c r="F62" s="651"/>
      <c r="G62" s="651"/>
      <c r="H62" s="651"/>
      <c r="I62" s="651"/>
      <c r="J62" s="619" t="s">
        <v>122</v>
      </c>
    </row>
    <row r="63" spans="2:12" x14ac:dyDescent="0.2">
      <c r="B63" s="619"/>
      <c r="C63" s="649"/>
      <c r="D63" s="652"/>
      <c r="E63" s="653"/>
      <c r="F63" s="653"/>
      <c r="G63" s="653"/>
      <c r="H63" s="653"/>
      <c r="I63" s="653"/>
      <c r="J63" s="619"/>
    </row>
    <row r="64" spans="2:12" x14ac:dyDescent="0.2">
      <c r="B64" s="619"/>
      <c r="C64" s="649"/>
      <c r="D64" s="360" t="s">
        <v>133</v>
      </c>
      <c r="E64" s="360" t="s">
        <v>134</v>
      </c>
      <c r="F64" s="360" t="s">
        <v>135</v>
      </c>
      <c r="G64" s="360" t="s">
        <v>136</v>
      </c>
      <c r="H64" s="360" t="s">
        <v>137</v>
      </c>
      <c r="I64" s="360" t="s">
        <v>138</v>
      </c>
      <c r="J64" s="619"/>
    </row>
    <row r="65" spans="2:19" ht="15" x14ac:dyDescent="0.2">
      <c r="B65" s="361" t="s">
        <v>127</v>
      </c>
      <c r="C65" s="296">
        <v>2290422</v>
      </c>
      <c r="D65" s="296">
        <v>30413</v>
      </c>
      <c r="E65" s="296">
        <v>127076</v>
      </c>
      <c r="F65" s="296">
        <v>387301</v>
      </c>
      <c r="G65" s="296">
        <v>985343</v>
      </c>
      <c r="H65" s="296">
        <v>392120</v>
      </c>
      <c r="I65" s="296">
        <v>368169</v>
      </c>
      <c r="J65" s="297">
        <v>2290422</v>
      </c>
    </row>
    <row r="66" spans="2:19" x14ac:dyDescent="0.2">
      <c r="B66" s="356" t="s">
        <v>24</v>
      </c>
      <c r="C66" s="21">
        <v>3025</v>
      </c>
      <c r="D66" s="363">
        <v>39</v>
      </c>
      <c r="E66" s="363">
        <v>138</v>
      </c>
      <c r="F66" s="363">
        <v>438</v>
      </c>
      <c r="G66" s="363">
        <v>1182</v>
      </c>
      <c r="H66" s="363">
        <v>580</v>
      </c>
      <c r="I66" s="363">
        <v>648</v>
      </c>
      <c r="J66" s="359">
        <v>3025</v>
      </c>
    </row>
    <row r="67" spans="2:19" x14ac:dyDescent="0.2">
      <c r="B67" s="356" t="s">
        <v>25</v>
      </c>
      <c r="C67" s="21">
        <v>5797</v>
      </c>
      <c r="D67" s="363">
        <v>66</v>
      </c>
      <c r="E67" s="363">
        <v>340</v>
      </c>
      <c r="F67" s="363">
        <v>988</v>
      </c>
      <c r="G67" s="363">
        <v>2252</v>
      </c>
      <c r="H67" s="363">
        <v>1069</v>
      </c>
      <c r="I67" s="363">
        <v>1082</v>
      </c>
      <c r="J67" s="359">
        <v>5797</v>
      </c>
    </row>
    <row r="68" spans="2:19" x14ac:dyDescent="0.2">
      <c r="B68" s="356" t="s">
        <v>26</v>
      </c>
      <c r="C68" s="21">
        <v>25879</v>
      </c>
      <c r="D68" s="363">
        <v>373</v>
      </c>
      <c r="E68" s="363">
        <v>1416</v>
      </c>
      <c r="F68" s="363">
        <v>4416</v>
      </c>
      <c r="G68" s="363">
        <v>10826</v>
      </c>
      <c r="H68" s="363">
        <v>4546</v>
      </c>
      <c r="I68" s="363">
        <v>4302</v>
      </c>
      <c r="J68" s="359">
        <v>25879</v>
      </c>
    </row>
    <row r="69" spans="2:19" x14ac:dyDescent="0.2">
      <c r="B69" s="356" t="s">
        <v>27</v>
      </c>
      <c r="C69" s="21">
        <v>7050</v>
      </c>
      <c r="D69" s="363">
        <v>55</v>
      </c>
      <c r="E69" s="363">
        <v>324</v>
      </c>
      <c r="F69" s="363">
        <v>1154</v>
      </c>
      <c r="G69" s="363">
        <v>2816</v>
      </c>
      <c r="H69" s="363">
        <v>1317</v>
      </c>
      <c r="I69" s="363">
        <v>1384</v>
      </c>
      <c r="J69" s="359">
        <v>7050</v>
      </c>
    </row>
    <row r="70" spans="2:19" x14ac:dyDescent="0.2">
      <c r="B70" s="356" t="s">
        <v>28</v>
      </c>
      <c r="C70" s="21">
        <v>9018</v>
      </c>
      <c r="D70" s="363">
        <v>118</v>
      </c>
      <c r="E70" s="363">
        <v>556</v>
      </c>
      <c r="F70" s="363">
        <v>1712</v>
      </c>
      <c r="G70" s="363">
        <v>3998</v>
      </c>
      <c r="H70" s="363">
        <v>1343</v>
      </c>
      <c r="I70" s="363">
        <v>1291</v>
      </c>
      <c r="J70" s="359">
        <v>9018</v>
      </c>
    </row>
    <row r="71" spans="2:19" x14ac:dyDescent="0.2">
      <c r="B71" s="356" t="s">
        <v>29</v>
      </c>
      <c r="C71" s="21">
        <v>10009</v>
      </c>
      <c r="D71" s="363">
        <v>147</v>
      </c>
      <c r="E71" s="363">
        <v>811</v>
      </c>
      <c r="F71" s="363">
        <v>2204</v>
      </c>
      <c r="G71" s="363">
        <v>4250</v>
      </c>
      <c r="H71" s="363">
        <v>1314</v>
      </c>
      <c r="I71" s="363">
        <v>1283</v>
      </c>
      <c r="J71" s="359">
        <v>10009</v>
      </c>
    </row>
    <row r="72" spans="2:19" x14ac:dyDescent="0.2">
      <c r="B72" s="352" t="s">
        <v>1</v>
      </c>
      <c r="C72" s="391">
        <v>60778</v>
      </c>
      <c r="D72" s="391">
        <v>798</v>
      </c>
      <c r="E72" s="391">
        <v>3585</v>
      </c>
      <c r="F72" s="391">
        <v>10912</v>
      </c>
      <c r="G72" s="391">
        <v>25324</v>
      </c>
      <c r="H72" s="391">
        <v>10169</v>
      </c>
      <c r="I72" s="391">
        <v>9990</v>
      </c>
      <c r="J72" s="354">
        <v>60778</v>
      </c>
    </row>
    <row r="73" spans="2:19" x14ac:dyDescent="0.2">
      <c r="B73" s="4" t="s">
        <v>139</v>
      </c>
    </row>
    <row r="74" spans="2:19" x14ac:dyDescent="0.2">
      <c r="B74" s="3" t="s">
        <v>140</v>
      </c>
    </row>
    <row r="75" spans="2:19" x14ac:dyDescent="0.2">
      <c r="B75" s="4" t="s">
        <v>151</v>
      </c>
    </row>
    <row r="79" spans="2:19" ht="40.5" customHeight="1" thickBot="1" x14ac:dyDescent="0.25">
      <c r="B79" s="643" t="s">
        <v>548</v>
      </c>
      <c r="C79" s="643"/>
      <c r="D79" s="643"/>
      <c r="E79" s="643"/>
      <c r="F79" s="643"/>
      <c r="G79" s="643"/>
      <c r="H79" s="643"/>
      <c r="I79" s="643"/>
      <c r="L79" s="752"/>
      <c r="M79" s="752"/>
      <c r="N79" s="752"/>
      <c r="O79" s="752"/>
      <c r="P79" s="752"/>
      <c r="Q79" s="752"/>
      <c r="R79" s="752"/>
      <c r="S79" s="752"/>
    </row>
    <row r="80" spans="2:19" ht="60" x14ac:dyDescent="0.2">
      <c r="B80" s="367" t="s">
        <v>141</v>
      </c>
      <c r="C80" s="368" t="s">
        <v>515</v>
      </c>
      <c r="D80" s="368" t="s">
        <v>172</v>
      </c>
      <c r="E80" s="368" t="s">
        <v>144</v>
      </c>
      <c r="F80" s="368" t="s">
        <v>145</v>
      </c>
      <c r="G80" s="368" t="s">
        <v>146</v>
      </c>
      <c r="H80" s="369" t="s">
        <v>142</v>
      </c>
      <c r="I80" s="369" t="s">
        <v>143</v>
      </c>
      <c r="L80" s="887"/>
      <c r="M80" s="887"/>
      <c r="N80" s="887"/>
      <c r="O80" s="887"/>
      <c r="P80" s="887"/>
      <c r="Q80" s="887"/>
      <c r="R80" s="887"/>
      <c r="S80" s="887"/>
    </row>
    <row r="81" spans="2:19" x14ac:dyDescent="0.2">
      <c r="B81" s="385" t="s">
        <v>7</v>
      </c>
      <c r="C81" s="375">
        <v>6550206</v>
      </c>
      <c r="D81" s="375">
        <v>2290422</v>
      </c>
      <c r="E81" s="386">
        <v>0.34967175078157847</v>
      </c>
      <c r="F81" s="377">
        <v>4148713</v>
      </c>
      <c r="G81" s="377">
        <v>63.34</v>
      </c>
      <c r="H81" s="386">
        <v>0.98304312871992106</v>
      </c>
      <c r="I81" s="389">
        <v>111071</v>
      </c>
      <c r="L81" s="887"/>
      <c r="M81" s="887"/>
      <c r="N81" s="331"/>
      <c r="O81" s="331"/>
      <c r="P81" s="331"/>
      <c r="Q81" s="331"/>
      <c r="R81" s="887"/>
      <c r="S81" s="887"/>
    </row>
    <row r="82" spans="2:19" ht="13.5" customHeight="1" x14ac:dyDescent="0.2">
      <c r="B82" s="356" t="s">
        <v>24</v>
      </c>
      <c r="C82" s="370">
        <v>4537</v>
      </c>
      <c r="D82" s="370">
        <v>3025</v>
      </c>
      <c r="E82" s="371">
        <v>66.674013665417675</v>
      </c>
      <c r="F82" s="371">
        <v>946</v>
      </c>
      <c r="G82" s="371">
        <v>17.730438615825435</v>
      </c>
      <c r="H82" s="372">
        <v>87.524796120784657</v>
      </c>
      <c r="I82" s="373">
        <v>566</v>
      </c>
      <c r="L82" s="332"/>
      <c r="M82" s="335"/>
      <c r="N82" s="335"/>
      <c r="O82" s="336"/>
      <c r="P82" s="337"/>
      <c r="Q82" s="336"/>
      <c r="R82" s="338"/>
      <c r="S82" s="339"/>
    </row>
    <row r="83" spans="2:19" x14ac:dyDescent="0.2">
      <c r="B83" s="356" t="s">
        <v>25</v>
      </c>
      <c r="C83" s="370">
        <v>8218</v>
      </c>
      <c r="D83" s="370">
        <v>5797</v>
      </c>
      <c r="E83" s="371">
        <v>70.540277439766356</v>
      </c>
      <c r="F83" s="371">
        <v>1991</v>
      </c>
      <c r="G83" s="371">
        <v>21.504745680214164</v>
      </c>
      <c r="H83" s="372">
        <v>94.767583353614015</v>
      </c>
      <c r="I83" s="373">
        <v>430</v>
      </c>
      <c r="L83" s="333"/>
      <c r="M83" s="340"/>
      <c r="N83" s="340"/>
      <c r="O83" s="341"/>
      <c r="P83" s="342"/>
      <c r="Q83" s="343"/>
      <c r="R83" s="344"/>
      <c r="S83" s="340"/>
    </row>
    <row r="84" spans="2:19" x14ac:dyDescent="0.2">
      <c r="B84" s="356" t="s">
        <v>26</v>
      </c>
      <c r="C84" s="370">
        <v>40048</v>
      </c>
      <c r="D84" s="370">
        <v>25879</v>
      </c>
      <c r="E84" s="371">
        <v>64.619956052736711</v>
      </c>
      <c r="F84" s="371">
        <v>19338</v>
      </c>
      <c r="G84" s="371">
        <v>40.539702357171393</v>
      </c>
      <c r="H84" s="372">
        <v>100</v>
      </c>
      <c r="I84" s="373">
        <v>0</v>
      </c>
      <c r="L84" s="333"/>
      <c r="M84" s="340"/>
      <c r="N84" s="340"/>
      <c r="O84" s="341"/>
      <c r="P84" s="342"/>
      <c r="Q84" s="343"/>
      <c r="R84" s="344"/>
      <c r="S84" s="340"/>
    </row>
    <row r="85" spans="2:19" x14ac:dyDescent="0.2">
      <c r="B85" s="356" t="s">
        <v>27</v>
      </c>
      <c r="C85" s="370">
        <v>14384</v>
      </c>
      <c r="D85" s="370">
        <v>7050</v>
      </c>
      <c r="E85" s="371">
        <v>49.012791991101224</v>
      </c>
      <c r="F85" s="371">
        <v>3234</v>
      </c>
      <c r="G85" s="371">
        <v>19.633898776418242</v>
      </c>
      <c r="H85" s="372">
        <v>71.496106785317025</v>
      </c>
      <c r="I85" s="373">
        <v>4100</v>
      </c>
      <c r="L85" s="333"/>
      <c r="M85" s="340"/>
      <c r="N85" s="340"/>
      <c r="O85" s="341"/>
      <c r="P85" s="342"/>
      <c r="Q85" s="343"/>
      <c r="R85" s="344"/>
      <c r="S85" s="340"/>
    </row>
    <row r="86" spans="2:19" x14ac:dyDescent="0.2">
      <c r="B86" s="356" t="s">
        <v>28</v>
      </c>
      <c r="C86" s="370">
        <v>18550</v>
      </c>
      <c r="D86" s="370">
        <v>9018</v>
      </c>
      <c r="E86" s="371">
        <v>48.614555256064691</v>
      </c>
      <c r="F86" s="371">
        <v>4199</v>
      </c>
      <c r="G86" s="371">
        <v>20.624097035040428</v>
      </c>
      <c r="H86" s="372">
        <v>71.250673854447442</v>
      </c>
      <c r="I86" s="373">
        <v>5333</v>
      </c>
      <c r="L86" s="333"/>
      <c r="M86" s="340"/>
      <c r="N86" s="340"/>
      <c r="O86" s="341"/>
      <c r="P86" s="342"/>
      <c r="Q86" s="343"/>
      <c r="R86" s="344"/>
      <c r="S86" s="340"/>
    </row>
    <row r="87" spans="2:19" x14ac:dyDescent="0.2">
      <c r="B87" s="356" t="s">
        <v>29</v>
      </c>
      <c r="C87" s="370">
        <v>19624</v>
      </c>
      <c r="D87" s="370">
        <v>10009</v>
      </c>
      <c r="E87" s="371">
        <v>51.003872808805539</v>
      </c>
      <c r="F87" s="371">
        <v>1421</v>
      </c>
      <c r="G87" s="371">
        <v>5.1525682837342028</v>
      </c>
      <c r="H87" s="372">
        <v>58.245006114961271</v>
      </c>
      <c r="I87" s="373">
        <v>8194</v>
      </c>
      <c r="L87" s="333"/>
      <c r="M87" s="340"/>
      <c r="N87" s="340"/>
      <c r="O87" s="341"/>
      <c r="P87" s="342"/>
      <c r="Q87" s="343"/>
      <c r="R87" s="344"/>
      <c r="S87" s="340"/>
    </row>
    <row r="88" spans="2:19" ht="25.5" x14ac:dyDescent="0.2">
      <c r="B88" s="385" t="s">
        <v>549</v>
      </c>
      <c r="C88" s="375">
        <v>105361</v>
      </c>
      <c r="D88" s="375">
        <v>60778</v>
      </c>
      <c r="E88" s="378">
        <v>57.685481345089741</v>
      </c>
      <c r="F88" s="376">
        <v>31129</v>
      </c>
      <c r="G88" s="376">
        <v>29.545087840851924</v>
      </c>
      <c r="H88" s="378">
        <v>87.230569185941661</v>
      </c>
      <c r="I88" s="389">
        <v>13454</v>
      </c>
      <c r="L88" s="333"/>
      <c r="M88" s="340"/>
      <c r="N88" s="340"/>
      <c r="O88" s="341"/>
      <c r="P88" s="342"/>
      <c r="Q88" s="343"/>
      <c r="R88" s="344"/>
      <c r="S88" s="340"/>
    </row>
    <row r="89" spans="2:19" x14ac:dyDescent="0.2">
      <c r="B89" s="6" t="s">
        <v>517</v>
      </c>
      <c r="L89" s="334"/>
      <c r="M89" s="345"/>
      <c r="N89" s="346"/>
      <c r="O89" s="347"/>
      <c r="P89" s="346"/>
      <c r="Q89" s="348"/>
      <c r="R89" s="348"/>
      <c r="S89" s="346"/>
    </row>
    <row r="90" spans="2:19" x14ac:dyDescent="0.2">
      <c r="L90" s="349"/>
      <c r="M90" s="188"/>
      <c r="N90" s="188"/>
      <c r="O90" s="188"/>
      <c r="P90" s="188"/>
      <c r="Q90" s="188"/>
      <c r="R90" s="188"/>
      <c r="S90" s="188"/>
    </row>
    <row r="91" spans="2:19" x14ac:dyDescent="0.2">
      <c r="B91" s="6"/>
      <c r="L91" s="6"/>
    </row>
    <row r="93" spans="2:19" x14ac:dyDescent="0.2">
      <c r="E93" s="22"/>
    </row>
    <row r="94" spans="2:19" ht="18" x14ac:dyDescent="0.25">
      <c r="B94" s="2" t="s">
        <v>174</v>
      </c>
    </row>
    <row r="98" spans="2:24" ht="26.25" customHeight="1" thickBot="1" x14ac:dyDescent="0.25">
      <c r="B98" s="755" t="s">
        <v>599</v>
      </c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55"/>
      <c r="Q98" s="755"/>
      <c r="R98" s="755"/>
      <c r="S98" s="755"/>
      <c r="T98" s="755"/>
      <c r="U98" s="755"/>
      <c r="V98" s="755"/>
      <c r="W98" s="755"/>
      <c r="X98" s="755"/>
    </row>
    <row r="99" spans="2:24" ht="12.75" customHeight="1" x14ac:dyDescent="0.2">
      <c r="B99" s="763" t="s">
        <v>175</v>
      </c>
      <c r="C99" s="707" t="s">
        <v>176</v>
      </c>
      <c r="D99" s="764" t="s">
        <v>177</v>
      </c>
      <c r="E99" s="707" t="s">
        <v>178</v>
      </c>
      <c r="F99" s="707"/>
      <c r="G99" s="707"/>
      <c r="H99" s="707"/>
      <c r="I99" s="707"/>
      <c r="J99" s="707"/>
      <c r="K99" s="707"/>
      <c r="L99" s="707"/>
      <c r="M99" s="707"/>
      <c r="N99" s="707"/>
      <c r="O99" s="707"/>
      <c r="P99" s="707"/>
      <c r="Q99" s="707"/>
      <c r="R99" s="707"/>
      <c r="S99" s="707"/>
      <c r="T99" s="707"/>
      <c r="U99" s="707"/>
      <c r="V99" s="707"/>
      <c r="W99" s="707"/>
      <c r="X99" s="766"/>
    </row>
    <row r="100" spans="2:24" x14ac:dyDescent="0.2">
      <c r="B100" s="656"/>
      <c r="C100" s="667"/>
      <c r="D100" s="765"/>
      <c r="E100" s="667" t="s">
        <v>179</v>
      </c>
      <c r="F100" s="667"/>
      <c r="G100" s="667" t="s">
        <v>180</v>
      </c>
      <c r="H100" s="667"/>
      <c r="I100" s="667" t="s">
        <v>181</v>
      </c>
      <c r="J100" s="667"/>
      <c r="K100" s="667" t="s">
        <v>182</v>
      </c>
      <c r="L100" s="667"/>
      <c r="M100" s="667" t="s">
        <v>183</v>
      </c>
      <c r="N100" s="667"/>
      <c r="O100" s="667" t="s">
        <v>184</v>
      </c>
      <c r="P100" s="667"/>
      <c r="Q100" s="667" t="s">
        <v>185</v>
      </c>
      <c r="R100" s="667"/>
      <c r="S100" s="667" t="s">
        <v>186</v>
      </c>
      <c r="T100" s="667"/>
      <c r="U100" s="667" t="s">
        <v>187</v>
      </c>
      <c r="V100" s="667"/>
      <c r="W100" s="667" t="s">
        <v>188</v>
      </c>
      <c r="X100" s="668"/>
    </row>
    <row r="101" spans="2:24" x14ac:dyDescent="0.2">
      <c r="B101" s="656"/>
      <c r="C101" s="667"/>
      <c r="D101" s="765"/>
      <c r="E101" s="383" t="s">
        <v>189</v>
      </c>
      <c r="F101" s="24" t="s">
        <v>190</v>
      </c>
      <c r="G101" s="383" t="s">
        <v>189</v>
      </c>
      <c r="H101" s="24" t="s">
        <v>190</v>
      </c>
      <c r="I101" s="383" t="s">
        <v>189</v>
      </c>
      <c r="J101" s="24" t="s">
        <v>190</v>
      </c>
      <c r="K101" s="383" t="s">
        <v>189</v>
      </c>
      <c r="L101" s="24" t="s">
        <v>190</v>
      </c>
      <c r="M101" s="383" t="s">
        <v>189</v>
      </c>
      <c r="N101" s="24" t="s">
        <v>190</v>
      </c>
      <c r="O101" s="383" t="s">
        <v>189</v>
      </c>
      <c r="P101" s="24" t="s">
        <v>190</v>
      </c>
      <c r="Q101" s="383" t="s">
        <v>189</v>
      </c>
      <c r="R101" s="24" t="s">
        <v>190</v>
      </c>
      <c r="S101" s="383" t="s">
        <v>189</v>
      </c>
      <c r="T101" s="24" t="s">
        <v>190</v>
      </c>
      <c r="U101" s="383" t="s">
        <v>189</v>
      </c>
      <c r="V101" s="24" t="s">
        <v>190</v>
      </c>
      <c r="W101" s="383" t="s">
        <v>189</v>
      </c>
      <c r="X101" s="25" t="s">
        <v>190</v>
      </c>
    </row>
    <row r="102" spans="2:24" ht="13.5" thickBot="1" x14ac:dyDescent="0.25">
      <c r="B102" s="134" t="s">
        <v>7</v>
      </c>
      <c r="C102" s="393">
        <v>73035</v>
      </c>
      <c r="D102" s="394">
        <v>11.150031006658416</v>
      </c>
      <c r="E102" s="393">
        <v>656</v>
      </c>
      <c r="F102" s="394">
        <v>0.89819949339357852</v>
      </c>
      <c r="G102" s="393">
        <v>13110</v>
      </c>
      <c r="H102" s="394">
        <v>17.950297802423496</v>
      </c>
      <c r="I102" s="393">
        <v>21364</v>
      </c>
      <c r="J102" s="394">
        <v>29.251728623262817</v>
      </c>
      <c r="K102" s="393">
        <v>17899</v>
      </c>
      <c r="L102" s="394">
        <v>24.507427945505579</v>
      </c>
      <c r="M102" s="393">
        <v>12121</v>
      </c>
      <c r="N102" s="394">
        <v>16.596152529609093</v>
      </c>
      <c r="O102" s="393">
        <v>6291</v>
      </c>
      <c r="P102" s="394">
        <v>8.6136783733826245</v>
      </c>
      <c r="Q102" s="393">
        <v>1494</v>
      </c>
      <c r="R102" s="394">
        <v>2.0455945779420825</v>
      </c>
      <c r="S102" s="393">
        <v>91</v>
      </c>
      <c r="T102" s="394">
        <v>0.12459779557746287</v>
      </c>
      <c r="U102" s="393">
        <v>9</v>
      </c>
      <c r="V102" s="394">
        <v>1.2322858903265557E-2</v>
      </c>
      <c r="W102" s="393">
        <v>0</v>
      </c>
      <c r="X102" s="395">
        <v>0</v>
      </c>
    </row>
    <row r="103" spans="2:24" x14ac:dyDescent="0.2">
      <c r="B103" s="152" t="s">
        <v>24</v>
      </c>
      <c r="C103" s="30">
        <v>47</v>
      </c>
      <c r="D103" s="31">
        <v>10.359268238924399</v>
      </c>
      <c r="E103" s="30">
        <v>0</v>
      </c>
      <c r="F103" s="31" t="s">
        <v>557</v>
      </c>
      <c r="G103" s="30">
        <v>10</v>
      </c>
      <c r="H103" s="31">
        <v>21.276595744680851</v>
      </c>
      <c r="I103" s="30">
        <v>14</v>
      </c>
      <c r="J103" s="31">
        <v>29.787234042553191</v>
      </c>
      <c r="K103" s="30">
        <v>16</v>
      </c>
      <c r="L103" s="31">
        <v>34.042553191489361</v>
      </c>
      <c r="M103" s="30">
        <v>4</v>
      </c>
      <c r="N103" s="31">
        <v>8.5106382978723403</v>
      </c>
      <c r="O103" s="30">
        <v>3</v>
      </c>
      <c r="P103" s="31">
        <v>6.3829787234042552</v>
      </c>
      <c r="Q103" s="30">
        <v>0</v>
      </c>
      <c r="R103" s="31">
        <v>0</v>
      </c>
      <c r="S103" s="30">
        <v>0</v>
      </c>
      <c r="T103" s="31">
        <v>0</v>
      </c>
      <c r="U103" s="30">
        <v>0</v>
      </c>
      <c r="V103" s="31">
        <v>0</v>
      </c>
      <c r="W103" s="30">
        <v>0</v>
      </c>
      <c r="X103" s="31">
        <v>0</v>
      </c>
    </row>
    <row r="104" spans="2:24" x14ac:dyDescent="0.2">
      <c r="B104" s="33" t="s">
        <v>25</v>
      </c>
      <c r="C104" s="34">
        <v>85</v>
      </c>
      <c r="D104" s="35">
        <v>10.343149184716475</v>
      </c>
      <c r="E104" s="34">
        <v>1</v>
      </c>
      <c r="F104" s="35">
        <v>1.1764705882352942</v>
      </c>
      <c r="G104" s="34">
        <v>19</v>
      </c>
      <c r="H104" s="35">
        <v>22.352941176470591</v>
      </c>
      <c r="I104" s="34">
        <v>25</v>
      </c>
      <c r="J104" s="35">
        <v>29.411764705882355</v>
      </c>
      <c r="K104" s="34">
        <v>21</v>
      </c>
      <c r="L104" s="35">
        <v>24.705882352941178</v>
      </c>
      <c r="M104" s="34">
        <v>13</v>
      </c>
      <c r="N104" s="35">
        <v>15.294117647058824</v>
      </c>
      <c r="O104" s="34">
        <v>6</v>
      </c>
      <c r="P104" s="35">
        <v>7.0588235294117645</v>
      </c>
      <c r="Q104" s="34">
        <v>0</v>
      </c>
      <c r="R104" s="35">
        <v>0</v>
      </c>
      <c r="S104" s="30">
        <v>0</v>
      </c>
      <c r="T104" s="35">
        <v>0</v>
      </c>
      <c r="U104" s="30">
        <v>0</v>
      </c>
      <c r="V104" s="35">
        <v>0</v>
      </c>
      <c r="W104" s="34">
        <v>0</v>
      </c>
      <c r="X104" s="35">
        <v>0</v>
      </c>
    </row>
    <row r="105" spans="2:24" x14ac:dyDescent="0.2">
      <c r="B105" s="33" t="s">
        <v>26</v>
      </c>
      <c r="C105" s="34">
        <v>512</v>
      </c>
      <c r="D105" s="35">
        <v>12.78465840990811</v>
      </c>
      <c r="E105" s="34">
        <v>6</v>
      </c>
      <c r="F105" s="35">
        <v>1.171875</v>
      </c>
      <c r="G105" s="34">
        <v>134</v>
      </c>
      <c r="H105" s="35">
        <v>26.171875</v>
      </c>
      <c r="I105" s="34">
        <v>162</v>
      </c>
      <c r="J105" s="35">
        <v>31.640625</v>
      </c>
      <c r="K105" s="34">
        <v>102</v>
      </c>
      <c r="L105" s="35">
        <v>19.921875</v>
      </c>
      <c r="M105" s="34">
        <v>66</v>
      </c>
      <c r="N105" s="35">
        <v>12.890625</v>
      </c>
      <c r="O105" s="34">
        <v>34</v>
      </c>
      <c r="P105" s="35">
        <v>6.640625</v>
      </c>
      <c r="Q105" s="34">
        <v>8</v>
      </c>
      <c r="R105" s="35">
        <v>1.5625</v>
      </c>
      <c r="S105" s="34">
        <v>0</v>
      </c>
      <c r="T105" s="35">
        <v>0</v>
      </c>
      <c r="U105" s="30">
        <v>0</v>
      </c>
      <c r="V105" s="35">
        <v>0</v>
      </c>
      <c r="W105" s="34">
        <v>0</v>
      </c>
      <c r="X105" s="37">
        <v>0</v>
      </c>
    </row>
    <row r="106" spans="2:24" x14ac:dyDescent="0.2">
      <c r="B106" s="33" t="s">
        <v>27</v>
      </c>
      <c r="C106" s="34">
        <v>89</v>
      </c>
      <c r="D106" s="35">
        <v>6.1874304783092322</v>
      </c>
      <c r="E106" s="34">
        <v>1</v>
      </c>
      <c r="F106" s="35">
        <v>1.1235955056179776</v>
      </c>
      <c r="G106" s="34">
        <v>18</v>
      </c>
      <c r="H106" s="35">
        <v>20.224719101123593</v>
      </c>
      <c r="I106" s="34">
        <v>29</v>
      </c>
      <c r="J106" s="35">
        <v>32.584269662921351</v>
      </c>
      <c r="K106" s="34">
        <v>23</v>
      </c>
      <c r="L106" s="35">
        <v>25.842696629213485</v>
      </c>
      <c r="M106" s="34">
        <v>11</v>
      </c>
      <c r="N106" s="35">
        <v>12.359550561797752</v>
      </c>
      <c r="O106" s="34">
        <v>3</v>
      </c>
      <c r="P106" s="35">
        <v>3.3707865168539324</v>
      </c>
      <c r="Q106" s="34">
        <v>2</v>
      </c>
      <c r="R106" s="35">
        <v>2.2471910112359552</v>
      </c>
      <c r="S106" s="34">
        <v>2</v>
      </c>
      <c r="T106" s="35">
        <v>2.2471910112359552</v>
      </c>
      <c r="U106" s="30">
        <v>0</v>
      </c>
      <c r="V106" s="35">
        <v>0</v>
      </c>
      <c r="W106" s="34">
        <v>0</v>
      </c>
      <c r="X106" s="37">
        <v>0</v>
      </c>
    </row>
    <row r="107" spans="2:24" x14ac:dyDescent="0.2">
      <c r="B107" s="33" t="s">
        <v>28</v>
      </c>
      <c r="C107" s="34">
        <v>239</v>
      </c>
      <c r="D107" s="35">
        <v>12.884097035040432</v>
      </c>
      <c r="E107" s="34">
        <v>4</v>
      </c>
      <c r="F107" s="35">
        <v>1.6736401673640167</v>
      </c>
      <c r="G107" s="34">
        <v>49</v>
      </c>
      <c r="H107" s="35">
        <v>20.502092050209207</v>
      </c>
      <c r="I107" s="34">
        <v>83</v>
      </c>
      <c r="J107" s="35">
        <v>34.728033472803347</v>
      </c>
      <c r="K107" s="34">
        <v>51</v>
      </c>
      <c r="L107" s="35">
        <v>21.338912133891213</v>
      </c>
      <c r="M107" s="34">
        <v>38</v>
      </c>
      <c r="N107" s="35">
        <v>15.899581589958158</v>
      </c>
      <c r="O107" s="34">
        <v>12</v>
      </c>
      <c r="P107" s="35">
        <v>5.02092050209205</v>
      </c>
      <c r="Q107" s="34">
        <v>2</v>
      </c>
      <c r="R107" s="35">
        <v>0.83682008368200833</v>
      </c>
      <c r="S107" s="30">
        <v>0</v>
      </c>
      <c r="T107" s="35">
        <v>0</v>
      </c>
      <c r="U107" s="30">
        <v>0</v>
      </c>
      <c r="V107" s="35">
        <v>0</v>
      </c>
      <c r="W107" s="34">
        <v>0</v>
      </c>
      <c r="X107" s="37">
        <v>0</v>
      </c>
    </row>
    <row r="108" spans="2:24" ht="13.5" thickBot="1" x14ac:dyDescent="0.25">
      <c r="B108" s="153" t="s">
        <v>29</v>
      </c>
      <c r="C108" s="36">
        <v>214</v>
      </c>
      <c r="D108" s="50">
        <v>10.905014268242967</v>
      </c>
      <c r="E108" s="36">
        <v>2</v>
      </c>
      <c r="F108" s="50">
        <v>0.93457943925233633</v>
      </c>
      <c r="G108" s="36">
        <v>64</v>
      </c>
      <c r="H108" s="50">
        <v>29.906542056074763</v>
      </c>
      <c r="I108" s="36">
        <v>55</v>
      </c>
      <c r="J108" s="50">
        <v>25.700934579439249</v>
      </c>
      <c r="K108" s="36">
        <v>43</v>
      </c>
      <c r="L108" s="50">
        <v>20.093457943925234</v>
      </c>
      <c r="M108" s="36">
        <v>33</v>
      </c>
      <c r="N108" s="50">
        <v>15.420560747663551</v>
      </c>
      <c r="O108" s="36">
        <v>16</v>
      </c>
      <c r="P108" s="50">
        <v>7.4766355140186906</v>
      </c>
      <c r="Q108" s="36">
        <v>1</v>
      </c>
      <c r="R108" s="50">
        <v>0.46728971962616817</v>
      </c>
      <c r="S108" s="30">
        <v>0</v>
      </c>
      <c r="T108" s="50">
        <v>0</v>
      </c>
      <c r="U108" s="30">
        <v>0</v>
      </c>
      <c r="V108" s="50">
        <v>0</v>
      </c>
      <c r="W108" s="36">
        <v>0</v>
      </c>
      <c r="X108" s="146">
        <v>0</v>
      </c>
    </row>
    <row r="109" spans="2:24" ht="13.5" thickBot="1" x14ac:dyDescent="0.25">
      <c r="B109" s="242" t="s">
        <v>1</v>
      </c>
      <c r="C109" s="69">
        <v>1186</v>
      </c>
      <c r="D109" s="53">
        <v>11.256537048813128</v>
      </c>
      <c r="E109" s="69">
        <v>14</v>
      </c>
      <c r="F109" s="53">
        <v>1.1804384485666104</v>
      </c>
      <c r="G109" s="69">
        <v>294</v>
      </c>
      <c r="H109" s="53">
        <v>24.789207419898819</v>
      </c>
      <c r="I109" s="69">
        <v>368</v>
      </c>
      <c r="J109" s="53">
        <v>31.02866779089376</v>
      </c>
      <c r="K109" s="69">
        <v>256</v>
      </c>
      <c r="L109" s="53">
        <v>21.585160202360875</v>
      </c>
      <c r="M109" s="69">
        <v>165</v>
      </c>
      <c r="N109" s="53">
        <v>13.91231028667791</v>
      </c>
      <c r="O109" s="69">
        <v>74</v>
      </c>
      <c r="P109" s="53">
        <v>6.2394603709949408</v>
      </c>
      <c r="Q109" s="69">
        <v>13</v>
      </c>
      <c r="R109" s="53">
        <v>1.0961214165261384</v>
      </c>
      <c r="S109" s="69">
        <v>2</v>
      </c>
      <c r="T109" s="53">
        <v>0.16863406408094433</v>
      </c>
      <c r="U109" s="69">
        <v>0</v>
      </c>
      <c r="V109" s="53">
        <v>0</v>
      </c>
      <c r="W109" s="69">
        <v>0</v>
      </c>
      <c r="X109" s="80">
        <v>0</v>
      </c>
    </row>
    <row r="110" spans="2:24" x14ac:dyDescent="0.2">
      <c r="B110" s="40" t="s">
        <v>193</v>
      </c>
    </row>
    <row r="115" spans="2:24" ht="21" customHeight="1" thickBot="1" x14ac:dyDescent="0.25">
      <c r="B115" s="767" t="s">
        <v>600</v>
      </c>
      <c r="C115" s="767"/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67"/>
      <c r="O115" s="767"/>
      <c r="P115" s="767"/>
      <c r="Q115" s="767"/>
      <c r="R115" s="767"/>
      <c r="S115" s="767"/>
      <c r="T115" s="767"/>
      <c r="U115" s="767"/>
      <c r="V115" s="767"/>
      <c r="W115" s="767"/>
      <c r="X115" s="767"/>
    </row>
    <row r="116" spans="2:24" ht="12.75" customHeight="1" x14ac:dyDescent="0.2">
      <c r="B116" s="768" t="s">
        <v>194</v>
      </c>
      <c r="C116" s="889" t="s">
        <v>195</v>
      </c>
      <c r="D116" s="889" t="s">
        <v>196</v>
      </c>
      <c r="E116" s="891" t="s">
        <v>176</v>
      </c>
      <c r="F116" s="882" t="s">
        <v>178</v>
      </c>
      <c r="G116" s="883"/>
      <c r="H116" s="883"/>
      <c r="I116" s="883"/>
      <c r="J116" s="883"/>
      <c r="K116" s="883"/>
      <c r="L116" s="883"/>
      <c r="M116" s="883"/>
      <c r="N116" s="883"/>
      <c r="O116" s="883"/>
      <c r="P116" s="883"/>
      <c r="Q116" s="883"/>
      <c r="R116" s="883"/>
      <c r="S116" s="883"/>
      <c r="T116" s="883"/>
      <c r="U116" s="883"/>
      <c r="V116" s="883"/>
      <c r="W116" s="883"/>
      <c r="X116" s="884"/>
    </row>
    <row r="117" spans="2:24" x14ac:dyDescent="0.2">
      <c r="B117" s="769"/>
      <c r="C117" s="848"/>
      <c r="D117" s="848"/>
      <c r="E117" s="849"/>
      <c r="F117" s="849" t="s">
        <v>179</v>
      </c>
      <c r="G117" s="849"/>
      <c r="H117" s="849" t="s">
        <v>180</v>
      </c>
      <c r="I117" s="849"/>
      <c r="J117" s="849" t="s">
        <v>181</v>
      </c>
      <c r="K117" s="849"/>
      <c r="L117" s="849" t="s">
        <v>182</v>
      </c>
      <c r="M117" s="849"/>
      <c r="N117" s="849" t="s">
        <v>183</v>
      </c>
      <c r="O117" s="849"/>
      <c r="P117" s="849" t="s">
        <v>184</v>
      </c>
      <c r="Q117" s="849"/>
      <c r="R117" s="849" t="s">
        <v>185</v>
      </c>
      <c r="S117" s="849"/>
      <c r="T117" s="849" t="s">
        <v>186</v>
      </c>
      <c r="U117" s="849"/>
      <c r="V117" s="849" t="s">
        <v>187</v>
      </c>
      <c r="W117" s="849"/>
      <c r="X117" s="232" t="s">
        <v>188</v>
      </c>
    </row>
    <row r="118" spans="2:24" ht="24.75" thickBot="1" x14ac:dyDescent="0.25">
      <c r="B118" s="769"/>
      <c r="C118" s="890"/>
      <c r="D118" s="890"/>
      <c r="E118" s="892"/>
      <c r="F118" s="233" t="s">
        <v>189</v>
      </c>
      <c r="G118" s="234" t="s">
        <v>197</v>
      </c>
      <c r="H118" s="233" t="s">
        <v>189</v>
      </c>
      <c r="I118" s="234" t="s">
        <v>197</v>
      </c>
      <c r="J118" s="233" t="s">
        <v>189</v>
      </c>
      <c r="K118" s="234" t="s">
        <v>197</v>
      </c>
      <c r="L118" s="233" t="s">
        <v>189</v>
      </c>
      <c r="M118" s="234" t="s">
        <v>197</v>
      </c>
      <c r="N118" s="233" t="s">
        <v>189</v>
      </c>
      <c r="O118" s="234" t="s">
        <v>197</v>
      </c>
      <c r="P118" s="233" t="s">
        <v>189</v>
      </c>
      <c r="Q118" s="234" t="s">
        <v>197</v>
      </c>
      <c r="R118" s="233" t="s">
        <v>189</v>
      </c>
      <c r="S118" s="234" t="s">
        <v>197</v>
      </c>
      <c r="T118" s="233" t="s">
        <v>189</v>
      </c>
      <c r="U118" s="234" t="s">
        <v>197</v>
      </c>
      <c r="V118" s="233" t="s">
        <v>189</v>
      </c>
      <c r="W118" s="234" t="s">
        <v>197</v>
      </c>
      <c r="X118" s="235" t="s">
        <v>189</v>
      </c>
    </row>
    <row r="119" spans="2:24" ht="13.5" thickBot="1" x14ac:dyDescent="0.25">
      <c r="B119" s="63" t="s">
        <v>7</v>
      </c>
      <c r="C119" s="51">
        <v>1.4304922795386983</v>
      </c>
      <c r="D119" s="51">
        <v>43.853874192480127</v>
      </c>
      <c r="E119" s="52">
        <v>77204</v>
      </c>
      <c r="F119" s="52">
        <v>697</v>
      </c>
      <c r="G119" s="51">
        <v>2.9505892712002169</v>
      </c>
      <c r="H119" s="52">
        <v>13693</v>
      </c>
      <c r="I119" s="51">
        <v>53.185993668796492</v>
      </c>
      <c r="J119" s="64">
        <v>22385</v>
      </c>
      <c r="K119" s="51">
        <v>78.823475557151852</v>
      </c>
      <c r="L119" s="52">
        <v>18886</v>
      </c>
      <c r="M119" s="51">
        <v>66.279922651196912</v>
      </c>
      <c r="N119" s="52">
        <v>12873</v>
      </c>
      <c r="O119" s="51">
        <v>48.915893390483568</v>
      </c>
      <c r="P119" s="64">
        <v>6813</v>
      </c>
      <c r="Q119" s="51">
        <v>27.418264355049015</v>
      </c>
      <c r="R119" s="52">
        <v>1704</v>
      </c>
      <c r="S119" s="51">
        <v>7.8876838260821263</v>
      </c>
      <c r="T119" s="52">
        <v>121</v>
      </c>
      <c r="U119" s="51">
        <v>0.58620338835247776</v>
      </c>
      <c r="V119" s="64">
        <v>11</v>
      </c>
      <c r="W119" s="51">
        <v>5.0429799426934097E-2</v>
      </c>
      <c r="X119" s="54">
        <v>21</v>
      </c>
    </row>
    <row r="120" spans="2:24" x14ac:dyDescent="0.2">
      <c r="B120" s="152" t="s">
        <v>24</v>
      </c>
      <c r="C120" s="31">
        <v>1.7302841991477682</v>
      </c>
      <c r="D120" s="31">
        <v>51.282051282051277</v>
      </c>
      <c r="E120" s="30">
        <v>50</v>
      </c>
      <c r="F120" s="30">
        <v>1</v>
      </c>
      <c r="G120" s="31">
        <v>6.4935064935064943</v>
      </c>
      <c r="H120" s="30">
        <v>11</v>
      </c>
      <c r="I120" s="31">
        <v>72.847682119205302</v>
      </c>
      <c r="J120" s="30">
        <v>15</v>
      </c>
      <c r="K120" s="31">
        <v>100.67114093959731</v>
      </c>
      <c r="L120" s="30">
        <v>16</v>
      </c>
      <c r="M120" s="31">
        <v>111.88811188811189</v>
      </c>
      <c r="N120" s="30">
        <v>4</v>
      </c>
      <c r="O120" s="31">
        <v>30.534351145038165</v>
      </c>
      <c r="P120" s="30">
        <v>3</v>
      </c>
      <c r="Q120" s="31">
        <v>23.622047244094489</v>
      </c>
      <c r="R120" s="30">
        <v>0</v>
      </c>
      <c r="S120" s="31">
        <v>0</v>
      </c>
      <c r="T120" s="30">
        <v>0</v>
      </c>
      <c r="U120" s="31">
        <v>0</v>
      </c>
      <c r="V120" s="30">
        <v>0</v>
      </c>
      <c r="W120" s="31">
        <v>0</v>
      </c>
      <c r="X120" s="135">
        <v>0</v>
      </c>
    </row>
    <row r="121" spans="2:24" x14ac:dyDescent="0.2">
      <c r="B121" s="33" t="s">
        <v>25</v>
      </c>
      <c r="C121" s="35">
        <v>1.5189821263815093</v>
      </c>
      <c r="D121" s="35">
        <v>46.1139896373057</v>
      </c>
      <c r="E121" s="34">
        <v>89</v>
      </c>
      <c r="F121" s="34">
        <v>1</v>
      </c>
      <c r="G121" s="35">
        <v>2.8409090909090908</v>
      </c>
      <c r="H121" s="34">
        <v>20</v>
      </c>
      <c r="I121" s="35">
        <v>64.308681672025713</v>
      </c>
      <c r="J121" s="34">
        <v>26</v>
      </c>
      <c r="K121" s="35">
        <v>90.909090909090907</v>
      </c>
      <c r="L121" s="34">
        <v>21</v>
      </c>
      <c r="M121" s="35">
        <v>70.23411371237458</v>
      </c>
      <c r="N121" s="34">
        <v>14</v>
      </c>
      <c r="O121" s="35">
        <v>48.780487804878049</v>
      </c>
      <c r="P121" s="34">
        <v>6</v>
      </c>
      <c r="Q121" s="35">
        <v>22.641509433962263</v>
      </c>
      <c r="R121" s="34">
        <v>0</v>
      </c>
      <c r="S121" s="35">
        <v>0</v>
      </c>
      <c r="T121" s="34">
        <v>1</v>
      </c>
      <c r="U121" s="35">
        <v>4.0816326530612246</v>
      </c>
      <c r="V121" s="34">
        <v>0</v>
      </c>
      <c r="W121" s="35">
        <v>0</v>
      </c>
      <c r="X121" s="138">
        <v>0</v>
      </c>
    </row>
    <row r="122" spans="2:24" x14ac:dyDescent="0.2">
      <c r="B122" s="33" t="s">
        <v>26</v>
      </c>
      <c r="C122" s="35">
        <v>1.622430507728764</v>
      </c>
      <c r="D122" s="35">
        <v>50.16949152542373</v>
      </c>
      <c r="E122" s="34">
        <v>518</v>
      </c>
      <c r="F122" s="34">
        <v>6</v>
      </c>
      <c r="G122" s="35">
        <v>3.7037037037037037</v>
      </c>
      <c r="H122" s="34">
        <v>136</v>
      </c>
      <c r="I122" s="35">
        <v>83.538083538083541</v>
      </c>
      <c r="J122" s="34">
        <v>164</v>
      </c>
      <c r="K122" s="35">
        <v>100.30581039755351</v>
      </c>
      <c r="L122" s="34">
        <v>104</v>
      </c>
      <c r="M122" s="35">
        <v>63.842848373235114</v>
      </c>
      <c r="N122" s="34">
        <v>66</v>
      </c>
      <c r="O122" s="35">
        <v>43.30708661417323</v>
      </c>
      <c r="P122" s="34">
        <v>34</v>
      </c>
      <c r="Q122" s="35">
        <v>23.464458247066943</v>
      </c>
      <c r="R122" s="34">
        <v>8</v>
      </c>
      <c r="S122" s="35">
        <v>6.3241106719367588</v>
      </c>
      <c r="T122" s="34">
        <v>0</v>
      </c>
      <c r="U122" s="35">
        <v>0</v>
      </c>
      <c r="V122" s="34">
        <v>0</v>
      </c>
      <c r="W122" s="35">
        <v>0</v>
      </c>
      <c r="X122" s="138">
        <v>0</v>
      </c>
    </row>
    <row r="123" spans="2:24" x14ac:dyDescent="0.2">
      <c r="B123" s="33" t="s">
        <v>27</v>
      </c>
      <c r="C123" s="35">
        <v>0.92226305005742237</v>
      </c>
      <c r="D123" s="35">
        <v>25.87961616749055</v>
      </c>
      <c r="E123" s="34">
        <v>89</v>
      </c>
      <c r="F123" s="34">
        <v>1</v>
      </c>
      <c r="G123" s="35">
        <v>1.6863406408094435</v>
      </c>
      <c r="H123" s="34">
        <v>18</v>
      </c>
      <c r="I123" s="35">
        <v>33.333333333333336</v>
      </c>
      <c r="J123" s="34">
        <v>29</v>
      </c>
      <c r="K123" s="35">
        <v>63.876651982378853</v>
      </c>
      <c r="L123" s="34">
        <v>23</v>
      </c>
      <c r="M123" s="35">
        <v>49.891540130151846</v>
      </c>
      <c r="N123" s="34">
        <v>11</v>
      </c>
      <c r="O123" s="35">
        <v>21.526418786692759</v>
      </c>
      <c r="P123" s="34">
        <v>3</v>
      </c>
      <c r="Q123" s="35">
        <v>5.5865921787709496</v>
      </c>
      <c r="R123" s="34">
        <v>2</v>
      </c>
      <c r="S123" s="35">
        <v>4.1753653444676404</v>
      </c>
      <c r="T123" s="34">
        <v>2</v>
      </c>
      <c r="U123" s="35">
        <v>4.3763676148796495</v>
      </c>
      <c r="V123" s="34">
        <v>0</v>
      </c>
      <c r="W123" s="35">
        <v>0</v>
      </c>
      <c r="X123" s="138">
        <v>0</v>
      </c>
    </row>
    <row r="124" spans="2:24" x14ac:dyDescent="0.2">
      <c r="B124" s="33" t="s">
        <v>28</v>
      </c>
      <c r="C124" s="35">
        <v>1.768870671894524</v>
      </c>
      <c r="D124" s="35">
        <v>55.021248042943412</v>
      </c>
      <c r="E124" s="34">
        <v>246</v>
      </c>
      <c r="F124" s="34">
        <v>4</v>
      </c>
      <c r="G124" s="35">
        <v>5.5865921787709496</v>
      </c>
      <c r="H124" s="34">
        <v>52</v>
      </c>
      <c r="I124" s="35">
        <v>71.724137931034477</v>
      </c>
      <c r="J124" s="34">
        <v>85</v>
      </c>
      <c r="K124" s="35">
        <v>117.24137931034483</v>
      </c>
      <c r="L124" s="34">
        <v>52</v>
      </c>
      <c r="M124" s="35">
        <v>75.362318840579718</v>
      </c>
      <c r="N124" s="34">
        <v>39</v>
      </c>
      <c r="O124" s="35">
        <v>61.417322834645667</v>
      </c>
      <c r="P124" s="34">
        <v>12</v>
      </c>
      <c r="Q124" s="35">
        <v>18.927444794952681</v>
      </c>
      <c r="R124" s="34">
        <v>2</v>
      </c>
      <c r="S124" s="35">
        <v>3.5149384885764499</v>
      </c>
      <c r="T124" s="34">
        <v>0</v>
      </c>
      <c r="U124" s="35">
        <v>0</v>
      </c>
      <c r="V124" s="34">
        <v>0</v>
      </c>
      <c r="W124" s="35">
        <v>0</v>
      </c>
      <c r="X124" s="138">
        <v>0</v>
      </c>
    </row>
    <row r="125" spans="2:24" ht="13.5" thickBot="1" x14ac:dyDescent="0.25">
      <c r="B125" s="153" t="s">
        <v>29</v>
      </c>
      <c r="C125" s="50">
        <v>1.4284643043176373</v>
      </c>
      <c r="D125" s="50">
        <v>45.60669456066946</v>
      </c>
      <c r="E125" s="36">
        <v>218</v>
      </c>
      <c r="F125" s="36">
        <v>3</v>
      </c>
      <c r="G125" s="50">
        <v>3.215434083601286</v>
      </c>
      <c r="H125" s="36">
        <v>64</v>
      </c>
      <c r="I125" s="50">
        <v>80.604534005037777</v>
      </c>
      <c r="J125" s="36">
        <v>56</v>
      </c>
      <c r="K125" s="50">
        <v>74.666666666666671</v>
      </c>
      <c r="L125" s="36">
        <v>44</v>
      </c>
      <c r="M125" s="50">
        <v>56.410256410256409</v>
      </c>
      <c r="N125" s="36">
        <v>34</v>
      </c>
      <c r="O125" s="50">
        <v>45.515394912985272</v>
      </c>
      <c r="P125" s="36">
        <v>16</v>
      </c>
      <c r="Q125" s="50">
        <v>23.494860499265783</v>
      </c>
      <c r="R125" s="36">
        <v>1</v>
      </c>
      <c r="S125" s="50">
        <v>1.7857142857142856</v>
      </c>
      <c r="T125" s="36">
        <v>0</v>
      </c>
      <c r="U125" s="50">
        <v>0</v>
      </c>
      <c r="V125" s="36">
        <v>0</v>
      </c>
      <c r="W125" s="50">
        <v>0</v>
      </c>
      <c r="X125" s="142">
        <v>0</v>
      </c>
    </row>
    <row r="126" spans="2:24" ht="13.5" thickBot="1" x14ac:dyDescent="0.25">
      <c r="B126" s="242" t="s">
        <v>1</v>
      </c>
      <c r="C126" s="243">
        <v>1.5190364476693934</v>
      </c>
      <c r="D126" s="243">
        <v>46.682098765432094</v>
      </c>
      <c r="E126" s="244">
        <v>1210</v>
      </c>
      <c r="F126" s="244">
        <v>16</v>
      </c>
      <c r="G126" s="243">
        <v>3.6630036630036629</v>
      </c>
      <c r="H126" s="244">
        <v>301</v>
      </c>
      <c r="I126" s="243">
        <v>72.547601831766684</v>
      </c>
      <c r="J126" s="244">
        <v>375</v>
      </c>
      <c r="K126" s="243">
        <v>93.773443360840218</v>
      </c>
      <c r="L126" s="244">
        <v>260</v>
      </c>
      <c r="M126" s="243">
        <v>64.967516241879068</v>
      </c>
      <c r="N126" s="244">
        <v>168</v>
      </c>
      <c r="O126" s="243">
        <v>43.807040417209912</v>
      </c>
      <c r="P126" s="244">
        <v>74</v>
      </c>
      <c r="Q126" s="243">
        <v>20.037909558624424</v>
      </c>
      <c r="R126" s="244">
        <v>13</v>
      </c>
      <c r="S126" s="243">
        <v>4.0111076828139467</v>
      </c>
      <c r="T126" s="244">
        <v>3</v>
      </c>
      <c r="U126" s="243">
        <v>0.99966677774075308</v>
      </c>
      <c r="V126" s="245">
        <v>0</v>
      </c>
      <c r="W126" s="243">
        <v>0</v>
      </c>
      <c r="X126" s="244">
        <v>0</v>
      </c>
    </row>
    <row r="127" spans="2:24" x14ac:dyDescent="0.2">
      <c r="B127" s="40" t="s">
        <v>198</v>
      </c>
    </row>
    <row r="128" spans="2:24" x14ac:dyDescent="0.2">
      <c r="B128" s="57" t="s">
        <v>199</v>
      </c>
    </row>
    <row r="132" spans="2:27" ht="27.75" customHeight="1" thickBot="1" x14ac:dyDescent="0.25">
      <c r="B132" s="774" t="s">
        <v>601</v>
      </c>
      <c r="C132" s="774"/>
      <c r="D132" s="774"/>
      <c r="E132" s="774"/>
      <c r="F132" s="774"/>
      <c r="G132" s="774"/>
      <c r="H132" s="774"/>
      <c r="I132" s="774"/>
      <c r="J132" s="774"/>
      <c r="K132" s="774"/>
      <c r="L132" s="774"/>
      <c r="M132" s="774"/>
      <c r="N132" s="774"/>
      <c r="O132" s="774"/>
      <c r="P132" s="774"/>
      <c r="Q132" s="774"/>
      <c r="R132" s="774"/>
      <c r="S132" s="774"/>
      <c r="T132" s="774"/>
      <c r="U132" s="774"/>
      <c r="V132" s="774"/>
      <c r="W132" s="774"/>
      <c r="X132" s="774"/>
      <c r="Y132" s="774"/>
      <c r="Z132" s="774"/>
      <c r="AA132" s="774"/>
    </row>
    <row r="133" spans="2:27" ht="12.75" customHeight="1" x14ac:dyDescent="0.2">
      <c r="B133" s="684" t="s">
        <v>200</v>
      </c>
      <c r="C133" s="687" t="s">
        <v>8</v>
      </c>
      <c r="D133" s="690" t="s">
        <v>201</v>
      </c>
      <c r="E133" s="691"/>
      <c r="F133" s="691"/>
      <c r="G133" s="691"/>
      <c r="H133" s="691"/>
      <c r="I133" s="691"/>
      <c r="J133" s="691"/>
      <c r="K133" s="691"/>
      <c r="L133" s="691"/>
      <c r="M133" s="691"/>
      <c r="N133" s="691"/>
      <c r="O133" s="691"/>
      <c r="P133" s="691"/>
      <c r="Q133" s="691"/>
      <c r="R133" s="691"/>
      <c r="S133" s="691"/>
      <c r="T133" s="691"/>
      <c r="U133" s="691"/>
      <c r="V133" s="691"/>
      <c r="W133" s="691"/>
      <c r="X133" s="691"/>
      <c r="Y133" s="691"/>
      <c r="Z133" s="691"/>
      <c r="AA133" s="692"/>
    </row>
    <row r="134" spans="2:27" ht="12.75" customHeight="1" x14ac:dyDescent="0.2">
      <c r="B134" s="685"/>
      <c r="C134" s="688"/>
      <c r="D134" s="693" t="s">
        <v>202</v>
      </c>
      <c r="E134" s="694"/>
      <c r="F134" s="697" t="s">
        <v>203</v>
      </c>
      <c r="G134" s="698"/>
      <c r="H134" s="698"/>
      <c r="I134" s="699"/>
      <c r="J134" s="697" t="s">
        <v>204</v>
      </c>
      <c r="K134" s="698"/>
      <c r="L134" s="698"/>
      <c r="M134" s="699"/>
      <c r="N134" s="693" t="s">
        <v>205</v>
      </c>
      <c r="O134" s="694"/>
      <c r="P134" s="693" t="s">
        <v>206</v>
      </c>
      <c r="Q134" s="694"/>
      <c r="R134" s="693" t="s">
        <v>207</v>
      </c>
      <c r="S134" s="694"/>
      <c r="T134" s="693" t="s">
        <v>208</v>
      </c>
      <c r="U134" s="694"/>
      <c r="V134" s="693" t="s">
        <v>209</v>
      </c>
      <c r="W134" s="694"/>
      <c r="X134" s="693" t="s">
        <v>210</v>
      </c>
      <c r="Y134" s="694"/>
      <c r="Z134" s="693" t="s">
        <v>211</v>
      </c>
      <c r="AA134" s="700"/>
    </row>
    <row r="135" spans="2:27" ht="12.75" customHeight="1" x14ac:dyDescent="0.2">
      <c r="B135" s="685"/>
      <c r="C135" s="688"/>
      <c r="D135" s="695"/>
      <c r="E135" s="696"/>
      <c r="F135" s="702" t="s">
        <v>212</v>
      </c>
      <c r="G135" s="703"/>
      <c r="H135" s="702" t="s">
        <v>213</v>
      </c>
      <c r="I135" s="703"/>
      <c r="J135" s="702" t="s">
        <v>214</v>
      </c>
      <c r="K135" s="703"/>
      <c r="L135" s="702" t="s">
        <v>215</v>
      </c>
      <c r="M135" s="703"/>
      <c r="N135" s="695"/>
      <c r="O135" s="696"/>
      <c r="P135" s="695"/>
      <c r="Q135" s="696"/>
      <c r="R135" s="695"/>
      <c r="S135" s="696"/>
      <c r="T135" s="695"/>
      <c r="U135" s="696"/>
      <c r="V135" s="695"/>
      <c r="W135" s="696"/>
      <c r="X135" s="695"/>
      <c r="Y135" s="696"/>
      <c r="Z135" s="695"/>
      <c r="AA135" s="701"/>
    </row>
    <row r="136" spans="2:27" ht="13.5" thickBot="1" x14ac:dyDescent="0.25">
      <c r="B136" s="686"/>
      <c r="C136" s="689"/>
      <c r="D136" s="58" t="s">
        <v>216</v>
      </c>
      <c r="E136" s="59" t="s">
        <v>190</v>
      </c>
      <c r="F136" s="60" t="s">
        <v>216</v>
      </c>
      <c r="G136" s="59" t="s">
        <v>190</v>
      </c>
      <c r="H136" s="60" t="s">
        <v>216</v>
      </c>
      <c r="I136" s="59" t="s">
        <v>190</v>
      </c>
      <c r="J136" s="60" t="s">
        <v>216</v>
      </c>
      <c r="K136" s="59" t="s">
        <v>190</v>
      </c>
      <c r="L136" s="60" t="s">
        <v>216</v>
      </c>
      <c r="M136" s="59" t="s">
        <v>190</v>
      </c>
      <c r="N136" s="60" t="s">
        <v>216</v>
      </c>
      <c r="O136" s="59" t="s">
        <v>190</v>
      </c>
      <c r="P136" s="60" t="s">
        <v>216</v>
      </c>
      <c r="Q136" s="59" t="s">
        <v>190</v>
      </c>
      <c r="R136" s="60" t="s">
        <v>216</v>
      </c>
      <c r="S136" s="59" t="s">
        <v>190</v>
      </c>
      <c r="T136" s="60" t="s">
        <v>216</v>
      </c>
      <c r="U136" s="59" t="s">
        <v>190</v>
      </c>
      <c r="V136" s="61" t="s">
        <v>216</v>
      </c>
      <c r="W136" s="59" t="s">
        <v>190</v>
      </c>
      <c r="X136" s="60" t="s">
        <v>216</v>
      </c>
      <c r="Y136" s="59" t="s">
        <v>190</v>
      </c>
      <c r="Z136" s="60" t="s">
        <v>216</v>
      </c>
      <c r="AA136" s="62" t="s">
        <v>190</v>
      </c>
    </row>
    <row r="137" spans="2:27" ht="13.5" thickBot="1" x14ac:dyDescent="0.25">
      <c r="B137" s="63" t="s">
        <v>7</v>
      </c>
      <c r="C137" s="52">
        <v>73035</v>
      </c>
      <c r="D137" s="52">
        <v>154</v>
      </c>
      <c r="E137" s="51">
        <v>0.21085780790032174</v>
      </c>
      <c r="F137" s="52">
        <v>8085</v>
      </c>
      <c r="G137" s="51">
        <v>11.070034914766893</v>
      </c>
      <c r="H137" s="64">
        <v>15550</v>
      </c>
      <c r="I137" s="51">
        <v>21.29116177175327</v>
      </c>
      <c r="J137" s="52">
        <v>26140</v>
      </c>
      <c r="K137" s="51">
        <v>35.791059081262411</v>
      </c>
      <c r="L137" s="52">
        <v>1620</v>
      </c>
      <c r="M137" s="51">
        <v>2.2181146025878005</v>
      </c>
      <c r="N137" s="64">
        <v>37</v>
      </c>
      <c r="O137" s="51">
        <v>5.0660642157869515E-2</v>
      </c>
      <c r="P137" s="52">
        <v>7252</v>
      </c>
      <c r="Q137" s="51">
        <v>9.9294858629424247</v>
      </c>
      <c r="R137" s="52">
        <v>3034</v>
      </c>
      <c r="S137" s="51">
        <v>4.1541726569452999</v>
      </c>
      <c r="T137" s="52">
        <v>7938</v>
      </c>
      <c r="U137" s="51">
        <v>10.868761552680221</v>
      </c>
      <c r="V137" s="64">
        <v>776</v>
      </c>
      <c r="W137" s="52">
        <v>1.0625042787704526</v>
      </c>
      <c r="X137" s="52">
        <v>566</v>
      </c>
      <c r="Y137" s="51">
        <v>0.77497090436092286</v>
      </c>
      <c r="Z137" s="52">
        <v>1883</v>
      </c>
      <c r="AA137" s="65">
        <v>2.5782159238721158</v>
      </c>
    </row>
    <row r="138" spans="2:27" x14ac:dyDescent="0.2">
      <c r="B138" s="152" t="s">
        <v>24</v>
      </c>
      <c r="C138" s="30">
        <v>47</v>
      </c>
      <c r="D138" s="30">
        <v>0</v>
      </c>
      <c r="E138" s="31">
        <v>0</v>
      </c>
      <c r="F138" s="30">
        <v>7</v>
      </c>
      <c r="G138" s="31">
        <v>14.893617021276595</v>
      </c>
      <c r="H138" s="30">
        <v>21</v>
      </c>
      <c r="I138" s="31">
        <v>44.680851063829785</v>
      </c>
      <c r="J138" s="30">
        <v>14</v>
      </c>
      <c r="K138" s="31">
        <v>29.787234042553191</v>
      </c>
      <c r="L138" s="30">
        <v>2</v>
      </c>
      <c r="M138" s="31">
        <v>4.2553191489361701</v>
      </c>
      <c r="N138" s="30">
        <v>0</v>
      </c>
      <c r="O138" s="31">
        <v>0</v>
      </c>
      <c r="P138" s="30">
        <v>1</v>
      </c>
      <c r="Q138" s="31">
        <v>2.1276595744680851</v>
      </c>
      <c r="R138" s="30">
        <v>1</v>
      </c>
      <c r="S138" s="31">
        <v>2.1276595744680851</v>
      </c>
      <c r="T138" s="30">
        <v>1</v>
      </c>
      <c r="U138" s="31">
        <v>2.1276595744680851</v>
      </c>
      <c r="V138" s="30">
        <v>0</v>
      </c>
      <c r="W138" s="35">
        <v>0</v>
      </c>
      <c r="X138" s="30">
        <v>0</v>
      </c>
      <c r="Y138" s="31">
        <v>0</v>
      </c>
      <c r="Z138" s="30">
        <v>0</v>
      </c>
      <c r="AA138" s="32">
        <v>0</v>
      </c>
    </row>
    <row r="139" spans="2:27" x14ac:dyDescent="0.2">
      <c r="B139" s="33" t="s">
        <v>25</v>
      </c>
      <c r="C139" s="34">
        <v>85</v>
      </c>
      <c r="D139" s="30">
        <v>1</v>
      </c>
      <c r="E139" s="35">
        <v>1.1764705882352942</v>
      </c>
      <c r="F139" s="34">
        <v>16</v>
      </c>
      <c r="G139" s="35">
        <v>18.823529411764707</v>
      </c>
      <c r="H139" s="34">
        <v>32</v>
      </c>
      <c r="I139" s="35">
        <v>37.647058823529413</v>
      </c>
      <c r="J139" s="34">
        <v>25</v>
      </c>
      <c r="K139" s="35">
        <v>29.411764705882355</v>
      </c>
      <c r="L139" s="30">
        <v>0</v>
      </c>
      <c r="M139" s="35">
        <v>0</v>
      </c>
      <c r="N139" s="30">
        <v>0</v>
      </c>
      <c r="O139" s="35">
        <v>0</v>
      </c>
      <c r="P139" s="30">
        <v>0</v>
      </c>
      <c r="Q139" s="35">
        <v>0</v>
      </c>
      <c r="R139" s="34">
        <v>0</v>
      </c>
      <c r="S139" s="35">
        <v>0</v>
      </c>
      <c r="T139" s="34">
        <v>4</v>
      </c>
      <c r="U139" s="35">
        <v>4.7058823529411766</v>
      </c>
      <c r="V139" s="34">
        <v>0</v>
      </c>
      <c r="W139" s="35">
        <v>0</v>
      </c>
      <c r="X139" s="30">
        <v>1</v>
      </c>
      <c r="Y139" s="35">
        <v>1.1764705882352942</v>
      </c>
      <c r="Z139" s="30">
        <v>6</v>
      </c>
      <c r="AA139" s="37">
        <v>7.0588235294117645</v>
      </c>
    </row>
    <row r="140" spans="2:27" x14ac:dyDescent="0.2">
      <c r="B140" s="33" t="s">
        <v>26</v>
      </c>
      <c r="C140" s="34">
        <v>512</v>
      </c>
      <c r="D140" s="34">
        <v>2</v>
      </c>
      <c r="E140" s="35">
        <v>0.390625</v>
      </c>
      <c r="F140" s="34">
        <v>73</v>
      </c>
      <c r="G140" s="35">
        <v>14.2578125</v>
      </c>
      <c r="H140" s="34">
        <v>205</v>
      </c>
      <c r="I140" s="35">
        <v>40.0390625</v>
      </c>
      <c r="J140" s="34">
        <v>141</v>
      </c>
      <c r="K140" s="35">
        <v>27.5390625</v>
      </c>
      <c r="L140" s="34">
        <v>10</v>
      </c>
      <c r="M140" s="35">
        <v>1.953125</v>
      </c>
      <c r="N140" s="34">
        <v>0</v>
      </c>
      <c r="O140" s="35">
        <v>0</v>
      </c>
      <c r="P140" s="34">
        <v>18</v>
      </c>
      <c r="Q140" s="35">
        <v>3.515625</v>
      </c>
      <c r="R140" s="34">
        <v>28</v>
      </c>
      <c r="S140" s="35">
        <v>5.46875</v>
      </c>
      <c r="T140" s="34">
        <v>14</v>
      </c>
      <c r="U140" s="35">
        <v>2.734375</v>
      </c>
      <c r="V140" s="34">
        <v>1</v>
      </c>
      <c r="W140" s="35">
        <v>0.1953125</v>
      </c>
      <c r="X140" s="30">
        <v>1</v>
      </c>
      <c r="Y140" s="35">
        <v>0.1953125</v>
      </c>
      <c r="Z140" s="30">
        <v>19</v>
      </c>
      <c r="AA140" s="37">
        <v>3.7109375</v>
      </c>
    </row>
    <row r="141" spans="2:27" x14ac:dyDescent="0.2">
      <c r="B141" s="33" t="s">
        <v>27</v>
      </c>
      <c r="C141" s="34">
        <v>89</v>
      </c>
      <c r="D141" s="30">
        <v>0</v>
      </c>
      <c r="E141" s="35">
        <v>0</v>
      </c>
      <c r="F141" s="34">
        <v>9</v>
      </c>
      <c r="G141" s="35">
        <v>10.112359550561797</v>
      </c>
      <c r="H141" s="34">
        <v>26</v>
      </c>
      <c r="I141" s="35">
        <v>29.213483146067414</v>
      </c>
      <c r="J141" s="34">
        <v>27</v>
      </c>
      <c r="K141" s="35">
        <v>30.337078651685395</v>
      </c>
      <c r="L141" s="34">
        <v>1</v>
      </c>
      <c r="M141" s="35">
        <v>1.1235955056179776</v>
      </c>
      <c r="N141" s="30">
        <v>0</v>
      </c>
      <c r="O141" s="35">
        <v>0</v>
      </c>
      <c r="P141" s="34">
        <v>5</v>
      </c>
      <c r="Q141" s="35">
        <v>5.6179775280898872</v>
      </c>
      <c r="R141" s="34">
        <v>4</v>
      </c>
      <c r="S141" s="35">
        <v>4.4943820224719104</v>
      </c>
      <c r="T141" s="34">
        <v>4</v>
      </c>
      <c r="U141" s="35">
        <v>4.4943820224719104</v>
      </c>
      <c r="V141" s="34">
        <v>0</v>
      </c>
      <c r="W141" s="35">
        <v>0</v>
      </c>
      <c r="X141" s="30">
        <v>1</v>
      </c>
      <c r="Y141" s="35">
        <v>1.1235955056179776</v>
      </c>
      <c r="Z141" s="30">
        <v>12</v>
      </c>
      <c r="AA141" s="37">
        <v>13.48314606741573</v>
      </c>
    </row>
    <row r="142" spans="2:27" x14ac:dyDescent="0.2">
      <c r="B142" s="33" t="s">
        <v>28</v>
      </c>
      <c r="C142" s="34">
        <v>239</v>
      </c>
      <c r="D142" s="30">
        <v>1</v>
      </c>
      <c r="E142" s="35">
        <v>0.41841004184100417</v>
      </c>
      <c r="F142" s="34">
        <v>46</v>
      </c>
      <c r="G142" s="35">
        <v>19.246861924686193</v>
      </c>
      <c r="H142" s="34">
        <v>75</v>
      </c>
      <c r="I142" s="35">
        <v>31.380753138075313</v>
      </c>
      <c r="J142" s="34">
        <v>80</v>
      </c>
      <c r="K142" s="35">
        <v>33.472803347280333</v>
      </c>
      <c r="L142" s="30">
        <v>4</v>
      </c>
      <c r="M142" s="35">
        <v>1.6736401673640167</v>
      </c>
      <c r="N142" s="30">
        <v>0</v>
      </c>
      <c r="O142" s="35">
        <v>0</v>
      </c>
      <c r="P142" s="34">
        <v>14</v>
      </c>
      <c r="Q142" s="35">
        <v>5.8577405857740583</v>
      </c>
      <c r="R142" s="30">
        <v>4</v>
      </c>
      <c r="S142" s="35">
        <v>1.6736401673640167</v>
      </c>
      <c r="T142" s="34">
        <v>7</v>
      </c>
      <c r="U142" s="35">
        <v>2.9288702928870292</v>
      </c>
      <c r="V142" s="34">
        <v>0</v>
      </c>
      <c r="W142" s="35">
        <v>0</v>
      </c>
      <c r="X142" s="30">
        <v>1</v>
      </c>
      <c r="Y142" s="35">
        <v>0.41841004184100417</v>
      </c>
      <c r="Z142" s="30">
        <v>7</v>
      </c>
      <c r="AA142" s="37">
        <v>2.9288702928870292</v>
      </c>
    </row>
    <row r="143" spans="2:27" ht="13.5" thickBot="1" x14ac:dyDescent="0.25">
      <c r="B143" s="153" t="s">
        <v>29</v>
      </c>
      <c r="C143" s="36">
        <v>214</v>
      </c>
      <c r="D143" s="36">
        <v>0</v>
      </c>
      <c r="E143" s="50">
        <v>0</v>
      </c>
      <c r="F143" s="36">
        <v>51</v>
      </c>
      <c r="G143" s="50">
        <v>23.831775700934578</v>
      </c>
      <c r="H143" s="36">
        <v>74</v>
      </c>
      <c r="I143" s="50">
        <v>34.579439252336449</v>
      </c>
      <c r="J143" s="36">
        <v>55</v>
      </c>
      <c r="K143" s="50">
        <v>25.700934579439249</v>
      </c>
      <c r="L143" s="36">
        <v>4</v>
      </c>
      <c r="M143" s="50">
        <v>1.8691588785046727</v>
      </c>
      <c r="N143" s="30">
        <v>0</v>
      </c>
      <c r="O143" s="50">
        <v>0</v>
      </c>
      <c r="P143" s="36">
        <v>8</v>
      </c>
      <c r="Q143" s="50">
        <v>3.7383177570093453</v>
      </c>
      <c r="R143" s="36">
        <v>5</v>
      </c>
      <c r="S143" s="50">
        <v>2.3364485981308412</v>
      </c>
      <c r="T143" s="36">
        <v>5</v>
      </c>
      <c r="U143" s="50">
        <v>2.3364485981308412</v>
      </c>
      <c r="V143" s="34">
        <v>0</v>
      </c>
      <c r="W143" s="50">
        <v>0</v>
      </c>
      <c r="X143" s="30">
        <v>5</v>
      </c>
      <c r="Y143" s="50">
        <v>2.3364485981308412</v>
      </c>
      <c r="Z143" s="30">
        <v>7</v>
      </c>
      <c r="AA143" s="146">
        <v>3.2710280373831773</v>
      </c>
    </row>
    <row r="144" spans="2:27" ht="13.5" thickBot="1" x14ac:dyDescent="0.25">
      <c r="B144" s="242" t="s">
        <v>1</v>
      </c>
      <c r="C144" s="69">
        <v>1186</v>
      </c>
      <c r="D144" s="69">
        <v>4</v>
      </c>
      <c r="E144" s="53">
        <v>0.33726812816188867</v>
      </c>
      <c r="F144" s="69">
        <v>202</v>
      </c>
      <c r="G144" s="53">
        <v>17.032040472175382</v>
      </c>
      <c r="H144" s="69">
        <v>433</v>
      </c>
      <c r="I144" s="53">
        <v>36.509274873524447</v>
      </c>
      <c r="J144" s="69">
        <v>342</v>
      </c>
      <c r="K144" s="53">
        <v>28.836424957841484</v>
      </c>
      <c r="L144" s="69">
        <v>21</v>
      </c>
      <c r="M144" s="53">
        <v>1.7706576728499159</v>
      </c>
      <c r="N144" s="69">
        <v>0</v>
      </c>
      <c r="O144" s="53">
        <v>0</v>
      </c>
      <c r="P144" s="69">
        <v>46</v>
      </c>
      <c r="Q144" s="53">
        <v>3.87858347386172</v>
      </c>
      <c r="R144" s="69">
        <v>42</v>
      </c>
      <c r="S144" s="53">
        <v>3.5413153456998319</v>
      </c>
      <c r="T144" s="69">
        <v>35</v>
      </c>
      <c r="U144" s="53">
        <v>2.9510961214165259</v>
      </c>
      <c r="V144" s="69">
        <v>1</v>
      </c>
      <c r="W144" s="53">
        <v>8.4317032040472167E-2</v>
      </c>
      <c r="X144" s="69">
        <v>9</v>
      </c>
      <c r="Y144" s="53">
        <v>0.75885328836424959</v>
      </c>
      <c r="Z144" s="69">
        <v>51</v>
      </c>
      <c r="AA144" s="80">
        <v>4.3001686340640815</v>
      </c>
    </row>
    <row r="145" spans="2:15" x14ac:dyDescent="0.2">
      <c r="B145" s="40" t="s">
        <v>217</v>
      </c>
    </row>
    <row r="151" spans="2:15" ht="35.25" customHeight="1" thickBot="1" x14ac:dyDescent="0.25">
      <c r="B151" s="775" t="s">
        <v>602</v>
      </c>
      <c r="C151" s="775"/>
      <c r="D151" s="775"/>
      <c r="E151" s="775"/>
      <c r="F151" s="775"/>
      <c r="G151" s="775"/>
      <c r="H151" s="775"/>
      <c r="I151" s="775"/>
      <c r="J151" s="775"/>
      <c r="K151" s="775"/>
      <c r="L151" s="775"/>
      <c r="M151" s="775"/>
      <c r="N151" s="205"/>
      <c r="O151" s="205"/>
    </row>
    <row r="152" spans="2:15" ht="12.75" customHeight="1" x14ac:dyDescent="0.2">
      <c r="B152" s="705" t="s">
        <v>218</v>
      </c>
      <c r="C152" s="707" t="s">
        <v>8</v>
      </c>
      <c r="D152" s="708" t="s">
        <v>219</v>
      </c>
      <c r="E152" s="709"/>
      <c r="F152" s="708" t="s">
        <v>220</v>
      </c>
      <c r="G152" s="709"/>
      <c r="H152" s="708" t="s">
        <v>221</v>
      </c>
      <c r="I152" s="709"/>
      <c r="J152" s="708" t="s">
        <v>222</v>
      </c>
      <c r="K152" s="709"/>
      <c r="L152" s="708" t="s">
        <v>223</v>
      </c>
      <c r="M152" s="710"/>
    </row>
    <row r="153" spans="2:15" x14ac:dyDescent="0.2">
      <c r="B153" s="706"/>
      <c r="C153" s="667"/>
      <c r="D153" s="383" t="s">
        <v>224</v>
      </c>
      <c r="E153" s="24" t="s">
        <v>190</v>
      </c>
      <c r="F153" s="383" t="s">
        <v>224</v>
      </c>
      <c r="G153" s="24" t="s">
        <v>190</v>
      </c>
      <c r="H153" s="383" t="s">
        <v>224</v>
      </c>
      <c r="I153" s="24" t="s">
        <v>190</v>
      </c>
      <c r="J153" s="383" t="s">
        <v>224</v>
      </c>
      <c r="K153" s="24" t="s">
        <v>190</v>
      </c>
      <c r="L153" s="383" t="s">
        <v>224</v>
      </c>
      <c r="M153" s="25" t="s">
        <v>190</v>
      </c>
    </row>
    <row r="154" spans="2:15" ht="13.5" thickBot="1" x14ac:dyDescent="0.25">
      <c r="B154" s="73" t="s">
        <v>7</v>
      </c>
      <c r="C154" s="74">
        <v>73035</v>
      </c>
      <c r="D154" s="74">
        <v>34654</v>
      </c>
      <c r="E154" s="75">
        <v>47.448483603751626</v>
      </c>
      <c r="F154" s="74">
        <v>31923</v>
      </c>
      <c r="G154" s="75">
        <v>43.709180529882936</v>
      </c>
      <c r="H154" s="76">
        <v>1096</v>
      </c>
      <c r="I154" s="75">
        <v>1.5006503731087835</v>
      </c>
      <c r="J154" s="74">
        <v>25</v>
      </c>
      <c r="K154" s="75">
        <v>3.4230163620182101E-2</v>
      </c>
      <c r="L154" s="74">
        <v>5337</v>
      </c>
      <c r="M154" s="77">
        <v>7.3074553296364755</v>
      </c>
    </row>
    <row r="155" spans="2:15" x14ac:dyDescent="0.2">
      <c r="B155" s="152" t="s">
        <v>24</v>
      </c>
      <c r="C155" s="30">
        <v>47</v>
      </c>
      <c r="D155" s="30">
        <v>9</v>
      </c>
      <c r="E155" s="31">
        <v>19.148936170212767</v>
      </c>
      <c r="F155" s="30">
        <v>34</v>
      </c>
      <c r="G155" s="31">
        <v>72.340425531914903</v>
      </c>
      <c r="H155" s="30">
        <v>1</v>
      </c>
      <c r="I155" s="31">
        <v>2.1276595744680851</v>
      </c>
      <c r="J155" s="30">
        <v>0</v>
      </c>
      <c r="K155" s="31">
        <v>0</v>
      </c>
      <c r="L155" s="30">
        <v>3</v>
      </c>
      <c r="M155" s="32">
        <v>6.3829787234042552</v>
      </c>
    </row>
    <row r="156" spans="2:15" x14ac:dyDescent="0.2">
      <c r="B156" s="33" t="s">
        <v>25</v>
      </c>
      <c r="C156" s="34">
        <v>85</v>
      </c>
      <c r="D156" s="34">
        <v>18</v>
      </c>
      <c r="E156" s="35">
        <v>21.176470588235293</v>
      </c>
      <c r="F156" s="34">
        <v>61</v>
      </c>
      <c r="G156" s="35">
        <v>71.764705882352942</v>
      </c>
      <c r="H156" s="34">
        <v>2</v>
      </c>
      <c r="I156" s="35">
        <v>2.3529411764705883</v>
      </c>
      <c r="J156" s="34">
        <v>0</v>
      </c>
      <c r="K156" s="35">
        <v>0</v>
      </c>
      <c r="L156" s="34">
        <v>4</v>
      </c>
      <c r="M156" s="37">
        <v>4.7058823529411766</v>
      </c>
    </row>
    <row r="157" spans="2:15" x14ac:dyDescent="0.2">
      <c r="B157" s="33" t="s">
        <v>26</v>
      </c>
      <c r="C157" s="34">
        <v>512</v>
      </c>
      <c r="D157" s="34">
        <v>90</v>
      </c>
      <c r="E157" s="35">
        <v>17.578125</v>
      </c>
      <c r="F157" s="34">
        <v>373</v>
      </c>
      <c r="G157" s="35">
        <v>72.8515625</v>
      </c>
      <c r="H157" s="34">
        <v>17</v>
      </c>
      <c r="I157" s="35">
        <v>3.3203125</v>
      </c>
      <c r="J157" s="34">
        <v>1</v>
      </c>
      <c r="K157" s="35">
        <v>0.1953125</v>
      </c>
      <c r="L157" s="34">
        <v>31</v>
      </c>
      <c r="M157" s="37">
        <v>6.0546875</v>
      </c>
    </row>
    <row r="158" spans="2:15" x14ac:dyDescent="0.2">
      <c r="B158" s="33" t="s">
        <v>27</v>
      </c>
      <c r="C158" s="34">
        <v>89</v>
      </c>
      <c r="D158" s="34">
        <v>17</v>
      </c>
      <c r="E158" s="35">
        <v>19.101123595505616</v>
      </c>
      <c r="F158" s="34">
        <v>68</v>
      </c>
      <c r="G158" s="35">
        <v>76.404494382022463</v>
      </c>
      <c r="H158" s="34">
        <v>1</v>
      </c>
      <c r="I158" s="35">
        <v>1.1235955056179776</v>
      </c>
      <c r="J158" s="34">
        <v>0</v>
      </c>
      <c r="K158" s="35">
        <v>0</v>
      </c>
      <c r="L158" s="34">
        <v>3</v>
      </c>
      <c r="M158" s="37">
        <v>3.3707865168539324</v>
      </c>
    </row>
    <row r="159" spans="2:15" x14ac:dyDescent="0.2">
      <c r="B159" s="33" t="s">
        <v>28</v>
      </c>
      <c r="C159" s="34">
        <v>239</v>
      </c>
      <c r="D159" s="34">
        <v>63</v>
      </c>
      <c r="E159" s="35">
        <v>26.359832635983267</v>
      </c>
      <c r="F159" s="34">
        <v>138</v>
      </c>
      <c r="G159" s="35">
        <v>57.740585774058573</v>
      </c>
      <c r="H159" s="34">
        <v>3</v>
      </c>
      <c r="I159" s="35">
        <v>1.2552301255230125</v>
      </c>
      <c r="J159" s="34">
        <v>0</v>
      </c>
      <c r="K159" s="35">
        <v>0</v>
      </c>
      <c r="L159" s="34">
        <v>35</v>
      </c>
      <c r="M159" s="37">
        <v>14.644351464435147</v>
      </c>
    </row>
    <row r="160" spans="2:15" ht="13.5" thickBot="1" x14ac:dyDescent="0.25">
      <c r="B160" s="236" t="s">
        <v>29</v>
      </c>
      <c r="C160" s="237">
        <v>214</v>
      </c>
      <c r="D160" s="237">
        <v>52</v>
      </c>
      <c r="E160" s="238">
        <v>24.299065420560748</v>
      </c>
      <c r="F160" s="237">
        <v>147</v>
      </c>
      <c r="G160" s="238">
        <v>68.691588785046733</v>
      </c>
      <c r="H160" s="237">
        <v>6</v>
      </c>
      <c r="I160" s="238">
        <v>2.8037383177570092</v>
      </c>
      <c r="J160" s="237">
        <v>0</v>
      </c>
      <c r="K160" s="238">
        <v>0</v>
      </c>
      <c r="L160" s="237">
        <v>9</v>
      </c>
      <c r="M160" s="239">
        <v>4.2056074766355138</v>
      </c>
    </row>
    <row r="161" spans="2:13" ht="13.5" thickBot="1" x14ac:dyDescent="0.25">
      <c r="B161" s="247" t="s">
        <v>1</v>
      </c>
      <c r="C161" s="71">
        <v>1186</v>
      </c>
      <c r="D161" s="71">
        <v>249</v>
      </c>
      <c r="E161" s="248">
        <v>20.994940978077572</v>
      </c>
      <c r="F161" s="71">
        <v>821</v>
      </c>
      <c r="G161" s="248">
        <v>69.224283305227658</v>
      </c>
      <c r="H161" s="71">
        <v>30</v>
      </c>
      <c r="I161" s="248">
        <v>2.5295109612141653</v>
      </c>
      <c r="J161" s="71">
        <v>1</v>
      </c>
      <c r="K161" s="248">
        <v>8.4317032040472167E-2</v>
      </c>
      <c r="L161" s="71">
        <v>85</v>
      </c>
      <c r="M161" s="249">
        <v>7.1669477234401358</v>
      </c>
    </row>
    <row r="162" spans="2:13" x14ac:dyDescent="0.2">
      <c r="B162" s="40" t="s">
        <v>217</v>
      </c>
    </row>
    <row r="166" spans="2:13" ht="35.25" customHeight="1" thickBot="1" x14ac:dyDescent="0.25">
      <c r="B166" s="774" t="s">
        <v>603</v>
      </c>
      <c r="C166" s="774"/>
      <c r="D166" s="774"/>
      <c r="E166" s="774"/>
      <c r="F166" s="774"/>
      <c r="G166" s="774"/>
      <c r="H166" s="774"/>
      <c r="I166" s="774"/>
    </row>
    <row r="167" spans="2:13" ht="12.75" customHeight="1" x14ac:dyDescent="0.2">
      <c r="B167" s="705" t="s">
        <v>218</v>
      </c>
      <c r="C167" s="707" t="s">
        <v>8</v>
      </c>
      <c r="D167" s="708" t="s">
        <v>225</v>
      </c>
      <c r="E167" s="709"/>
      <c r="F167" s="711" t="s">
        <v>226</v>
      </c>
      <c r="G167" s="713"/>
      <c r="H167" s="708" t="s">
        <v>188</v>
      </c>
      <c r="I167" s="710"/>
    </row>
    <row r="168" spans="2:13" x14ac:dyDescent="0.2">
      <c r="B168" s="706"/>
      <c r="C168" s="667" t="s">
        <v>176</v>
      </c>
      <c r="D168" s="383" t="s">
        <v>224</v>
      </c>
      <c r="E168" s="24" t="s">
        <v>190</v>
      </c>
      <c r="F168" s="383" t="s">
        <v>224</v>
      </c>
      <c r="G168" s="24" t="s">
        <v>190</v>
      </c>
      <c r="H168" s="383" t="s">
        <v>224</v>
      </c>
      <c r="I168" s="25" t="s">
        <v>190</v>
      </c>
    </row>
    <row r="169" spans="2:13" ht="13.5" thickBot="1" x14ac:dyDescent="0.25">
      <c r="B169" s="73" t="s">
        <v>7</v>
      </c>
      <c r="C169" s="74">
        <v>73035</v>
      </c>
      <c r="D169" s="74">
        <v>6943</v>
      </c>
      <c r="E169" s="75">
        <v>9.5064010405969732</v>
      </c>
      <c r="F169" s="74">
        <v>65946</v>
      </c>
      <c r="G169" s="75">
        <v>90.293694803861158</v>
      </c>
      <c r="H169" s="74">
        <v>146</v>
      </c>
      <c r="I169" s="77">
        <v>0.19990415554186347</v>
      </c>
    </row>
    <row r="170" spans="2:13" x14ac:dyDescent="0.2">
      <c r="B170" s="152" t="s">
        <v>24</v>
      </c>
      <c r="C170" s="30">
        <v>47</v>
      </c>
      <c r="D170" s="30">
        <v>5</v>
      </c>
      <c r="E170" s="31">
        <v>10.638297872340425</v>
      </c>
      <c r="F170" s="30">
        <v>42</v>
      </c>
      <c r="G170" s="31">
        <v>89.361702127659569</v>
      </c>
      <c r="H170" s="30">
        <v>0</v>
      </c>
      <c r="I170" s="32">
        <v>0</v>
      </c>
    </row>
    <row r="171" spans="2:13" x14ac:dyDescent="0.2">
      <c r="B171" s="33" t="s">
        <v>25</v>
      </c>
      <c r="C171" s="34">
        <v>85</v>
      </c>
      <c r="D171" s="34">
        <v>5</v>
      </c>
      <c r="E171" s="35">
        <v>5.8823529411764701</v>
      </c>
      <c r="F171" s="34">
        <v>80</v>
      </c>
      <c r="G171" s="35">
        <v>94.117647058823522</v>
      </c>
      <c r="H171" s="34">
        <v>0</v>
      </c>
      <c r="I171" s="37">
        <v>0</v>
      </c>
    </row>
    <row r="172" spans="2:13" x14ac:dyDescent="0.2">
      <c r="B172" s="33" t="s">
        <v>26</v>
      </c>
      <c r="C172" s="34">
        <v>512</v>
      </c>
      <c r="D172" s="34">
        <v>36</v>
      </c>
      <c r="E172" s="35">
        <v>7.03125</v>
      </c>
      <c r="F172" s="34">
        <v>476</v>
      </c>
      <c r="G172" s="35">
        <v>92.96875</v>
      </c>
      <c r="H172" s="34">
        <v>0</v>
      </c>
      <c r="I172" s="37">
        <v>0</v>
      </c>
    </row>
    <row r="173" spans="2:13" x14ac:dyDescent="0.2">
      <c r="B173" s="33" t="s">
        <v>27</v>
      </c>
      <c r="C173" s="34">
        <v>89</v>
      </c>
      <c r="D173" s="34">
        <v>4</v>
      </c>
      <c r="E173" s="35">
        <v>4.4943820224719104</v>
      </c>
      <c r="F173" s="34">
        <v>85</v>
      </c>
      <c r="G173" s="35">
        <v>95.50561797752809</v>
      </c>
      <c r="H173" s="34">
        <v>0</v>
      </c>
      <c r="I173" s="37">
        <v>0</v>
      </c>
    </row>
    <row r="174" spans="2:13" x14ac:dyDescent="0.2">
      <c r="B174" s="33" t="s">
        <v>28</v>
      </c>
      <c r="C174" s="34">
        <v>239</v>
      </c>
      <c r="D174" s="34">
        <v>18</v>
      </c>
      <c r="E174" s="35">
        <v>7.5313807531380759</v>
      </c>
      <c r="F174" s="34">
        <v>221</v>
      </c>
      <c r="G174" s="35">
        <v>92.468619246861934</v>
      </c>
      <c r="H174" s="30">
        <v>0</v>
      </c>
      <c r="I174" s="37">
        <v>0</v>
      </c>
    </row>
    <row r="175" spans="2:13" ht="13.5" thickBot="1" x14ac:dyDescent="0.25">
      <c r="B175" s="236" t="s">
        <v>29</v>
      </c>
      <c r="C175" s="237">
        <v>214</v>
      </c>
      <c r="D175" s="237">
        <v>10</v>
      </c>
      <c r="E175" s="238">
        <v>4.6728971962616823</v>
      </c>
      <c r="F175" s="237">
        <v>204</v>
      </c>
      <c r="G175" s="238">
        <v>95.327102803738313</v>
      </c>
      <c r="H175" s="237">
        <v>0</v>
      </c>
      <c r="I175" s="239">
        <v>0</v>
      </c>
    </row>
    <row r="176" spans="2:13" ht="13.5" thickBot="1" x14ac:dyDescent="0.25">
      <c r="B176" s="247" t="s">
        <v>1</v>
      </c>
      <c r="C176" s="71">
        <v>1186</v>
      </c>
      <c r="D176" s="71">
        <v>78</v>
      </c>
      <c r="E176" s="248">
        <v>6.5767284991568298</v>
      </c>
      <c r="F176" s="71">
        <v>1108</v>
      </c>
      <c r="G176" s="248">
        <v>93.423271500843171</v>
      </c>
      <c r="H176" s="71">
        <v>0</v>
      </c>
      <c r="I176" s="249">
        <v>0</v>
      </c>
    </row>
    <row r="177" spans="2:7" x14ac:dyDescent="0.2">
      <c r="B177" s="40" t="s">
        <v>217</v>
      </c>
    </row>
    <row r="181" spans="2:7" ht="35.25" customHeight="1" thickBot="1" x14ac:dyDescent="0.25">
      <c r="B181" s="774" t="s">
        <v>604</v>
      </c>
      <c r="C181" s="774"/>
      <c r="D181" s="774"/>
      <c r="E181" s="774"/>
      <c r="F181" s="774"/>
      <c r="G181" s="774"/>
    </row>
    <row r="182" spans="2:7" ht="12.75" customHeight="1" x14ac:dyDescent="0.2">
      <c r="B182" s="705" t="s">
        <v>218</v>
      </c>
      <c r="C182" s="707" t="s">
        <v>8</v>
      </c>
      <c r="D182" s="708" t="s">
        <v>227</v>
      </c>
      <c r="E182" s="709"/>
      <c r="F182" s="711" t="s">
        <v>228</v>
      </c>
      <c r="G182" s="712"/>
    </row>
    <row r="183" spans="2:7" x14ac:dyDescent="0.2">
      <c r="B183" s="706"/>
      <c r="C183" s="667" t="s">
        <v>176</v>
      </c>
      <c r="D183" s="383" t="s">
        <v>224</v>
      </c>
      <c r="E183" s="24" t="s">
        <v>190</v>
      </c>
      <c r="F183" s="383" t="s">
        <v>224</v>
      </c>
      <c r="G183" s="25" t="s">
        <v>190</v>
      </c>
    </row>
    <row r="184" spans="2:7" ht="13.5" thickBot="1" x14ac:dyDescent="0.25">
      <c r="B184" s="73" t="s">
        <v>7</v>
      </c>
      <c r="C184" s="74">
        <v>73035</v>
      </c>
      <c r="D184" s="74">
        <v>56257</v>
      </c>
      <c r="E184" s="75">
        <v>77.027452591223394</v>
      </c>
      <c r="F184" s="74">
        <v>16778</v>
      </c>
      <c r="G184" s="77">
        <v>22.972547408776613</v>
      </c>
    </row>
    <row r="185" spans="2:7" x14ac:dyDescent="0.2">
      <c r="B185" s="152" t="s">
        <v>24</v>
      </c>
      <c r="C185" s="30">
        <v>47</v>
      </c>
      <c r="D185" s="30">
        <v>36</v>
      </c>
      <c r="E185" s="31">
        <v>76.59574468085107</v>
      </c>
      <c r="F185" s="30">
        <v>11</v>
      </c>
      <c r="G185" s="32">
        <v>23.404255319148938</v>
      </c>
    </row>
    <row r="186" spans="2:7" x14ac:dyDescent="0.2">
      <c r="B186" s="33" t="s">
        <v>25</v>
      </c>
      <c r="C186" s="34">
        <v>85</v>
      </c>
      <c r="D186" s="34">
        <v>34</v>
      </c>
      <c r="E186" s="35">
        <v>40</v>
      </c>
      <c r="F186" s="34">
        <v>51</v>
      </c>
      <c r="G186" s="37">
        <v>60</v>
      </c>
    </row>
    <row r="187" spans="2:7" x14ac:dyDescent="0.2">
      <c r="B187" s="33" t="s">
        <v>26</v>
      </c>
      <c r="C187" s="34">
        <v>512</v>
      </c>
      <c r="D187" s="34">
        <v>412</v>
      </c>
      <c r="E187" s="35">
        <v>80.46875</v>
      </c>
      <c r="F187" s="34">
        <v>100</v>
      </c>
      <c r="G187" s="37">
        <v>19.53125</v>
      </c>
    </row>
    <row r="188" spans="2:7" x14ac:dyDescent="0.2">
      <c r="B188" s="33" t="s">
        <v>27</v>
      </c>
      <c r="C188" s="34">
        <v>89</v>
      </c>
      <c r="D188" s="34">
        <v>51</v>
      </c>
      <c r="E188" s="35">
        <v>57.303370786516851</v>
      </c>
      <c r="F188" s="34">
        <v>38</v>
      </c>
      <c r="G188" s="37">
        <v>42.696629213483142</v>
      </c>
    </row>
    <row r="189" spans="2:7" x14ac:dyDescent="0.2">
      <c r="B189" s="33" t="s">
        <v>28</v>
      </c>
      <c r="C189" s="34">
        <v>239</v>
      </c>
      <c r="D189" s="34">
        <v>71</v>
      </c>
      <c r="E189" s="35">
        <v>29.707112970711297</v>
      </c>
      <c r="F189" s="34">
        <v>168</v>
      </c>
      <c r="G189" s="37">
        <v>70.292887029288693</v>
      </c>
    </row>
    <row r="190" spans="2:7" ht="13.5" thickBot="1" x14ac:dyDescent="0.25">
      <c r="B190" s="236" t="s">
        <v>29</v>
      </c>
      <c r="C190" s="237">
        <v>214</v>
      </c>
      <c r="D190" s="237">
        <v>113</v>
      </c>
      <c r="E190" s="238">
        <v>52.803738317757009</v>
      </c>
      <c r="F190" s="237">
        <v>101</v>
      </c>
      <c r="G190" s="239">
        <v>47.196261682242991</v>
      </c>
    </row>
    <row r="191" spans="2:7" x14ac:dyDescent="0.2">
      <c r="B191" s="407" t="s">
        <v>1</v>
      </c>
      <c r="C191" s="244">
        <v>1186</v>
      </c>
      <c r="D191" s="244">
        <v>717</v>
      </c>
      <c r="E191" s="243">
        <v>60.455311973018553</v>
      </c>
      <c r="F191" s="244">
        <v>469</v>
      </c>
      <c r="G191" s="243">
        <v>39.544688026981447</v>
      </c>
    </row>
    <row r="192" spans="2:7" x14ac:dyDescent="0.2">
      <c r="B192" s="40" t="s">
        <v>217</v>
      </c>
    </row>
    <row r="193" spans="1:84" x14ac:dyDescent="0.2">
      <c r="B193" s="82"/>
    </row>
    <row r="198" spans="1:84" ht="18" x14ac:dyDescent="0.25">
      <c r="B198" s="23" t="s">
        <v>294</v>
      </c>
    </row>
    <row r="202" spans="1:84" ht="22.5" customHeight="1" x14ac:dyDescent="0.2">
      <c r="B202" s="627" t="s">
        <v>619</v>
      </c>
      <c r="C202" s="628"/>
      <c r="D202" s="628"/>
      <c r="E202" s="628"/>
      <c r="F202" s="628"/>
      <c r="G202" s="628"/>
      <c r="H202" s="628"/>
      <c r="I202" s="628"/>
      <c r="J202" s="628"/>
      <c r="K202" s="628"/>
      <c r="L202" s="628"/>
      <c r="M202" s="628"/>
      <c r="N202" s="628"/>
      <c r="O202" s="628"/>
      <c r="P202" s="628"/>
      <c r="Q202" s="628"/>
    </row>
    <row r="203" spans="1:84" ht="22.5" customHeight="1" x14ac:dyDescent="0.2">
      <c r="A203" s="188"/>
      <c r="B203" s="833" t="s">
        <v>295</v>
      </c>
      <c r="C203" s="831" t="s">
        <v>296</v>
      </c>
      <c r="D203" s="830" t="s">
        <v>297</v>
      </c>
      <c r="E203" s="830"/>
      <c r="F203" s="830" t="s">
        <v>298</v>
      </c>
      <c r="G203" s="830"/>
      <c r="H203" s="830" t="s">
        <v>299</v>
      </c>
      <c r="I203" s="830"/>
      <c r="J203" s="830" t="s">
        <v>300</v>
      </c>
      <c r="K203" s="830"/>
      <c r="L203" s="830" t="s">
        <v>301</v>
      </c>
      <c r="M203" s="830"/>
      <c r="N203" s="830" t="s">
        <v>302</v>
      </c>
      <c r="O203" s="830"/>
      <c r="P203" s="830" t="s">
        <v>303</v>
      </c>
      <c r="Q203" s="830"/>
      <c r="R203" s="830" t="s">
        <v>304</v>
      </c>
      <c r="S203" s="830"/>
      <c r="T203" s="831" t="s">
        <v>305</v>
      </c>
      <c r="U203" s="830" t="s">
        <v>306</v>
      </c>
      <c r="V203" s="830"/>
      <c r="W203" s="830" t="s">
        <v>307</v>
      </c>
      <c r="X203" s="830"/>
      <c r="Y203" s="830" t="s">
        <v>308</v>
      </c>
      <c r="Z203" s="830"/>
      <c r="AA203" s="830" t="s">
        <v>303</v>
      </c>
      <c r="AB203" s="830"/>
      <c r="AC203" s="830" t="s">
        <v>309</v>
      </c>
      <c r="AD203" s="830"/>
      <c r="AE203" s="830" t="s">
        <v>310</v>
      </c>
      <c r="AF203" s="843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</row>
    <row r="204" spans="1:84" ht="42" customHeight="1" x14ac:dyDescent="0.2">
      <c r="A204" s="188"/>
      <c r="B204" s="778"/>
      <c r="C204" s="832"/>
      <c r="D204" s="411" t="s">
        <v>311</v>
      </c>
      <c r="E204" s="412" t="s">
        <v>190</v>
      </c>
      <c r="F204" s="411" t="s">
        <v>311</v>
      </c>
      <c r="G204" s="412" t="s">
        <v>190</v>
      </c>
      <c r="H204" s="411" t="s">
        <v>312</v>
      </c>
      <c r="I204" s="412" t="s">
        <v>190</v>
      </c>
      <c r="J204" s="411" t="s">
        <v>311</v>
      </c>
      <c r="K204" s="412" t="s">
        <v>190</v>
      </c>
      <c r="L204" s="411" t="s">
        <v>311</v>
      </c>
      <c r="M204" s="412" t="s">
        <v>190</v>
      </c>
      <c r="N204" s="411" t="s">
        <v>311</v>
      </c>
      <c r="O204" s="412" t="s">
        <v>190</v>
      </c>
      <c r="P204" s="411" t="s">
        <v>313</v>
      </c>
      <c r="Q204" s="412" t="s">
        <v>190</v>
      </c>
      <c r="R204" s="185" t="s">
        <v>313</v>
      </c>
      <c r="S204" s="186" t="s">
        <v>190</v>
      </c>
      <c r="T204" s="832"/>
      <c r="U204" s="411" t="s">
        <v>312</v>
      </c>
      <c r="V204" s="412" t="s">
        <v>190</v>
      </c>
      <c r="W204" s="411" t="s">
        <v>312</v>
      </c>
      <c r="X204" s="412" t="s">
        <v>190</v>
      </c>
      <c r="Y204" s="411" t="s">
        <v>312</v>
      </c>
      <c r="Z204" s="412" t="s">
        <v>190</v>
      </c>
      <c r="AA204" s="411" t="s">
        <v>314</v>
      </c>
      <c r="AB204" s="412" t="s">
        <v>190</v>
      </c>
      <c r="AC204" s="411" t="s">
        <v>315</v>
      </c>
      <c r="AD204" s="412" t="s">
        <v>190</v>
      </c>
      <c r="AE204" s="411" t="s">
        <v>312</v>
      </c>
      <c r="AF204" s="413" t="s">
        <v>190</v>
      </c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</row>
    <row r="205" spans="1:84" s="189" customFormat="1" x14ac:dyDescent="0.2">
      <c r="A205" s="188"/>
      <c r="B205" s="392" t="s">
        <v>7</v>
      </c>
      <c r="C205" s="392">
        <v>74381</v>
      </c>
      <c r="D205" s="392">
        <v>70732</v>
      </c>
      <c r="E205" s="187">
        <v>0.95094177276455005</v>
      </c>
      <c r="F205" s="392">
        <v>70752</v>
      </c>
      <c r="G205" s="187">
        <v>0.95121065863594201</v>
      </c>
      <c r="H205" s="392">
        <v>69840</v>
      </c>
      <c r="I205" s="187">
        <v>0.93894946290047188</v>
      </c>
      <c r="J205" s="392">
        <v>70689</v>
      </c>
      <c r="K205" s="187">
        <v>0.95036366814105755</v>
      </c>
      <c r="L205" s="392">
        <v>70679</v>
      </c>
      <c r="M205" s="187">
        <v>0.95022922520536157</v>
      </c>
      <c r="N205" s="392">
        <v>70612</v>
      </c>
      <c r="O205" s="187">
        <v>0.94932845753619877</v>
      </c>
      <c r="P205" s="392">
        <v>71754</v>
      </c>
      <c r="Q205" s="187">
        <v>0.96468184079267549</v>
      </c>
      <c r="R205" s="392">
        <v>45809</v>
      </c>
      <c r="S205" s="187">
        <v>0.61586964412954925</v>
      </c>
      <c r="T205" s="392">
        <v>77622</v>
      </c>
      <c r="U205" s="392">
        <v>73842</v>
      </c>
      <c r="V205" s="187">
        <v>0.95130246579577959</v>
      </c>
      <c r="W205" s="392">
        <v>69152</v>
      </c>
      <c r="X205" s="187">
        <v>0.89088145113498751</v>
      </c>
      <c r="Y205" s="392">
        <v>74272</v>
      </c>
      <c r="Z205" s="187">
        <v>0.95684213238514859</v>
      </c>
      <c r="AA205" s="392">
        <v>73046</v>
      </c>
      <c r="AB205" s="187">
        <v>0.94104764113266859</v>
      </c>
      <c r="AC205" s="392">
        <v>64508</v>
      </c>
      <c r="AD205" s="187">
        <v>0.83105305196980239</v>
      </c>
      <c r="AE205" s="392">
        <v>73720</v>
      </c>
      <c r="AF205" s="187">
        <v>0.94973074643786559</v>
      </c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</row>
    <row r="206" spans="1:84" s="184" customFormat="1" x14ac:dyDescent="0.2">
      <c r="B206" s="190" t="s">
        <v>24</v>
      </c>
      <c r="C206" s="191">
        <v>54</v>
      </c>
      <c r="D206" s="192">
        <v>44</v>
      </c>
      <c r="E206" s="193">
        <v>0.81481481481481477</v>
      </c>
      <c r="F206" s="192">
        <v>44</v>
      </c>
      <c r="G206" s="193">
        <v>0.81481481481481477</v>
      </c>
      <c r="H206" s="192">
        <v>4</v>
      </c>
      <c r="I206" s="193">
        <v>7.407407407407407E-2</v>
      </c>
      <c r="J206" s="192">
        <v>44</v>
      </c>
      <c r="K206" s="193">
        <v>0.81481481481481477</v>
      </c>
      <c r="L206" s="192">
        <v>44</v>
      </c>
      <c r="M206" s="193">
        <v>0.81481481481481477</v>
      </c>
      <c r="N206" s="192">
        <v>47</v>
      </c>
      <c r="O206" s="193">
        <v>0.87037037037037035</v>
      </c>
      <c r="P206" s="192">
        <v>48</v>
      </c>
      <c r="Q206" s="193">
        <v>0.88888888888888884</v>
      </c>
      <c r="R206" s="192">
        <v>33</v>
      </c>
      <c r="S206" s="193">
        <v>0.61111111111111116</v>
      </c>
      <c r="T206" s="191">
        <v>52</v>
      </c>
      <c r="U206" s="192">
        <v>47</v>
      </c>
      <c r="V206" s="193">
        <v>0.90384615384615385</v>
      </c>
      <c r="W206" s="192">
        <v>49</v>
      </c>
      <c r="X206" s="193">
        <v>0.94230769230769229</v>
      </c>
      <c r="Y206" s="192">
        <v>47</v>
      </c>
      <c r="Z206" s="193">
        <v>0.90384615384615385</v>
      </c>
      <c r="AA206" s="192">
        <v>47</v>
      </c>
      <c r="AB206" s="193">
        <v>0.90384615384615385</v>
      </c>
      <c r="AC206" s="192">
        <v>54</v>
      </c>
      <c r="AD206" s="193">
        <v>1.0384615384615385</v>
      </c>
      <c r="AE206" s="192">
        <v>47</v>
      </c>
      <c r="AF206" s="193">
        <v>0.90384615384615385</v>
      </c>
    </row>
    <row r="207" spans="1:84" s="184" customFormat="1" x14ac:dyDescent="0.2">
      <c r="B207" s="190" t="s">
        <v>25</v>
      </c>
      <c r="C207" s="191">
        <v>107</v>
      </c>
      <c r="D207" s="192">
        <v>107</v>
      </c>
      <c r="E207" s="193">
        <v>1</v>
      </c>
      <c r="F207" s="192">
        <v>107</v>
      </c>
      <c r="G207" s="193">
        <v>1</v>
      </c>
      <c r="H207" s="192">
        <v>11</v>
      </c>
      <c r="I207" s="193">
        <v>0.10280373831775701</v>
      </c>
      <c r="J207" s="192">
        <v>107</v>
      </c>
      <c r="K207" s="193">
        <v>1</v>
      </c>
      <c r="L207" s="192">
        <v>107</v>
      </c>
      <c r="M207" s="193">
        <v>1</v>
      </c>
      <c r="N207" s="192">
        <v>100</v>
      </c>
      <c r="O207" s="193">
        <v>0.93457943925233644</v>
      </c>
      <c r="P207" s="192">
        <v>100</v>
      </c>
      <c r="Q207" s="193">
        <v>0.93457943925233644</v>
      </c>
      <c r="R207" s="192">
        <v>73</v>
      </c>
      <c r="S207" s="193">
        <v>0.68224299065420557</v>
      </c>
      <c r="T207" s="191">
        <v>142</v>
      </c>
      <c r="U207" s="192">
        <v>116</v>
      </c>
      <c r="V207" s="193">
        <v>0.81690140845070425</v>
      </c>
      <c r="W207" s="192">
        <v>119</v>
      </c>
      <c r="X207" s="193">
        <v>0.8380281690140845</v>
      </c>
      <c r="Y207" s="192">
        <v>116</v>
      </c>
      <c r="Z207" s="193">
        <v>0.81690140845070425</v>
      </c>
      <c r="AA207" s="192">
        <v>116</v>
      </c>
      <c r="AB207" s="193">
        <v>0.81690140845070425</v>
      </c>
      <c r="AC207" s="192">
        <v>104</v>
      </c>
      <c r="AD207" s="193">
        <v>0.73239436619718312</v>
      </c>
      <c r="AE207" s="192">
        <v>116</v>
      </c>
      <c r="AF207" s="193">
        <v>0.81690140845070425</v>
      </c>
    </row>
    <row r="208" spans="1:84" s="184" customFormat="1" x14ac:dyDescent="0.2">
      <c r="B208" s="190" t="s">
        <v>26</v>
      </c>
      <c r="C208" s="191">
        <v>597</v>
      </c>
      <c r="D208" s="192">
        <v>503</v>
      </c>
      <c r="E208" s="193">
        <v>0.84254606365159124</v>
      </c>
      <c r="F208" s="192">
        <v>503</v>
      </c>
      <c r="G208" s="193">
        <v>0.84254606365159124</v>
      </c>
      <c r="H208" s="192">
        <v>686</v>
      </c>
      <c r="I208" s="193">
        <v>1.1490787269681741</v>
      </c>
      <c r="J208" s="192">
        <v>503</v>
      </c>
      <c r="K208" s="193">
        <v>0.84254606365159124</v>
      </c>
      <c r="L208" s="192">
        <v>503</v>
      </c>
      <c r="M208" s="193">
        <v>0.84254606365159124</v>
      </c>
      <c r="N208" s="192">
        <v>540</v>
      </c>
      <c r="O208" s="193">
        <v>0.90452261306532666</v>
      </c>
      <c r="P208" s="192">
        <v>554</v>
      </c>
      <c r="Q208" s="193">
        <v>0.92797319932998323</v>
      </c>
      <c r="R208" s="192">
        <v>392</v>
      </c>
      <c r="S208" s="193">
        <v>0.65661641541038529</v>
      </c>
      <c r="T208" s="191">
        <v>661</v>
      </c>
      <c r="U208" s="192">
        <v>553</v>
      </c>
      <c r="V208" s="193">
        <v>0.83661119515885018</v>
      </c>
      <c r="W208" s="192">
        <v>561</v>
      </c>
      <c r="X208" s="193">
        <v>0.84871406959152795</v>
      </c>
      <c r="Y208" s="192">
        <v>557</v>
      </c>
      <c r="Z208" s="193">
        <v>0.84266263237518912</v>
      </c>
      <c r="AA208" s="192">
        <v>543</v>
      </c>
      <c r="AB208" s="193">
        <v>0.82148260211800306</v>
      </c>
      <c r="AC208" s="192">
        <v>360</v>
      </c>
      <c r="AD208" s="193">
        <v>0.54462934947049924</v>
      </c>
      <c r="AE208" s="192">
        <v>553</v>
      </c>
      <c r="AF208" s="193">
        <v>0.83661119515885018</v>
      </c>
    </row>
    <row r="209" spans="1:245" s="184" customFormat="1" x14ac:dyDescent="0.2">
      <c r="B209" s="190" t="s">
        <v>27</v>
      </c>
      <c r="C209" s="191">
        <v>164</v>
      </c>
      <c r="D209" s="192">
        <v>118</v>
      </c>
      <c r="E209" s="193">
        <v>0.71951219512195119</v>
      </c>
      <c r="F209" s="192">
        <v>119</v>
      </c>
      <c r="G209" s="193">
        <v>0.72560975609756095</v>
      </c>
      <c r="H209" s="192">
        <v>19</v>
      </c>
      <c r="I209" s="193">
        <v>0.11585365853658537</v>
      </c>
      <c r="J209" s="192">
        <v>119</v>
      </c>
      <c r="K209" s="193">
        <v>0.72560975609756095</v>
      </c>
      <c r="L209" s="192">
        <v>119</v>
      </c>
      <c r="M209" s="193">
        <v>0.72560975609756095</v>
      </c>
      <c r="N209" s="192">
        <v>116</v>
      </c>
      <c r="O209" s="193">
        <v>0.70731707317073167</v>
      </c>
      <c r="P209" s="192">
        <v>117</v>
      </c>
      <c r="Q209" s="193">
        <v>0.71341463414634143</v>
      </c>
      <c r="R209" s="192">
        <v>77</v>
      </c>
      <c r="S209" s="193">
        <v>0.46951219512195119</v>
      </c>
      <c r="T209" s="191">
        <v>170</v>
      </c>
      <c r="U209" s="192">
        <v>129</v>
      </c>
      <c r="V209" s="193">
        <v>0.75882352941176467</v>
      </c>
      <c r="W209" s="192">
        <v>136</v>
      </c>
      <c r="X209" s="193">
        <v>0.8</v>
      </c>
      <c r="Y209" s="192">
        <v>128</v>
      </c>
      <c r="Z209" s="193">
        <v>0.75294117647058822</v>
      </c>
      <c r="AA209" s="192">
        <v>128</v>
      </c>
      <c r="AB209" s="193">
        <v>0.75294117647058822</v>
      </c>
      <c r="AC209" s="192">
        <v>120</v>
      </c>
      <c r="AD209" s="193">
        <v>0.70588235294117652</v>
      </c>
      <c r="AE209" s="192">
        <v>127</v>
      </c>
      <c r="AF209" s="193">
        <v>0.74705882352941178</v>
      </c>
    </row>
    <row r="210" spans="1:245" s="184" customFormat="1" x14ac:dyDescent="0.2">
      <c r="B210" s="190" t="s">
        <v>28</v>
      </c>
      <c r="C210" s="191">
        <v>237</v>
      </c>
      <c r="D210" s="192">
        <v>197</v>
      </c>
      <c r="E210" s="193">
        <v>0.83122362869198307</v>
      </c>
      <c r="F210" s="192">
        <v>201</v>
      </c>
      <c r="G210" s="193">
        <v>0.84810126582278478</v>
      </c>
      <c r="H210" s="192">
        <v>24</v>
      </c>
      <c r="I210" s="193">
        <v>0.10126582278481013</v>
      </c>
      <c r="J210" s="192">
        <v>201</v>
      </c>
      <c r="K210" s="193">
        <v>0.84810126582278478</v>
      </c>
      <c r="L210" s="192">
        <v>201</v>
      </c>
      <c r="M210" s="193">
        <v>0.84810126582278478</v>
      </c>
      <c r="N210" s="192">
        <v>222</v>
      </c>
      <c r="O210" s="193">
        <v>0.93670886075949367</v>
      </c>
      <c r="P210" s="192">
        <v>232</v>
      </c>
      <c r="Q210" s="193">
        <v>0.97890295358649793</v>
      </c>
      <c r="R210" s="192">
        <v>162</v>
      </c>
      <c r="S210" s="193">
        <v>0.68354430379746833</v>
      </c>
      <c r="T210" s="191">
        <v>238</v>
      </c>
      <c r="U210" s="192">
        <v>230</v>
      </c>
      <c r="V210" s="193">
        <v>0.96638655462184875</v>
      </c>
      <c r="W210" s="192">
        <v>243</v>
      </c>
      <c r="X210" s="193">
        <v>1.0210084033613445</v>
      </c>
      <c r="Y210" s="192">
        <v>225</v>
      </c>
      <c r="Z210" s="193">
        <v>0.94537815126050417</v>
      </c>
      <c r="AA210" s="192">
        <v>220</v>
      </c>
      <c r="AB210" s="193">
        <v>0.92436974789915971</v>
      </c>
      <c r="AC210" s="192">
        <v>271</v>
      </c>
      <c r="AD210" s="193">
        <v>1.1386554621848739</v>
      </c>
      <c r="AE210" s="192">
        <v>221</v>
      </c>
      <c r="AF210" s="193">
        <v>0.9285714285714286</v>
      </c>
    </row>
    <row r="211" spans="1:245" s="184" customFormat="1" x14ac:dyDescent="0.2">
      <c r="B211" s="190" t="s">
        <v>29</v>
      </c>
      <c r="C211" s="191">
        <v>295</v>
      </c>
      <c r="D211" s="192">
        <v>287</v>
      </c>
      <c r="E211" s="193">
        <v>0.97288135593220337</v>
      </c>
      <c r="F211" s="192">
        <v>287</v>
      </c>
      <c r="G211" s="193">
        <v>0.97288135593220337</v>
      </c>
      <c r="H211" s="192">
        <v>68</v>
      </c>
      <c r="I211" s="193">
        <v>0.23050847457627119</v>
      </c>
      <c r="J211" s="192">
        <v>287</v>
      </c>
      <c r="K211" s="193">
        <v>0.97288135593220337</v>
      </c>
      <c r="L211" s="192">
        <v>287</v>
      </c>
      <c r="M211" s="193">
        <v>0.97288135593220337</v>
      </c>
      <c r="N211" s="192">
        <v>293</v>
      </c>
      <c r="O211" s="193">
        <v>0.99322033898305084</v>
      </c>
      <c r="P211" s="192">
        <v>307</v>
      </c>
      <c r="Q211" s="193">
        <v>1.0406779661016949</v>
      </c>
      <c r="R211" s="192">
        <v>207</v>
      </c>
      <c r="S211" s="193">
        <v>0.70169491525423733</v>
      </c>
      <c r="T211" s="191">
        <v>305</v>
      </c>
      <c r="U211" s="192">
        <v>293</v>
      </c>
      <c r="V211" s="193">
        <v>0.96065573770491808</v>
      </c>
      <c r="W211" s="192">
        <v>283</v>
      </c>
      <c r="X211" s="193">
        <v>0.9278688524590164</v>
      </c>
      <c r="Y211" s="192">
        <v>293</v>
      </c>
      <c r="Z211" s="193">
        <v>0.96065573770491808</v>
      </c>
      <c r="AA211" s="192">
        <v>292</v>
      </c>
      <c r="AB211" s="193">
        <v>0.95737704918032784</v>
      </c>
      <c r="AC211" s="192">
        <v>278</v>
      </c>
      <c r="AD211" s="193">
        <v>0.91147540983606556</v>
      </c>
      <c r="AE211" s="192">
        <v>293</v>
      </c>
      <c r="AF211" s="193">
        <v>0.96065573770491808</v>
      </c>
    </row>
    <row r="212" spans="1:245" s="189" customFormat="1" x14ac:dyDescent="0.2">
      <c r="A212" s="188"/>
      <c r="B212" s="392" t="s">
        <v>1</v>
      </c>
      <c r="C212" s="392">
        <v>1454</v>
      </c>
      <c r="D212" s="392">
        <v>1256</v>
      </c>
      <c r="E212" s="187">
        <v>0.86382393397524071</v>
      </c>
      <c r="F212" s="392">
        <v>1261</v>
      </c>
      <c r="G212" s="187">
        <v>0.8672627235213205</v>
      </c>
      <c r="H212" s="392">
        <v>812</v>
      </c>
      <c r="I212" s="187">
        <v>0.55845942228335621</v>
      </c>
      <c r="J212" s="392">
        <v>1261</v>
      </c>
      <c r="K212" s="187">
        <v>0.8672627235213205</v>
      </c>
      <c r="L212" s="392">
        <v>1261</v>
      </c>
      <c r="M212" s="187">
        <v>0.8672627235213205</v>
      </c>
      <c r="N212" s="392">
        <v>1318</v>
      </c>
      <c r="O212" s="187">
        <v>0.90646492434662995</v>
      </c>
      <c r="P212" s="392">
        <v>1358</v>
      </c>
      <c r="Q212" s="187">
        <v>0.93397524071526827</v>
      </c>
      <c r="R212" s="392">
        <v>944</v>
      </c>
      <c r="S212" s="187">
        <v>0.6492434662998624</v>
      </c>
      <c r="T212" s="392">
        <v>1568</v>
      </c>
      <c r="U212" s="392">
        <v>1368</v>
      </c>
      <c r="V212" s="187">
        <v>0.87244897959183676</v>
      </c>
      <c r="W212" s="392">
        <v>1391</v>
      </c>
      <c r="X212" s="187">
        <v>0.88711734693877553</v>
      </c>
      <c r="Y212" s="392">
        <v>1366</v>
      </c>
      <c r="Z212" s="187">
        <v>0.87117346938775508</v>
      </c>
      <c r="AA212" s="392">
        <v>1346</v>
      </c>
      <c r="AB212" s="187">
        <v>0.85841836734693877</v>
      </c>
      <c r="AC212" s="392">
        <v>1187</v>
      </c>
      <c r="AD212" s="187">
        <v>0.75701530612244894</v>
      </c>
      <c r="AE212" s="240">
        <v>1357</v>
      </c>
      <c r="AF212" s="187">
        <v>0.86543367346938771</v>
      </c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4"/>
      <c r="DW212" s="184"/>
      <c r="DX212" s="184"/>
      <c r="DY212" s="184"/>
      <c r="DZ212" s="184"/>
      <c r="EA212" s="184"/>
      <c r="EB212" s="184"/>
      <c r="EC212" s="184"/>
      <c r="ED212" s="184"/>
      <c r="EE212" s="184"/>
      <c r="EF212" s="184"/>
      <c r="EG212" s="184"/>
      <c r="EH212" s="184"/>
      <c r="EI212" s="184"/>
      <c r="EJ212" s="184"/>
      <c r="EK212" s="184"/>
      <c r="EL212" s="184"/>
      <c r="EM212" s="184"/>
      <c r="EN212" s="184"/>
      <c r="EO212" s="184"/>
      <c r="EP212" s="184"/>
      <c r="EQ212" s="184"/>
      <c r="ER212" s="184"/>
      <c r="ES212" s="184"/>
      <c r="ET212" s="184"/>
      <c r="EU212" s="184"/>
      <c r="EV212" s="184"/>
      <c r="EW212" s="184"/>
      <c r="EX212" s="184"/>
      <c r="EY212" s="184"/>
      <c r="EZ212" s="184"/>
      <c r="FA212" s="184"/>
      <c r="FB212" s="184"/>
      <c r="FC212" s="184"/>
      <c r="FD212" s="184"/>
      <c r="FE212" s="184"/>
      <c r="FF212" s="184"/>
      <c r="FG212" s="184"/>
      <c r="FH212" s="184"/>
      <c r="FI212" s="184"/>
      <c r="FJ212" s="184"/>
      <c r="FK212" s="184"/>
      <c r="FL212" s="184"/>
      <c r="FM212" s="184"/>
      <c r="FN212" s="184"/>
      <c r="FO212" s="184"/>
      <c r="FP212" s="184"/>
      <c r="FQ212" s="184"/>
      <c r="FR212" s="184"/>
      <c r="FS212" s="184"/>
      <c r="FT212" s="184"/>
      <c r="FU212" s="184"/>
      <c r="FV212" s="184"/>
      <c r="FW212" s="184"/>
      <c r="FX212" s="184"/>
      <c r="FY212" s="184"/>
      <c r="FZ212" s="184"/>
      <c r="GA212" s="184"/>
      <c r="GB212" s="184"/>
      <c r="GC212" s="184"/>
      <c r="GD212" s="184"/>
      <c r="GE212" s="184"/>
      <c r="GF212" s="184"/>
      <c r="GG212" s="184"/>
      <c r="GH212" s="184"/>
      <c r="GI212" s="184"/>
      <c r="GJ212" s="184"/>
      <c r="GK212" s="184"/>
      <c r="GL212" s="184"/>
      <c r="GM212" s="184"/>
      <c r="GN212" s="184"/>
      <c r="GO212" s="184"/>
      <c r="GP212" s="184"/>
      <c r="GQ212" s="184"/>
      <c r="GR212" s="184"/>
      <c r="GS212" s="184"/>
      <c r="GT212" s="184"/>
      <c r="GU212" s="184"/>
      <c r="GV212" s="184"/>
      <c r="GW212" s="184"/>
      <c r="GX212" s="184"/>
      <c r="GY212" s="184"/>
      <c r="GZ212" s="184"/>
      <c r="HA212" s="184"/>
      <c r="HB212" s="184"/>
      <c r="HC212" s="184"/>
      <c r="HD212" s="184"/>
      <c r="HE212" s="184"/>
      <c r="HF212" s="184"/>
      <c r="HG212" s="184"/>
      <c r="HH212" s="184"/>
      <c r="HI212" s="184"/>
      <c r="HJ212" s="184"/>
      <c r="HK212" s="184"/>
      <c r="HL212" s="184"/>
      <c r="HM212" s="184"/>
      <c r="HN212" s="184"/>
      <c r="HO212" s="184"/>
      <c r="HP212" s="184"/>
      <c r="HQ212" s="184"/>
      <c r="HR212" s="184"/>
      <c r="HS212" s="184"/>
      <c r="HT212" s="184"/>
      <c r="HU212" s="184"/>
      <c r="HV212" s="184"/>
      <c r="HW212" s="184"/>
      <c r="HX212" s="184"/>
      <c r="HY212" s="184"/>
      <c r="HZ212" s="184"/>
      <c r="IA212" s="184"/>
      <c r="IB212" s="184"/>
      <c r="IC212" s="184"/>
      <c r="ID212" s="184"/>
      <c r="IE212" s="184"/>
      <c r="IF212" s="184"/>
      <c r="IG212" s="184"/>
      <c r="IH212" s="184"/>
      <c r="II212" s="184"/>
      <c r="IJ212" s="184"/>
      <c r="IK212" s="184"/>
    </row>
    <row r="213" spans="1:245" x14ac:dyDescent="0.2"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4"/>
      <c r="DW213" s="184"/>
      <c r="DX213" s="184"/>
      <c r="DY213" s="184"/>
      <c r="DZ213" s="184"/>
      <c r="EA213" s="184"/>
      <c r="EB213" s="184"/>
      <c r="EC213" s="184"/>
      <c r="ED213" s="184"/>
      <c r="EE213" s="184"/>
      <c r="EF213" s="184"/>
      <c r="EG213" s="184"/>
      <c r="EH213" s="184"/>
      <c r="EI213" s="184"/>
      <c r="EJ213" s="184"/>
      <c r="EK213" s="184"/>
      <c r="EL213" s="184"/>
      <c r="EM213" s="184"/>
      <c r="EN213" s="184"/>
      <c r="EO213" s="184"/>
      <c r="EP213" s="184"/>
      <c r="EQ213" s="184"/>
      <c r="ER213" s="184"/>
      <c r="ES213" s="184"/>
      <c r="ET213" s="184"/>
      <c r="EU213" s="184"/>
      <c r="EV213" s="184"/>
      <c r="EW213" s="184"/>
      <c r="EX213" s="184"/>
      <c r="EY213" s="184"/>
      <c r="EZ213" s="184"/>
      <c r="FA213" s="184"/>
      <c r="FB213" s="184"/>
      <c r="FC213" s="184"/>
      <c r="FD213" s="184"/>
      <c r="FE213" s="184"/>
      <c r="FF213" s="184"/>
      <c r="FG213" s="184"/>
      <c r="FH213" s="184"/>
      <c r="FI213" s="184"/>
      <c r="FJ213" s="184"/>
      <c r="FK213" s="184"/>
      <c r="FL213" s="184"/>
      <c r="FM213" s="184"/>
      <c r="FN213" s="184"/>
      <c r="FO213" s="184"/>
      <c r="FP213" s="184"/>
      <c r="FQ213" s="184"/>
      <c r="FR213" s="184"/>
      <c r="FS213" s="184"/>
      <c r="FT213" s="184"/>
      <c r="FU213" s="184"/>
      <c r="FV213" s="184"/>
      <c r="FW213" s="184"/>
      <c r="FX213" s="184"/>
      <c r="FY213" s="184"/>
      <c r="FZ213" s="184"/>
      <c r="GA213" s="184"/>
      <c r="GB213" s="184"/>
      <c r="GC213" s="184"/>
      <c r="GD213" s="184"/>
      <c r="GE213" s="184"/>
      <c r="GF213" s="184"/>
      <c r="GG213" s="184"/>
      <c r="GH213" s="184"/>
      <c r="GI213" s="184"/>
      <c r="GJ213" s="184"/>
      <c r="GK213" s="184"/>
      <c r="GL213" s="184"/>
      <c r="GM213" s="184"/>
      <c r="GN213" s="184"/>
      <c r="GO213" s="184"/>
      <c r="GP213" s="184"/>
      <c r="GQ213" s="184"/>
      <c r="GR213" s="184"/>
      <c r="GS213" s="184"/>
      <c r="GT213" s="184"/>
      <c r="GU213" s="184"/>
      <c r="GV213" s="184"/>
      <c r="GW213" s="184"/>
      <c r="GX213" s="184"/>
      <c r="GY213" s="184"/>
      <c r="GZ213" s="184"/>
      <c r="HA213" s="184"/>
      <c r="HB213" s="184"/>
      <c r="HC213" s="184"/>
      <c r="HD213" s="184"/>
      <c r="HE213" s="184"/>
      <c r="HF213" s="184"/>
      <c r="HG213" s="184"/>
      <c r="HH213" s="184"/>
      <c r="HI213" s="184"/>
      <c r="HJ213" s="184"/>
      <c r="HK213" s="184"/>
      <c r="HL213" s="184"/>
      <c r="HM213" s="184"/>
      <c r="HN213" s="184"/>
      <c r="HO213" s="184"/>
      <c r="HP213" s="184"/>
      <c r="HQ213" s="184"/>
      <c r="HR213" s="184"/>
      <c r="HS213" s="184"/>
      <c r="HT213" s="184"/>
      <c r="HU213" s="184"/>
      <c r="HV213" s="184"/>
      <c r="HW213" s="184"/>
      <c r="HX213" s="184"/>
      <c r="HY213" s="184"/>
      <c r="HZ213" s="184"/>
      <c r="IA213" s="184"/>
      <c r="IB213" s="184"/>
      <c r="IC213" s="184"/>
      <c r="ID213" s="184"/>
      <c r="IE213" s="184"/>
      <c r="IF213" s="184"/>
      <c r="IG213" s="184"/>
      <c r="IH213" s="184"/>
      <c r="II213" s="184"/>
      <c r="IJ213" s="184"/>
      <c r="IK213" s="184"/>
    </row>
    <row r="214" spans="1:245" x14ac:dyDescent="0.2">
      <c r="B214" s="736" t="s">
        <v>606</v>
      </c>
      <c r="C214" s="737"/>
      <c r="D214" s="738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4"/>
      <c r="DW214" s="184"/>
      <c r="DX214" s="184"/>
      <c r="DY214" s="184"/>
      <c r="DZ214" s="184"/>
      <c r="EA214" s="184"/>
      <c r="EB214" s="184"/>
      <c r="EC214" s="184"/>
      <c r="ED214" s="184"/>
      <c r="EE214" s="184"/>
      <c r="EF214" s="184"/>
      <c r="EG214" s="184"/>
      <c r="EH214" s="184"/>
      <c r="EI214" s="184"/>
      <c r="EJ214" s="184"/>
      <c r="EK214" s="184"/>
      <c r="EL214" s="184"/>
      <c r="EM214" s="184"/>
      <c r="EN214" s="184"/>
      <c r="EO214" s="184"/>
      <c r="EP214" s="184"/>
      <c r="EQ214" s="184"/>
      <c r="ER214" s="184"/>
      <c r="ES214" s="184"/>
      <c r="ET214" s="184"/>
      <c r="EU214" s="184"/>
      <c r="EV214" s="184"/>
      <c r="EW214" s="184"/>
      <c r="EX214" s="184"/>
      <c r="EY214" s="184"/>
      <c r="EZ214" s="184"/>
      <c r="FA214" s="184"/>
      <c r="FB214" s="184"/>
      <c r="FC214" s="184"/>
      <c r="FD214" s="184"/>
      <c r="FE214" s="184"/>
      <c r="FF214" s="184"/>
      <c r="FG214" s="184"/>
      <c r="FH214" s="184"/>
      <c r="FI214" s="184"/>
      <c r="FJ214" s="184"/>
      <c r="FK214" s="184"/>
      <c r="FL214" s="184"/>
      <c r="FM214" s="184"/>
      <c r="FN214" s="184"/>
      <c r="FO214" s="184"/>
      <c r="FP214" s="184"/>
      <c r="FQ214" s="184"/>
      <c r="FR214" s="184"/>
      <c r="FS214" s="184"/>
      <c r="FT214" s="184"/>
      <c r="FU214" s="184"/>
      <c r="FV214" s="184"/>
      <c r="FW214" s="184"/>
      <c r="FX214" s="184"/>
      <c r="FY214" s="184"/>
      <c r="FZ214" s="184"/>
      <c r="GA214" s="184"/>
      <c r="GB214" s="184"/>
      <c r="GC214" s="184"/>
      <c r="GD214" s="184"/>
      <c r="GE214" s="184"/>
      <c r="GF214" s="184"/>
      <c r="GG214" s="184"/>
      <c r="GH214" s="184"/>
      <c r="GI214" s="184"/>
      <c r="GJ214" s="184"/>
      <c r="GK214" s="184"/>
      <c r="GL214" s="184"/>
      <c r="GM214" s="184"/>
      <c r="GN214" s="184"/>
      <c r="GO214" s="184"/>
      <c r="GP214" s="184"/>
      <c r="GQ214" s="184"/>
      <c r="GR214" s="184"/>
      <c r="GS214" s="184"/>
      <c r="GT214" s="184"/>
      <c r="GU214" s="184"/>
      <c r="GV214" s="184"/>
      <c r="GW214" s="184"/>
      <c r="GX214" s="184"/>
      <c r="GY214" s="184"/>
      <c r="GZ214" s="184"/>
      <c r="HA214" s="184"/>
      <c r="HB214" s="184"/>
      <c r="HC214" s="184"/>
      <c r="HD214" s="184"/>
      <c r="HE214" s="184"/>
      <c r="HF214" s="184"/>
      <c r="HG214" s="184"/>
      <c r="HH214" s="184"/>
      <c r="HI214" s="184"/>
      <c r="HJ214" s="184"/>
      <c r="HK214" s="184"/>
      <c r="HL214" s="184"/>
      <c r="HM214" s="184"/>
      <c r="HN214" s="184"/>
      <c r="HO214" s="184"/>
      <c r="HP214" s="184"/>
      <c r="HQ214" s="184"/>
      <c r="HR214" s="184"/>
      <c r="HS214" s="184"/>
      <c r="HT214" s="184"/>
      <c r="HU214" s="184"/>
      <c r="HV214" s="184"/>
      <c r="HW214" s="184"/>
      <c r="HX214" s="184"/>
      <c r="HY214" s="184"/>
      <c r="HZ214" s="184"/>
      <c r="IA214" s="184"/>
      <c r="IB214" s="184"/>
      <c r="IC214" s="184"/>
      <c r="ID214" s="184"/>
      <c r="IE214" s="184"/>
      <c r="IF214" s="184"/>
      <c r="IG214" s="184"/>
      <c r="IH214" s="184"/>
      <c r="II214" s="184"/>
      <c r="IJ214" s="184"/>
      <c r="IK214" s="184"/>
    </row>
    <row r="215" spans="1:245" x14ac:dyDescent="0.2">
      <c r="B215" s="739" t="s">
        <v>607</v>
      </c>
      <c r="C215" s="740"/>
      <c r="D215" s="740"/>
      <c r="E215" s="740"/>
      <c r="F215" s="740"/>
      <c r="G215" s="408"/>
      <c r="H215" s="408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  <c r="DM215" s="184"/>
      <c r="DN215" s="184"/>
      <c r="DO215" s="184"/>
      <c r="DP215" s="184"/>
      <c r="DQ215" s="184"/>
      <c r="DR215" s="184"/>
      <c r="DS215" s="184"/>
      <c r="DT215" s="184"/>
      <c r="DU215" s="184"/>
      <c r="DV215" s="184"/>
      <c r="DW215" s="184"/>
      <c r="DX215" s="184"/>
      <c r="DY215" s="184"/>
      <c r="DZ215" s="184"/>
      <c r="EA215" s="184"/>
      <c r="EB215" s="184"/>
      <c r="EC215" s="184"/>
      <c r="ED215" s="184"/>
      <c r="EE215" s="184"/>
      <c r="EF215" s="184"/>
      <c r="EG215" s="184"/>
      <c r="EH215" s="184"/>
      <c r="EI215" s="184"/>
      <c r="EJ215" s="184"/>
      <c r="EK215" s="184"/>
      <c r="EL215" s="184"/>
      <c r="EM215" s="184"/>
      <c r="EN215" s="184"/>
      <c r="EO215" s="184"/>
      <c r="EP215" s="184"/>
      <c r="EQ215" s="184"/>
      <c r="ER215" s="184"/>
      <c r="ES215" s="184"/>
      <c r="ET215" s="184"/>
      <c r="EU215" s="184"/>
      <c r="EV215" s="184"/>
      <c r="EW215" s="184"/>
      <c r="EX215" s="184"/>
      <c r="EY215" s="184"/>
      <c r="EZ215" s="184"/>
      <c r="FA215" s="184"/>
      <c r="FB215" s="184"/>
      <c r="FC215" s="184"/>
      <c r="FD215" s="184"/>
      <c r="FE215" s="184"/>
      <c r="FF215" s="184"/>
      <c r="FG215" s="184"/>
      <c r="FH215" s="184"/>
      <c r="FI215" s="184"/>
      <c r="FJ215" s="184"/>
      <c r="FK215" s="184"/>
      <c r="FL215" s="184"/>
      <c r="FM215" s="184"/>
      <c r="FN215" s="184"/>
      <c r="FO215" s="184"/>
      <c r="FP215" s="184"/>
      <c r="FQ215" s="184"/>
      <c r="FR215" s="184"/>
      <c r="FS215" s="184"/>
      <c r="FT215" s="184"/>
      <c r="FU215" s="184"/>
      <c r="FV215" s="184"/>
      <c r="FW215" s="184"/>
      <c r="FX215" s="184"/>
      <c r="FY215" s="184"/>
      <c r="FZ215" s="184"/>
      <c r="GA215" s="184"/>
      <c r="GB215" s="184"/>
      <c r="GC215" s="184"/>
      <c r="GD215" s="184"/>
      <c r="GE215" s="184"/>
      <c r="GF215" s="184"/>
      <c r="GG215" s="184"/>
      <c r="GH215" s="184"/>
      <c r="GI215" s="184"/>
      <c r="GJ215" s="184"/>
      <c r="GK215" s="184"/>
      <c r="GL215" s="184"/>
      <c r="GM215" s="184"/>
      <c r="GN215" s="184"/>
      <c r="GO215" s="184"/>
      <c r="GP215" s="184"/>
      <c r="GQ215" s="184"/>
      <c r="GR215" s="184"/>
      <c r="GS215" s="184"/>
      <c r="GT215" s="184"/>
      <c r="GU215" s="184"/>
      <c r="GV215" s="184"/>
      <c r="GW215" s="184"/>
      <c r="GX215" s="184"/>
      <c r="GY215" s="184"/>
      <c r="GZ215" s="184"/>
      <c r="HA215" s="184"/>
      <c r="HB215" s="184"/>
      <c r="HC215" s="184"/>
      <c r="HD215" s="184"/>
      <c r="HE215" s="184"/>
      <c r="HF215" s="184"/>
      <c r="HG215" s="184"/>
      <c r="HH215" s="184"/>
      <c r="HI215" s="184"/>
      <c r="HJ215" s="184"/>
      <c r="HK215" s="184"/>
      <c r="HL215" s="184"/>
      <c r="HM215" s="184"/>
      <c r="HN215" s="184"/>
      <c r="HO215" s="184"/>
      <c r="HP215" s="184"/>
      <c r="HQ215" s="184"/>
      <c r="HR215" s="184"/>
      <c r="HS215" s="184"/>
      <c r="HT215" s="184"/>
      <c r="HU215" s="184"/>
      <c r="HV215" s="184"/>
      <c r="HW215" s="184"/>
      <c r="HX215" s="184"/>
      <c r="HY215" s="184"/>
      <c r="HZ215" s="184"/>
      <c r="IA215" s="184"/>
      <c r="IB215" s="184"/>
      <c r="IC215" s="184"/>
      <c r="ID215" s="184"/>
      <c r="IE215" s="184"/>
      <c r="IF215" s="184"/>
      <c r="IG215" s="184"/>
      <c r="IH215" s="184"/>
      <c r="II215" s="184"/>
      <c r="IJ215" s="184"/>
      <c r="IK215" s="184"/>
    </row>
    <row r="216" spans="1:245" ht="21" customHeight="1" x14ac:dyDescent="0.2">
      <c r="B216" s="741" t="s">
        <v>608</v>
      </c>
      <c r="C216" s="740"/>
      <c r="D216" s="740"/>
      <c r="E216" s="740"/>
      <c r="F216" s="740"/>
      <c r="G216" s="740"/>
      <c r="H216" s="740"/>
      <c r="I216" s="740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  <c r="DM216" s="184"/>
      <c r="DN216" s="184"/>
      <c r="DO216" s="184"/>
      <c r="DP216" s="184"/>
      <c r="DQ216" s="184"/>
      <c r="DR216" s="184"/>
      <c r="DS216" s="184"/>
      <c r="DT216" s="184"/>
      <c r="DU216" s="184"/>
      <c r="DV216" s="184"/>
      <c r="DW216" s="184"/>
      <c r="DX216" s="184"/>
      <c r="DY216" s="184"/>
      <c r="DZ216" s="184"/>
      <c r="EA216" s="184"/>
      <c r="EB216" s="184"/>
      <c r="EC216" s="184"/>
      <c r="ED216" s="184"/>
      <c r="EE216" s="184"/>
      <c r="EF216" s="184"/>
      <c r="EG216" s="184"/>
      <c r="EH216" s="184"/>
      <c r="EI216" s="184"/>
      <c r="EJ216" s="184"/>
      <c r="EK216" s="184"/>
      <c r="EL216" s="184"/>
      <c r="EM216" s="184"/>
      <c r="EN216" s="184"/>
      <c r="EO216" s="184"/>
      <c r="EP216" s="184"/>
      <c r="EQ216" s="184"/>
      <c r="ER216" s="184"/>
      <c r="ES216" s="184"/>
      <c r="ET216" s="184"/>
      <c r="EU216" s="184"/>
      <c r="EV216" s="184"/>
      <c r="EW216" s="184"/>
      <c r="EX216" s="184"/>
      <c r="EY216" s="184"/>
      <c r="EZ216" s="184"/>
      <c r="FA216" s="184"/>
      <c r="FB216" s="184"/>
      <c r="FC216" s="184"/>
      <c r="FD216" s="184"/>
      <c r="FE216" s="184"/>
      <c r="FF216" s="184"/>
      <c r="FG216" s="184"/>
      <c r="FH216" s="184"/>
      <c r="FI216" s="184"/>
      <c r="FJ216" s="184"/>
      <c r="FK216" s="184"/>
      <c r="FL216" s="184"/>
      <c r="FM216" s="184"/>
      <c r="FN216" s="184"/>
      <c r="FO216" s="184"/>
      <c r="FP216" s="184"/>
      <c r="FQ216" s="184"/>
      <c r="FR216" s="184"/>
      <c r="FS216" s="184"/>
      <c r="FT216" s="184"/>
      <c r="FU216" s="184"/>
      <c r="FV216" s="184"/>
      <c r="FW216" s="184"/>
      <c r="FX216" s="184"/>
      <c r="FY216" s="184"/>
      <c r="FZ216" s="184"/>
      <c r="GA216" s="184"/>
      <c r="GB216" s="184"/>
      <c r="GC216" s="184"/>
      <c r="GD216" s="184"/>
      <c r="GE216" s="184"/>
      <c r="GF216" s="184"/>
      <c r="GG216" s="184"/>
      <c r="GH216" s="184"/>
      <c r="GI216" s="184"/>
      <c r="GJ216" s="184"/>
      <c r="GK216" s="184"/>
      <c r="GL216" s="184"/>
      <c r="GM216" s="184"/>
      <c r="GN216" s="184"/>
      <c r="GO216" s="184"/>
      <c r="GP216" s="184"/>
      <c r="GQ216" s="184"/>
      <c r="GR216" s="184"/>
      <c r="GS216" s="184"/>
      <c r="GT216" s="184"/>
      <c r="GU216" s="184"/>
      <c r="GV216" s="184"/>
      <c r="GW216" s="184"/>
      <c r="GX216" s="184"/>
      <c r="GY216" s="184"/>
      <c r="GZ216" s="184"/>
      <c r="HA216" s="184"/>
      <c r="HB216" s="184"/>
      <c r="HC216" s="184"/>
      <c r="HD216" s="184"/>
      <c r="HE216" s="184"/>
      <c r="HF216" s="184"/>
      <c r="HG216" s="184"/>
      <c r="HH216" s="184"/>
      <c r="HI216" s="184"/>
      <c r="HJ216" s="184"/>
      <c r="HK216" s="184"/>
      <c r="HL216" s="184"/>
      <c r="HM216" s="184"/>
      <c r="HN216" s="184"/>
      <c r="HO216" s="184"/>
      <c r="HP216" s="184"/>
      <c r="HQ216" s="184"/>
      <c r="HR216" s="184"/>
      <c r="HS216" s="184"/>
      <c r="HT216" s="184"/>
      <c r="HU216" s="184"/>
      <c r="HV216" s="184"/>
      <c r="HW216" s="184"/>
      <c r="HX216" s="184"/>
      <c r="HY216" s="184"/>
      <c r="HZ216" s="184"/>
      <c r="IA216" s="184"/>
      <c r="IB216" s="184"/>
      <c r="IC216" s="184"/>
      <c r="ID216" s="184"/>
      <c r="IE216" s="184"/>
      <c r="IF216" s="184"/>
      <c r="IG216" s="184"/>
      <c r="IH216" s="184"/>
      <c r="II216" s="184"/>
      <c r="IJ216" s="184"/>
      <c r="IK216" s="184"/>
    </row>
    <row r="217" spans="1:245" x14ac:dyDescent="0.2"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4"/>
      <c r="DW217" s="184"/>
      <c r="DX217" s="184"/>
      <c r="DY217" s="184"/>
      <c r="DZ217" s="184"/>
      <c r="EA217" s="184"/>
      <c r="EB217" s="184"/>
      <c r="EC217" s="184"/>
      <c r="ED217" s="184"/>
      <c r="EE217" s="184"/>
      <c r="EF217" s="184"/>
      <c r="EG217" s="184"/>
      <c r="EH217" s="184"/>
      <c r="EI217" s="184"/>
      <c r="EJ217" s="184"/>
      <c r="EK217" s="184"/>
      <c r="EL217" s="184"/>
      <c r="EM217" s="184"/>
      <c r="EN217" s="184"/>
      <c r="EO217" s="184"/>
      <c r="EP217" s="184"/>
      <c r="EQ217" s="184"/>
      <c r="ER217" s="184"/>
      <c r="ES217" s="184"/>
      <c r="ET217" s="184"/>
      <c r="EU217" s="184"/>
      <c r="EV217" s="184"/>
      <c r="EW217" s="184"/>
      <c r="EX217" s="184"/>
      <c r="EY217" s="184"/>
      <c r="EZ217" s="184"/>
      <c r="FA217" s="184"/>
      <c r="FB217" s="184"/>
      <c r="FC217" s="184"/>
      <c r="FD217" s="184"/>
      <c r="FE217" s="184"/>
      <c r="FF217" s="184"/>
      <c r="FG217" s="184"/>
      <c r="FH217" s="184"/>
      <c r="FI217" s="184"/>
      <c r="FJ217" s="184"/>
      <c r="FK217" s="184"/>
      <c r="FL217" s="184"/>
      <c r="FM217" s="184"/>
      <c r="FN217" s="184"/>
      <c r="FO217" s="184"/>
      <c r="FP217" s="184"/>
      <c r="FQ217" s="184"/>
      <c r="FR217" s="184"/>
      <c r="FS217" s="184"/>
      <c r="FT217" s="184"/>
      <c r="FU217" s="184"/>
      <c r="FV217" s="184"/>
      <c r="FW217" s="184"/>
      <c r="FX217" s="184"/>
      <c r="FY217" s="184"/>
      <c r="FZ217" s="184"/>
      <c r="GA217" s="184"/>
      <c r="GB217" s="184"/>
      <c r="GC217" s="184"/>
      <c r="GD217" s="184"/>
      <c r="GE217" s="184"/>
      <c r="GF217" s="184"/>
      <c r="GG217" s="184"/>
      <c r="GH217" s="184"/>
      <c r="GI217" s="184"/>
      <c r="GJ217" s="184"/>
      <c r="GK217" s="184"/>
      <c r="GL217" s="184"/>
      <c r="GM217" s="184"/>
      <c r="GN217" s="184"/>
      <c r="GO217" s="184"/>
      <c r="GP217" s="184"/>
      <c r="GQ217" s="184"/>
      <c r="GR217" s="184"/>
      <c r="GS217" s="184"/>
      <c r="GT217" s="184"/>
      <c r="GU217" s="184"/>
      <c r="GV217" s="184"/>
      <c r="GW217" s="184"/>
      <c r="GX217" s="184"/>
      <c r="GY217" s="184"/>
      <c r="GZ217" s="184"/>
      <c r="HA217" s="184"/>
      <c r="HB217" s="184"/>
      <c r="HC217" s="184"/>
      <c r="HD217" s="184"/>
      <c r="HE217" s="184"/>
      <c r="HF217" s="184"/>
      <c r="HG217" s="184"/>
      <c r="HH217" s="184"/>
      <c r="HI217" s="184"/>
      <c r="HJ217" s="184"/>
      <c r="HK217" s="184"/>
      <c r="HL217" s="184"/>
      <c r="HM217" s="184"/>
      <c r="HN217" s="184"/>
      <c r="HO217" s="184"/>
      <c r="HP217" s="184"/>
      <c r="HQ217" s="184"/>
      <c r="HR217" s="184"/>
      <c r="HS217" s="184"/>
      <c r="HT217" s="184"/>
      <c r="HU217" s="184"/>
      <c r="HV217" s="184"/>
      <c r="HW217" s="184"/>
      <c r="HX217" s="184"/>
      <c r="HY217" s="184"/>
      <c r="HZ217" s="184"/>
      <c r="IA217" s="184"/>
      <c r="IB217" s="184"/>
      <c r="IC217" s="184"/>
      <c r="ID217" s="184"/>
      <c r="IE217" s="184"/>
      <c r="IF217" s="184"/>
      <c r="IG217" s="184"/>
      <c r="IH217" s="184"/>
      <c r="II217" s="184"/>
      <c r="IJ217" s="184"/>
      <c r="IK217" s="184"/>
    </row>
    <row r="218" spans="1:245" x14ac:dyDescent="0.2">
      <c r="B218" s="409" t="s">
        <v>317</v>
      </c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184"/>
      <c r="DP218" s="184"/>
      <c r="DQ218" s="184"/>
      <c r="DR218" s="184"/>
      <c r="DS218" s="184"/>
      <c r="DT218" s="184"/>
      <c r="DU218" s="184"/>
      <c r="DV218" s="184"/>
      <c r="DW218" s="184"/>
      <c r="DX218" s="184"/>
      <c r="DY218" s="184"/>
      <c r="DZ218" s="184"/>
      <c r="EA218" s="184"/>
      <c r="EB218" s="184"/>
      <c r="EC218" s="184"/>
      <c r="ED218" s="184"/>
      <c r="EE218" s="184"/>
      <c r="EF218" s="184"/>
      <c r="EG218" s="184"/>
      <c r="EH218" s="184"/>
      <c r="EI218" s="184"/>
      <c r="EJ218" s="184"/>
      <c r="EK218" s="184"/>
      <c r="EL218" s="184"/>
      <c r="EM218" s="184"/>
      <c r="EN218" s="184"/>
      <c r="EO218" s="184"/>
      <c r="EP218" s="184"/>
      <c r="EQ218" s="184"/>
      <c r="ER218" s="184"/>
      <c r="ES218" s="184"/>
      <c r="ET218" s="184"/>
      <c r="EU218" s="184"/>
      <c r="EV218" s="184"/>
      <c r="EW218" s="184"/>
      <c r="EX218" s="184"/>
      <c r="EY218" s="184"/>
      <c r="EZ218" s="184"/>
      <c r="FA218" s="184"/>
      <c r="FB218" s="184"/>
      <c r="FC218" s="184"/>
      <c r="FD218" s="184"/>
      <c r="FE218" s="184"/>
      <c r="FF218" s="184"/>
      <c r="FG218" s="184"/>
      <c r="FH218" s="184"/>
      <c r="FI218" s="184"/>
      <c r="FJ218" s="184"/>
      <c r="FK218" s="184"/>
      <c r="FL218" s="184"/>
      <c r="FM218" s="184"/>
      <c r="FN218" s="184"/>
      <c r="FO218" s="184"/>
      <c r="FP218" s="184"/>
      <c r="FQ218" s="184"/>
      <c r="FR218" s="184"/>
      <c r="FS218" s="184"/>
      <c r="FT218" s="184"/>
      <c r="FU218" s="184"/>
      <c r="FV218" s="184"/>
      <c r="FW218" s="184"/>
      <c r="FX218" s="184"/>
      <c r="FY218" s="184"/>
      <c r="FZ218" s="184"/>
      <c r="GA218" s="184"/>
      <c r="GB218" s="184"/>
      <c r="GC218" s="184"/>
      <c r="GD218" s="184"/>
      <c r="GE218" s="184"/>
      <c r="GF218" s="184"/>
      <c r="GG218" s="184"/>
      <c r="GH218" s="184"/>
      <c r="GI218" s="184"/>
      <c r="GJ218" s="184"/>
      <c r="GK218" s="184"/>
      <c r="GL218" s="184"/>
      <c r="GM218" s="184"/>
      <c r="GN218" s="184"/>
      <c r="GO218" s="184"/>
      <c r="GP218" s="184"/>
      <c r="GQ218" s="184"/>
      <c r="GR218" s="184"/>
      <c r="GS218" s="184"/>
      <c r="GT218" s="184"/>
      <c r="GU218" s="184"/>
      <c r="GV218" s="184"/>
      <c r="GW218" s="184"/>
      <c r="GX218" s="184"/>
      <c r="GY218" s="184"/>
      <c r="GZ218" s="184"/>
      <c r="HA218" s="184"/>
      <c r="HB218" s="184"/>
      <c r="HC218" s="184"/>
      <c r="HD218" s="184"/>
      <c r="HE218" s="184"/>
      <c r="HF218" s="184"/>
      <c r="HG218" s="184"/>
      <c r="HH218" s="184"/>
      <c r="HI218" s="184"/>
      <c r="HJ218" s="184"/>
      <c r="HK218" s="184"/>
      <c r="HL218" s="184"/>
      <c r="HM218" s="184"/>
      <c r="HN218" s="184"/>
      <c r="HO218" s="184"/>
      <c r="HP218" s="184"/>
      <c r="HQ218" s="184"/>
      <c r="HR218" s="184"/>
      <c r="HS218" s="184"/>
      <c r="HT218" s="184"/>
      <c r="HU218" s="184"/>
      <c r="HV218" s="184"/>
      <c r="HW218" s="184"/>
      <c r="HX218" s="184"/>
      <c r="HY218" s="184"/>
      <c r="HZ218" s="184"/>
      <c r="IA218" s="184"/>
      <c r="IB218" s="184"/>
      <c r="IC218" s="184"/>
      <c r="ID218" s="184"/>
      <c r="IE218" s="184"/>
      <c r="IF218" s="184"/>
      <c r="IG218" s="184"/>
      <c r="IH218" s="184"/>
      <c r="II218" s="184"/>
      <c r="IJ218" s="184"/>
      <c r="IK218" s="184"/>
    </row>
    <row r="219" spans="1:245" x14ac:dyDescent="0.2">
      <c r="B219" s="410" t="s">
        <v>609</v>
      </c>
      <c r="CF219" s="184"/>
      <c r="CG219" s="184"/>
      <c r="CH219" s="184"/>
      <c r="CI219" s="184"/>
      <c r="CJ219" s="184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4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  <c r="DM219" s="184"/>
      <c r="DN219" s="184"/>
      <c r="DO219" s="184"/>
      <c r="DP219" s="184"/>
      <c r="DQ219" s="184"/>
      <c r="DR219" s="184"/>
      <c r="DS219" s="184"/>
      <c r="DT219" s="184"/>
      <c r="DU219" s="184"/>
      <c r="DV219" s="184"/>
      <c r="DW219" s="184"/>
      <c r="DX219" s="184"/>
      <c r="DY219" s="184"/>
      <c r="DZ219" s="184"/>
      <c r="EA219" s="184"/>
      <c r="EB219" s="184"/>
      <c r="EC219" s="184"/>
      <c r="ED219" s="184"/>
      <c r="EE219" s="184"/>
      <c r="EF219" s="184"/>
      <c r="EG219" s="184"/>
      <c r="EH219" s="184"/>
      <c r="EI219" s="184"/>
      <c r="EJ219" s="184"/>
      <c r="EK219" s="184"/>
      <c r="EL219" s="184"/>
      <c r="EM219" s="184"/>
      <c r="EN219" s="184"/>
      <c r="EO219" s="184"/>
      <c r="EP219" s="184"/>
      <c r="EQ219" s="184"/>
      <c r="ER219" s="184"/>
      <c r="ES219" s="184"/>
      <c r="ET219" s="184"/>
      <c r="EU219" s="184"/>
      <c r="EV219" s="184"/>
      <c r="EW219" s="184"/>
      <c r="EX219" s="184"/>
      <c r="EY219" s="184"/>
      <c r="EZ219" s="184"/>
      <c r="FA219" s="184"/>
      <c r="FB219" s="184"/>
      <c r="FC219" s="184"/>
      <c r="FD219" s="184"/>
      <c r="FE219" s="184"/>
      <c r="FF219" s="184"/>
      <c r="FG219" s="184"/>
      <c r="FH219" s="184"/>
      <c r="FI219" s="184"/>
      <c r="FJ219" s="184"/>
      <c r="FK219" s="184"/>
      <c r="FL219" s="184"/>
      <c r="FM219" s="184"/>
      <c r="FN219" s="184"/>
      <c r="FO219" s="184"/>
      <c r="FP219" s="184"/>
      <c r="FQ219" s="184"/>
      <c r="FR219" s="184"/>
      <c r="FS219" s="184"/>
      <c r="FT219" s="184"/>
      <c r="FU219" s="184"/>
      <c r="FV219" s="184"/>
      <c r="FW219" s="184"/>
      <c r="FX219" s="184"/>
      <c r="FY219" s="184"/>
      <c r="FZ219" s="184"/>
      <c r="GA219" s="184"/>
      <c r="GB219" s="184"/>
      <c r="GC219" s="184"/>
      <c r="GD219" s="184"/>
      <c r="GE219" s="184"/>
      <c r="GF219" s="184"/>
      <c r="GG219" s="184"/>
      <c r="GH219" s="184"/>
      <c r="GI219" s="184"/>
      <c r="GJ219" s="184"/>
      <c r="GK219" s="184"/>
      <c r="GL219" s="184"/>
      <c r="GM219" s="184"/>
      <c r="GN219" s="184"/>
      <c r="GO219" s="184"/>
      <c r="GP219" s="184"/>
      <c r="GQ219" s="184"/>
      <c r="GR219" s="184"/>
      <c r="GS219" s="184"/>
      <c r="GT219" s="184"/>
      <c r="GU219" s="184"/>
      <c r="GV219" s="184"/>
      <c r="GW219" s="184"/>
      <c r="GX219" s="184"/>
      <c r="GY219" s="184"/>
      <c r="GZ219" s="184"/>
      <c r="HA219" s="184"/>
      <c r="HB219" s="184"/>
      <c r="HC219" s="184"/>
      <c r="HD219" s="184"/>
      <c r="HE219" s="184"/>
      <c r="HF219" s="184"/>
      <c r="HG219" s="184"/>
      <c r="HH219" s="184"/>
      <c r="HI219" s="184"/>
      <c r="HJ219" s="184"/>
      <c r="HK219" s="184"/>
      <c r="HL219" s="184"/>
      <c r="HM219" s="184"/>
      <c r="HN219" s="184"/>
      <c r="HO219" s="184"/>
      <c r="HP219" s="184"/>
      <c r="HQ219" s="184"/>
      <c r="HR219" s="184"/>
      <c r="HS219" s="184"/>
      <c r="HT219" s="184"/>
      <c r="HU219" s="184"/>
      <c r="HV219" s="184"/>
      <c r="HW219" s="184"/>
      <c r="HX219" s="184"/>
      <c r="HY219" s="184"/>
      <c r="HZ219" s="184"/>
      <c r="IA219" s="184"/>
      <c r="IB219" s="184"/>
      <c r="IC219" s="184"/>
      <c r="ID219" s="184"/>
      <c r="IE219" s="184"/>
      <c r="IF219" s="184"/>
      <c r="IG219" s="184"/>
      <c r="IH219" s="184"/>
      <c r="II219" s="184"/>
      <c r="IJ219" s="184"/>
      <c r="IK219" s="184"/>
    </row>
    <row r="220" spans="1:245" x14ac:dyDescent="0.2">
      <c r="B220" s="410" t="s">
        <v>610</v>
      </c>
      <c r="CF220" s="184"/>
      <c r="CG220" s="184"/>
      <c r="CH220" s="184"/>
      <c r="CI220" s="184"/>
      <c r="CJ220" s="184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4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  <c r="DM220" s="184"/>
      <c r="DN220" s="184"/>
      <c r="DO220" s="184"/>
      <c r="DP220" s="184"/>
      <c r="DQ220" s="184"/>
      <c r="DR220" s="184"/>
      <c r="DS220" s="184"/>
      <c r="DT220" s="184"/>
      <c r="DU220" s="184"/>
      <c r="DV220" s="184"/>
      <c r="DW220" s="184"/>
      <c r="DX220" s="184"/>
      <c r="DY220" s="184"/>
      <c r="DZ220" s="184"/>
      <c r="EA220" s="184"/>
      <c r="EB220" s="184"/>
      <c r="EC220" s="184"/>
      <c r="ED220" s="184"/>
      <c r="EE220" s="184"/>
      <c r="EF220" s="184"/>
      <c r="EG220" s="184"/>
      <c r="EH220" s="184"/>
      <c r="EI220" s="184"/>
      <c r="EJ220" s="184"/>
      <c r="EK220" s="184"/>
      <c r="EL220" s="184"/>
      <c r="EM220" s="184"/>
      <c r="EN220" s="184"/>
      <c r="EO220" s="184"/>
      <c r="EP220" s="184"/>
      <c r="EQ220" s="184"/>
      <c r="ER220" s="184"/>
      <c r="ES220" s="184"/>
      <c r="ET220" s="184"/>
      <c r="EU220" s="184"/>
      <c r="EV220" s="184"/>
      <c r="EW220" s="184"/>
      <c r="EX220" s="184"/>
      <c r="EY220" s="184"/>
      <c r="EZ220" s="184"/>
      <c r="FA220" s="184"/>
      <c r="FB220" s="184"/>
      <c r="FC220" s="184"/>
      <c r="FD220" s="184"/>
      <c r="FE220" s="184"/>
      <c r="FF220" s="184"/>
      <c r="FG220" s="184"/>
      <c r="FH220" s="184"/>
      <c r="FI220" s="184"/>
      <c r="FJ220" s="184"/>
      <c r="FK220" s="184"/>
      <c r="FL220" s="184"/>
      <c r="FM220" s="184"/>
      <c r="FN220" s="184"/>
      <c r="FO220" s="184"/>
      <c r="FP220" s="184"/>
      <c r="FQ220" s="184"/>
      <c r="FR220" s="184"/>
      <c r="FS220" s="184"/>
      <c r="FT220" s="184"/>
      <c r="FU220" s="184"/>
      <c r="FV220" s="184"/>
      <c r="FW220" s="184"/>
      <c r="FX220" s="184"/>
      <c r="FY220" s="184"/>
      <c r="FZ220" s="184"/>
      <c r="GA220" s="184"/>
      <c r="GB220" s="184"/>
      <c r="GC220" s="184"/>
      <c r="GD220" s="184"/>
      <c r="GE220" s="184"/>
      <c r="GF220" s="184"/>
      <c r="GG220" s="184"/>
      <c r="GH220" s="184"/>
      <c r="GI220" s="184"/>
      <c r="GJ220" s="184"/>
      <c r="GK220" s="184"/>
      <c r="GL220" s="184"/>
      <c r="GM220" s="184"/>
      <c r="GN220" s="184"/>
      <c r="GO220" s="184"/>
      <c r="GP220" s="184"/>
      <c r="GQ220" s="184"/>
      <c r="GR220" s="184"/>
      <c r="GS220" s="184"/>
      <c r="GT220" s="184"/>
      <c r="GU220" s="184"/>
      <c r="GV220" s="184"/>
      <c r="GW220" s="184"/>
      <c r="GX220" s="184"/>
      <c r="GY220" s="184"/>
      <c r="GZ220" s="184"/>
      <c r="HA220" s="184"/>
      <c r="HB220" s="184"/>
      <c r="HC220" s="184"/>
      <c r="HD220" s="184"/>
      <c r="HE220" s="184"/>
      <c r="HF220" s="184"/>
      <c r="HG220" s="184"/>
      <c r="HH220" s="184"/>
      <c r="HI220" s="184"/>
      <c r="HJ220" s="184"/>
      <c r="HK220" s="184"/>
      <c r="HL220" s="184"/>
      <c r="HM220" s="184"/>
      <c r="HN220" s="184"/>
      <c r="HO220" s="184"/>
      <c r="HP220" s="184"/>
      <c r="HQ220" s="184"/>
      <c r="HR220" s="184"/>
      <c r="HS220" s="184"/>
      <c r="HT220" s="184"/>
      <c r="HU220" s="184"/>
      <c r="HV220" s="184"/>
      <c r="HW220" s="184"/>
      <c r="HX220" s="184"/>
      <c r="HY220" s="184"/>
      <c r="HZ220" s="184"/>
      <c r="IA220" s="184"/>
      <c r="IB220" s="184"/>
      <c r="IC220" s="184"/>
      <c r="ID220" s="184"/>
      <c r="IE220" s="184"/>
      <c r="IF220" s="184"/>
      <c r="IG220" s="184"/>
      <c r="IH220" s="184"/>
      <c r="II220" s="184"/>
      <c r="IJ220" s="184"/>
      <c r="IK220" s="184"/>
    </row>
    <row r="221" spans="1:245" x14ac:dyDescent="0.2">
      <c r="B221" s="410" t="s">
        <v>318</v>
      </c>
      <c r="CF221" s="184"/>
      <c r="CG221" s="184"/>
      <c r="CH221" s="184"/>
      <c r="CI221" s="184"/>
      <c r="CJ221" s="184"/>
      <c r="CK221" s="184"/>
      <c r="CL221" s="184"/>
      <c r="CM221" s="184"/>
      <c r="CN221" s="184"/>
      <c r="CO221" s="184"/>
      <c r="CP221" s="184"/>
      <c r="CQ221" s="184"/>
      <c r="CR221" s="184"/>
      <c r="CS221" s="184"/>
      <c r="CT221" s="184"/>
      <c r="CU221" s="184"/>
      <c r="CV221" s="184"/>
      <c r="CW221" s="184"/>
      <c r="CX221" s="184"/>
      <c r="CY221" s="184"/>
      <c r="CZ221" s="184"/>
      <c r="DA221" s="184"/>
      <c r="DB221" s="184"/>
      <c r="DC221" s="184"/>
      <c r="DD221" s="184"/>
      <c r="DE221" s="184"/>
      <c r="DF221" s="184"/>
      <c r="DG221" s="184"/>
      <c r="DH221" s="184"/>
      <c r="DI221" s="184"/>
      <c r="DJ221" s="184"/>
      <c r="DK221" s="184"/>
      <c r="DL221" s="184"/>
      <c r="DM221" s="184"/>
      <c r="DN221" s="184"/>
      <c r="DO221" s="184"/>
      <c r="DP221" s="184"/>
      <c r="DQ221" s="184"/>
      <c r="DR221" s="184"/>
      <c r="DS221" s="184"/>
      <c r="DT221" s="184"/>
      <c r="DU221" s="184"/>
      <c r="DV221" s="184"/>
      <c r="DW221" s="184"/>
      <c r="DX221" s="184"/>
      <c r="DY221" s="184"/>
      <c r="DZ221" s="184"/>
      <c r="EA221" s="184"/>
      <c r="EB221" s="184"/>
      <c r="EC221" s="184"/>
      <c r="ED221" s="184"/>
      <c r="EE221" s="184"/>
      <c r="EF221" s="184"/>
      <c r="EG221" s="184"/>
      <c r="EH221" s="184"/>
      <c r="EI221" s="184"/>
      <c r="EJ221" s="184"/>
      <c r="EK221" s="184"/>
      <c r="EL221" s="184"/>
      <c r="EM221" s="184"/>
      <c r="EN221" s="184"/>
      <c r="EO221" s="184"/>
      <c r="EP221" s="184"/>
      <c r="EQ221" s="184"/>
      <c r="ER221" s="184"/>
      <c r="ES221" s="184"/>
      <c r="ET221" s="184"/>
      <c r="EU221" s="184"/>
      <c r="EV221" s="184"/>
      <c r="EW221" s="184"/>
      <c r="EX221" s="184"/>
      <c r="EY221" s="184"/>
      <c r="EZ221" s="184"/>
      <c r="FA221" s="184"/>
      <c r="FB221" s="184"/>
      <c r="FC221" s="184"/>
      <c r="FD221" s="184"/>
      <c r="FE221" s="184"/>
      <c r="FF221" s="184"/>
      <c r="FG221" s="184"/>
      <c r="FH221" s="184"/>
      <c r="FI221" s="184"/>
      <c r="FJ221" s="184"/>
      <c r="FK221" s="184"/>
      <c r="FL221" s="184"/>
      <c r="FM221" s="184"/>
      <c r="FN221" s="184"/>
      <c r="FO221" s="184"/>
      <c r="FP221" s="184"/>
      <c r="FQ221" s="184"/>
      <c r="FR221" s="184"/>
      <c r="FS221" s="184"/>
      <c r="FT221" s="184"/>
      <c r="FU221" s="184"/>
      <c r="FV221" s="184"/>
      <c r="FW221" s="184"/>
      <c r="FX221" s="184"/>
      <c r="FY221" s="184"/>
      <c r="FZ221" s="184"/>
      <c r="GA221" s="184"/>
      <c r="GB221" s="184"/>
      <c r="GC221" s="184"/>
      <c r="GD221" s="184"/>
      <c r="GE221" s="184"/>
      <c r="GF221" s="184"/>
      <c r="GG221" s="184"/>
      <c r="GH221" s="184"/>
      <c r="GI221" s="184"/>
      <c r="GJ221" s="184"/>
      <c r="GK221" s="184"/>
      <c r="GL221" s="184"/>
      <c r="GM221" s="184"/>
      <c r="GN221" s="184"/>
      <c r="GO221" s="184"/>
      <c r="GP221" s="184"/>
      <c r="GQ221" s="184"/>
      <c r="GR221" s="184"/>
      <c r="GS221" s="184"/>
      <c r="GT221" s="184"/>
      <c r="GU221" s="184"/>
      <c r="GV221" s="184"/>
      <c r="GW221" s="184"/>
      <c r="GX221" s="184"/>
      <c r="GY221" s="184"/>
      <c r="GZ221" s="184"/>
      <c r="HA221" s="184"/>
      <c r="HB221" s="184"/>
      <c r="HC221" s="184"/>
      <c r="HD221" s="184"/>
      <c r="HE221" s="184"/>
      <c r="HF221" s="184"/>
      <c r="HG221" s="184"/>
      <c r="HH221" s="184"/>
      <c r="HI221" s="184"/>
      <c r="HJ221" s="184"/>
      <c r="HK221" s="184"/>
      <c r="HL221" s="184"/>
      <c r="HM221" s="184"/>
      <c r="HN221" s="184"/>
      <c r="HO221" s="184"/>
      <c r="HP221" s="184"/>
      <c r="HQ221" s="184"/>
      <c r="HR221" s="184"/>
      <c r="HS221" s="184"/>
      <c r="HT221" s="184"/>
      <c r="HU221" s="184"/>
      <c r="HV221" s="184"/>
      <c r="HW221" s="184"/>
      <c r="HX221" s="184"/>
      <c r="HY221" s="184"/>
      <c r="HZ221" s="184"/>
      <c r="IA221" s="184"/>
      <c r="IB221" s="184"/>
      <c r="IC221" s="184"/>
      <c r="ID221" s="184"/>
      <c r="IE221" s="184"/>
      <c r="IF221" s="184"/>
      <c r="IG221" s="184"/>
      <c r="IH221" s="184"/>
      <c r="II221" s="184"/>
      <c r="IJ221" s="184"/>
      <c r="IK221" s="184"/>
    </row>
    <row r="222" spans="1:245" x14ac:dyDescent="0.2">
      <c r="B222" s="410" t="s">
        <v>319</v>
      </c>
    </row>
    <row r="223" spans="1:245" x14ac:dyDescent="0.2">
      <c r="B223" s="410" t="s">
        <v>320</v>
      </c>
    </row>
    <row r="224" spans="1:245" x14ac:dyDescent="0.2">
      <c r="B224" s="410" t="s">
        <v>611</v>
      </c>
    </row>
    <row r="228" spans="2:247" ht="18" x14ac:dyDescent="0.25">
      <c r="B228" s="23" t="s">
        <v>368</v>
      </c>
    </row>
    <row r="232" spans="2:247" ht="34.5" customHeight="1" x14ac:dyDescent="0.2">
      <c r="B232" s="869" t="s">
        <v>813</v>
      </c>
      <c r="C232" s="870"/>
      <c r="D232" s="870"/>
      <c r="E232" s="870"/>
      <c r="F232" s="870"/>
      <c r="G232" s="870"/>
      <c r="H232" s="870"/>
      <c r="I232" s="870"/>
      <c r="J232" s="870"/>
      <c r="K232" s="870"/>
      <c r="L232" s="870"/>
      <c r="M232" s="870"/>
      <c r="N232" s="870"/>
    </row>
    <row r="233" spans="2:247" ht="12.75" customHeight="1" x14ac:dyDescent="0.2">
      <c r="B233" s="614" t="s">
        <v>620</v>
      </c>
      <c r="C233" s="757" t="s">
        <v>621</v>
      </c>
      <c r="D233" s="757"/>
      <c r="E233" s="757"/>
      <c r="F233" s="757"/>
      <c r="G233" s="757"/>
      <c r="H233" s="757"/>
      <c r="I233" s="757"/>
      <c r="J233" s="757"/>
      <c r="K233" s="757"/>
      <c r="L233" s="757"/>
      <c r="M233" s="757"/>
      <c r="N233" s="757"/>
      <c r="O233" s="757"/>
      <c r="P233" s="757"/>
      <c r="Q233" s="757"/>
      <c r="R233" s="757"/>
      <c r="S233" s="757"/>
      <c r="T233" s="757"/>
      <c r="U233" s="757"/>
      <c r="V233" s="757"/>
      <c r="W233" s="757"/>
      <c r="X233" s="757"/>
      <c r="Y233" s="757"/>
      <c r="Z233" s="757"/>
      <c r="AA233" s="757"/>
      <c r="AB233" s="757"/>
      <c r="AC233" s="757"/>
      <c r="AD233" s="757"/>
      <c r="AE233" s="757"/>
      <c r="AF233" s="757"/>
      <c r="AG233" s="614"/>
      <c r="AH233" s="757"/>
      <c r="AI233" s="757"/>
      <c r="AJ233" s="757"/>
      <c r="AK233" s="614" t="s">
        <v>622</v>
      </c>
      <c r="AL233" s="614"/>
      <c r="AM233" s="614"/>
      <c r="AN233" s="614"/>
      <c r="AO233" s="614"/>
      <c r="AP233" s="614"/>
      <c r="AQ233" s="614"/>
      <c r="AR233" s="614"/>
      <c r="AS233" s="614" t="s">
        <v>321</v>
      </c>
      <c r="AT233" s="614"/>
      <c r="AU233" s="614"/>
      <c r="AV233" s="614"/>
      <c r="AW233" s="614"/>
      <c r="AX233" s="614"/>
      <c r="AY233" s="614"/>
      <c r="AZ233" s="614"/>
      <c r="BA233" s="614"/>
      <c r="BB233" s="614"/>
      <c r="BC233" s="614"/>
      <c r="BD233" s="614"/>
      <c r="BE233" s="614" t="s">
        <v>322</v>
      </c>
      <c r="BF233" s="618"/>
      <c r="BG233" s="614" t="s">
        <v>323</v>
      </c>
      <c r="BH233" s="614"/>
      <c r="BI233" s="614"/>
      <c r="BJ233" s="614"/>
      <c r="BK233" s="614"/>
      <c r="BL233" s="614"/>
      <c r="BM233" s="614"/>
      <c r="BN233" s="614"/>
      <c r="BO233" s="614"/>
      <c r="BP233" s="614"/>
      <c r="BQ233" s="614"/>
      <c r="BR233" s="614"/>
      <c r="BS233" s="614"/>
      <c r="BT233" s="614"/>
      <c r="BU233" s="614"/>
      <c r="BV233" s="614"/>
      <c r="BW233" s="614"/>
      <c r="BX233" s="614"/>
      <c r="BY233" s="614" t="s">
        <v>623</v>
      </c>
      <c r="BZ233" s="616"/>
      <c r="CA233" s="616"/>
      <c r="CB233" s="616"/>
      <c r="CC233" s="616"/>
      <c r="CD233" s="616"/>
      <c r="CE233" s="616"/>
      <c r="CF233" s="616"/>
      <c r="CG233" s="616"/>
      <c r="CH233" s="616"/>
      <c r="CI233" s="616"/>
      <c r="CJ233" s="616"/>
      <c r="CK233" s="616"/>
      <c r="CL233" s="616"/>
      <c r="CM233" s="616"/>
      <c r="CN233" s="616"/>
      <c r="CO233" s="616"/>
      <c r="CP233" s="616"/>
      <c r="CQ233" s="616"/>
      <c r="CR233" s="616"/>
      <c r="CS233" s="893"/>
      <c r="CT233" s="893"/>
      <c r="CU233" s="893"/>
      <c r="CV233" s="893"/>
      <c r="CW233" s="893"/>
      <c r="CX233" s="893"/>
      <c r="CY233" s="614" t="s">
        <v>324</v>
      </c>
      <c r="CZ233" s="616"/>
      <c r="DA233" s="616"/>
      <c r="DB233" s="616"/>
      <c r="DC233" s="616"/>
      <c r="DD233" s="616"/>
      <c r="DE233" s="614" t="s">
        <v>325</v>
      </c>
      <c r="DF233" s="616"/>
      <c r="DG233" s="616"/>
      <c r="DH233" s="616"/>
      <c r="DI233" s="616"/>
      <c r="DJ233" s="616"/>
      <c r="DK233" s="612" t="s">
        <v>326</v>
      </c>
      <c r="DL233" s="612"/>
      <c r="DM233" s="612"/>
      <c r="DN233" s="612"/>
      <c r="DO233" s="612"/>
      <c r="DP233" s="612"/>
      <c r="DQ233" s="612"/>
      <c r="DR233" s="612"/>
      <c r="DS233" s="612"/>
      <c r="DT233" s="612"/>
      <c r="DU233" s="612"/>
      <c r="DV233" s="612"/>
      <c r="DW233" s="612"/>
      <c r="DX233" s="612"/>
      <c r="DY233" s="612"/>
      <c r="DZ233" s="612"/>
      <c r="EA233" s="612"/>
      <c r="EB233" s="612"/>
      <c r="EC233" s="614" t="s">
        <v>624</v>
      </c>
      <c r="ED233" s="614"/>
      <c r="EE233" s="614"/>
      <c r="EF233" s="614"/>
      <c r="EG233" s="614"/>
      <c r="EH233" s="614"/>
      <c r="EI233" s="614"/>
      <c r="EJ233" s="614"/>
      <c r="EK233" s="614"/>
      <c r="EL233" s="614"/>
      <c r="EM233" s="614"/>
      <c r="EN233" s="614"/>
      <c r="EO233" s="614"/>
      <c r="EP233" s="614"/>
      <c r="EQ233" s="614"/>
      <c r="ER233" s="614"/>
      <c r="ES233" s="614"/>
      <c r="ET233" s="614"/>
      <c r="EU233" s="614"/>
      <c r="EV233" s="614"/>
      <c r="EW233" s="614"/>
      <c r="EX233" s="614"/>
    </row>
    <row r="234" spans="2:247" ht="12.75" customHeight="1" x14ac:dyDescent="0.2">
      <c r="B234" s="756"/>
      <c r="C234" s="465"/>
      <c r="D234" s="466"/>
      <c r="E234" s="467"/>
      <c r="F234" s="467"/>
      <c r="G234" s="467"/>
      <c r="H234" s="467"/>
      <c r="I234" s="467"/>
      <c r="J234" s="467"/>
      <c r="K234" s="467"/>
      <c r="L234" s="467"/>
      <c r="M234" s="467"/>
      <c r="N234" s="467"/>
      <c r="O234" s="467"/>
      <c r="P234" s="467"/>
      <c r="Q234" s="467"/>
      <c r="R234" s="467"/>
      <c r="S234" s="467"/>
      <c r="T234" s="467"/>
      <c r="U234" s="467"/>
      <c r="V234" s="467"/>
      <c r="W234" s="751" t="s">
        <v>625</v>
      </c>
      <c r="X234" s="894"/>
      <c r="Y234" s="894"/>
      <c r="Z234" s="894"/>
      <c r="AA234" s="894"/>
      <c r="AB234" s="894"/>
      <c r="AC234" s="894"/>
      <c r="AD234" s="894"/>
      <c r="AE234" s="894"/>
      <c r="AF234" s="750"/>
      <c r="AG234" s="467"/>
      <c r="AH234" s="467"/>
      <c r="AI234" s="467"/>
      <c r="AJ234" s="468"/>
      <c r="AK234" s="804" t="s">
        <v>333</v>
      </c>
      <c r="AL234" s="614"/>
      <c r="AM234" s="614"/>
      <c r="AN234" s="614"/>
      <c r="AO234" s="614"/>
      <c r="AP234" s="614"/>
      <c r="AQ234" s="612"/>
      <c r="AR234" s="612"/>
      <c r="AS234" s="893"/>
      <c r="AT234" s="893"/>
      <c r="AU234" s="893"/>
      <c r="AV234" s="893"/>
      <c r="AW234" s="893"/>
      <c r="AX234" s="893"/>
      <c r="AY234" s="893"/>
      <c r="AZ234" s="893"/>
      <c r="BA234" s="893"/>
      <c r="BB234" s="893"/>
      <c r="BC234" s="893"/>
      <c r="BD234" s="893"/>
      <c r="BE234" s="893"/>
      <c r="BF234" s="893"/>
      <c r="BG234" s="893"/>
      <c r="BH234" s="893"/>
      <c r="BI234" s="893"/>
      <c r="BJ234" s="893"/>
      <c r="BK234" s="893"/>
      <c r="BL234" s="893"/>
      <c r="BM234" s="893"/>
      <c r="BN234" s="893"/>
      <c r="BO234" s="893"/>
      <c r="BP234" s="893"/>
      <c r="BQ234" s="893"/>
      <c r="BR234" s="893"/>
      <c r="BS234" s="893"/>
      <c r="BT234" s="893"/>
      <c r="BU234" s="893"/>
      <c r="BV234" s="893"/>
      <c r="BW234" s="893"/>
      <c r="BX234" s="893"/>
      <c r="BY234" s="614" t="s">
        <v>347</v>
      </c>
      <c r="BZ234" s="614"/>
      <c r="CA234" s="614"/>
      <c r="CB234" s="614"/>
      <c r="CC234" s="614"/>
      <c r="CD234" s="614"/>
      <c r="CE234" s="614" t="s">
        <v>348</v>
      </c>
      <c r="CF234" s="618"/>
      <c r="CG234" s="618"/>
      <c r="CH234" s="618"/>
      <c r="CI234" s="618"/>
      <c r="CJ234" s="618"/>
      <c r="CK234" s="618"/>
      <c r="CL234" s="618"/>
      <c r="CM234" s="614" t="s">
        <v>349</v>
      </c>
      <c r="CN234" s="618"/>
      <c r="CO234" s="618"/>
      <c r="CP234" s="618"/>
      <c r="CQ234" s="618"/>
      <c r="CR234" s="618"/>
      <c r="CS234" s="441"/>
      <c r="CT234" s="441"/>
      <c r="CU234" s="441"/>
      <c r="CV234" s="441"/>
      <c r="CW234" s="441"/>
      <c r="CX234" s="441"/>
      <c r="CY234" s="616"/>
      <c r="CZ234" s="616"/>
      <c r="DA234" s="616"/>
      <c r="DB234" s="616"/>
      <c r="DC234" s="616"/>
      <c r="DD234" s="616"/>
      <c r="DE234" s="616"/>
      <c r="DF234" s="616"/>
      <c r="DG234" s="616"/>
      <c r="DH234" s="616"/>
      <c r="DI234" s="616"/>
      <c r="DJ234" s="616"/>
      <c r="DK234" s="616"/>
      <c r="DL234" s="616"/>
      <c r="DM234" s="616"/>
      <c r="DN234" s="616"/>
      <c r="DO234" s="616"/>
      <c r="DP234" s="616"/>
      <c r="DQ234" s="616"/>
      <c r="DR234" s="616"/>
      <c r="DS234" s="616"/>
      <c r="DT234" s="616"/>
      <c r="DU234" s="616"/>
      <c r="DV234" s="616"/>
      <c r="DW234" s="616"/>
      <c r="DX234" s="616"/>
      <c r="DY234" s="616"/>
      <c r="DZ234" s="616"/>
      <c r="EA234" s="616"/>
      <c r="EB234" s="616"/>
      <c r="EC234" s="614" t="s">
        <v>626</v>
      </c>
      <c r="ED234" s="618"/>
      <c r="EE234" s="618"/>
      <c r="EF234" s="618"/>
      <c r="EG234" s="618"/>
      <c r="EH234" s="618"/>
      <c r="EI234" s="618"/>
      <c r="EJ234" s="618"/>
      <c r="EK234" s="618"/>
      <c r="EL234" s="618"/>
      <c r="EM234" s="469"/>
      <c r="EN234" s="469"/>
      <c r="EO234" s="614" t="s">
        <v>327</v>
      </c>
      <c r="EP234" s="616"/>
      <c r="EQ234" s="616"/>
      <c r="ER234" s="616"/>
      <c r="ES234" s="616"/>
      <c r="ET234" s="616"/>
      <c r="EU234" s="616"/>
      <c r="EV234" s="616"/>
      <c r="EW234" s="616"/>
      <c r="EX234" s="616"/>
    </row>
    <row r="235" spans="2:247" ht="12.75" customHeight="1" x14ac:dyDescent="0.2">
      <c r="B235" s="618"/>
      <c r="C235" s="760" t="s">
        <v>627</v>
      </c>
      <c r="D235" s="760"/>
      <c r="E235" s="760" t="s">
        <v>628</v>
      </c>
      <c r="F235" s="760"/>
      <c r="G235" s="760" t="s">
        <v>629</v>
      </c>
      <c r="H235" s="760"/>
      <c r="I235" s="760" t="s">
        <v>630</v>
      </c>
      <c r="J235" s="760"/>
      <c r="K235" s="760" t="s">
        <v>631</v>
      </c>
      <c r="L235" s="760"/>
      <c r="M235" s="760" t="s">
        <v>328</v>
      </c>
      <c r="N235" s="760"/>
      <c r="O235" s="760" t="s">
        <v>329</v>
      </c>
      <c r="P235" s="760"/>
      <c r="Q235" s="760" t="s">
        <v>330</v>
      </c>
      <c r="R235" s="760"/>
      <c r="S235" s="760" t="s">
        <v>307</v>
      </c>
      <c r="T235" s="760"/>
      <c r="U235" s="760" t="s">
        <v>297</v>
      </c>
      <c r="V235" s="760"/>
      <c r="W235" s="760" t="s">
        <v>331</v>
      </c>
      <c r="X235" s="760"/>
      <c r="Y235" s="760" t="s">
        <v>632</v>
      </c>
      <c r="Z235" s="760"/>
      <c r="AA235" s="760" t="s">
        <v>332</v>
      </c>
      <c r="AB235" s="760"/>
      <c r="AC235" s="760" t="s">
        <v>633</v>
      </c>
      <c r="AD235" s="760"/>
      <c r="AE235" s="760" t="s">
        <v>634</v>
      </c>
      <c r="AF235" s="760"/>
      <c r="AG235" s="612" t="s">
        <v>635</v>
      </c>
      <c r="AH235" s="760"/>
      <c r="AI235" s="760" t="s">
        <v>636</v>
      </c>
      <c r="AJ235" s="760"/>
      <c r="AK235" s="612" t="s">
        <v>333</v>
      </c>
      <c r="AL235" s="612"/>
      <c r="AM235" s="612" t="s">
        <v>360</v>
      </c>
      <c r="AN235" s="612"/>
      <c r="AO235" s="612" t="s">
        <v>361</v>
      </c>
      <c r="AP235" s="612"/>
      <c r="AQ235" s="612" t="s">
        <v>334</v>
      </c>
      <c r="AR235" s="612"/>
      <c r="AS235" s="612" t="s">
        <v>637</v>
      </c>
      <c r="AT235" s="612"/>
      <c r="AU235" s="612" t="s">
        <v>335</v>
      </c>
      <c r="AV235" s="612"/>
      <c r="AW235" s="612" t="s">
        <v>336</v>
      </c>
      <c r="AX235" s="612"/>
      <c r="AY235" s="612" t="s">
        <v>300</v>
      </c>
      <c r="AZ235" s="612"/>
      <c r="BA235" s="612" t="s">
        <v>638</v>
      </c>
      <c r="BB235" s="612"/>
      <c r="BC235" s="612" t="s">
        <v>639</v>
      </c>
      <c r="BD235" s="612"/>
      <c r="BE235" s="612" t="s">
        <v>337</v>
      </c>
      <c r="BF235" s="612"/>
      <c r="BG235" s="613" t="s">
        <v>338</v>
      </c>
      <c r="BH235" s="613"/>
      <c r="BI235" s="613" t="s">
        <v>339</v>
      </c>
      <c r="BJ235" s="613"/>
      <c r="BK235" s="613" t="s">
        <v>340</v>
      </c>
      <c r="BL235" s="613"/>
      <c r="BM235" s="613" t="s">
        <v>341</v>
      </c>
      <c r="BN235" s="613"/>
      <c r="BO235" s="613" t="s">
        <v>342</v>
      </c>
      <c r="BP235" s="613"/>
      <c r="BQ235" s="613" t="s">
        <v>343</v>
      </c>
      <c r="BR235" s="613"/>
      <c r="BS235" s="613" t="s">
        <v>344</v>
      </c>
      <c r="BT235" s="613"/>
      <c r="BU235" s="613" t="s">
        <v>345</v>
      </c>
      <c r="BV235" s="613"/>
      <c r="BW235" s="613" t="s">
        <v>346</v>
      </c>
      <c r="BX235" s="613"/>
      <c r="BY235" s="613" t="s">
        <v>640</v>
      </c>
      <c r="BZ235" s="613"/>
      <c r="CA235" s="613" t="s">
        <v>641</v>
      </c>
      <c r="CB235" s="613"/>
      <c r="CC235" s="613" t="s">
        <v>642</v>
      </c>
      <c r="CD235" s="613"/>
      <c r="CE235" s="613" t="s">
        <v>362</v>
      </c>
      <c r="CF235" s="613"/>
      <c r="CG235" s="613" t="s">
        <v>363</v>
      </c>
      <c r="CH235" s="613"/>
      <c r="CI235" s="613" t="s">
        <v>364</v>
      </c>
      <c r="CJ235" s="613"/>
      <c r="CK235" s="613" t="s">
        <v>365</v>
      </c>
      <c r="CL235" s="613"/>
      <c r="CM235" s="613" t="s">
        <v>643</v>
      </c>
      <c r="CN235" s="613"/>
      <c r="CO235" s="613" t="s">
        <v>644</v>
      </c>
      <c r="CP235" s="613"/>
      <c r="CQ235" s="613" t="s">
        <v>645</v>
      </c>
      <c r="CR235" s="613"/>
      <c r="CS235" s="613" t="s">
        <v>350</v>
      </c>
      <c r="CT235" s="613"/>
      <c r="CU235" s="613" t="s">
        <v>351</v>
      </c>
      <c r="CV235" s="613"/>
      <c r="CW235" s="613" t="s">
        <v>352</v>
      </c>
      <c r="CX235" s="613"/>
      <c r="CY235" s="613" t="s">
        <v>308</v>
      </c>
      <c r="CZ235" s="613"/>
      <c r="DA235" s="613" t="s">
        <v>353</v>
      </c>
      <c r="DB235" s="613"/>
      <c r="DC235" s="613" t="s">
        <v>354</v>
      </c>
      <c r="DD235" s="613"/>
      <c r="DE235" s="613" t="s">
        <v>355</v>
      </c>
      <c r="DF235" s="613"/>
      <c r="DG235" s="613" t="s">
        <v>356</v>
      </c>
      <c r="DH235" s="613"/>
      <c r="DI235" s="613" t="s">
        <v>357</v>
      </c>
      <c r="DJ235" s="613"/>
      <c r="DK235" s="612" t="s">
        <v>646</v>
      </c>
      <c r="DL235" s="612"/>
      <c r="DM235" s="612" t="s">
        <v>647</v>
      </c>
      <c r="DN235" s="612"/>
      <c r="DO235" s="612" t="s">
        <v>648</v>
      </c>
      <c r="DP235" s="612"/>
      <c r="DQ235" s="612" t="s">
        <v>649</v>
      </c>
      <c r="DR235" s="612"/>
      <c r="DS235" s="612" t="s">
        <v>650</v>
      </c>
      <c r="DT235" s="612"/>
      <c r="DU235" s="612" t="s">
        <v>651</v>
      </c>
      <c r="DV235" s="612"/>
      <c r="DW235" s="612" t="s">
        <v>358</v>
      </c>
      <c r="DX235" s="612"/>
      <c r="DY235" s="612" t="s">
        <v>359</v>
      </c>
      <c r="DZ235" s="612"/>
      <c r="EA235" s="612" t="s">
        <v>652</v>
      </c>
      <c r="EB235" s="612"/>
      <c r="EC235" s="612" t="s">
        <v>653</v>
      </c>
      <c r="ED235" s="612"/>
      <c r="EE235" s="612" t="s">
        <v>654</v>
      </c>
      <c r="EF235" s="612"/>
      <c r="EG235" s="612" t="s">
        <v>655</v>
      </c>
      <c r="EH235" s="612"/>
      <c r="EI235" s="612" t="s">
        <v>656</v>
      </c>
      <c r="EJ235" s="612"/>
      <c r="EK235" s="612" t="s">
        <v>657</v>
      </c>
      <c r="EL235" s="612"/>
      <c r="EM235" s="612" t="s">
        <v>658</v>
      </c>
      <c r="EN235" s="612"/>
      <c r="EO235" s="612" t="s">
        <v>659</v>
      </c>
      <c r="EP235" s="612"/>
      <c r="EQ235" s="612" t="s">
        <v>654</v>
      </c>
      <c r="ER235" s="612"/>
      <c r="ES235" s="612" t="s">
        <v>655</v>
      </c>
      <c r="ET235" s="612"/>
      <c r="EU235" s="612" t="s">
        <v>656</v>
      </c>
      <c r="EV235" s="612"/>
      <c r="EW235" s="612" t="s">
        <v>657</v>
      </c>
      <c r="EX235" s="612"/>
    </row>
    <row r="236" spans="2:247" ht="36" customHeight="1" x14ac:dyDescent="0.2">
      <c r="B236" s="618"/>
      <c r="C236" s="442" t="s">
        <v>367</v>
      </c>
      <c r="D236" s="442" t="s">
        <v>660</v>
      </c>
      <c r="E236" s="443" t="s">
        <v>367</v>
      </c>
      <c r="F236" s="443" t="s">
        <v>661</v>
      </c>
      <c r="G236" s="443" t="s">
        <v>367</v>
      </c>
      <c r="H236" s="443" t="s">
        <v>661</v>
      </c>
      <c r="I236" s="443" t="s">
        <v>367</v>
      </c>
      <c r="J236" s="443" t="s">
        <v>661</v>
      </c>
      <c r="K236" s="443" t="s">
        <v>367</v>
      </c>
      <c r="L236" s="443" t="s">
        <v>661</v>
      </c>
      <c r="M236" s="443" t="s">
        <v>367</v>
      </c>
      <c r="N236" s="443" t="s">
        <v>661</v>
      </c>
      <c r="O236" s="443" t="s">
        <v>367</v>
      </c>
      <c r="P236" s="442" t="s">
        <v>661</v>
      </c>
      <c r="Q236" s="443" t="s">
        <v>367</v>
      </c>
      <c r="R236" s="443" t="s">
        <v>661</v>
      </c>
      <c r="S236" s="443" t="s">
        <v>367</v>
      </c>
      <c r="T236" s="443" t="s">
        <v>661</v>
      </c>
      <c r="U236" s="443" t="s">
        <v>367</v>
      </c>
      <c r="V236" s="443" t="s">
        <v>661</v>
      </c>
      <c r="W236" s="443" t="s">
        <v>367</v>
      </c>
      <c r="X236" s="443" t="s">
        <v>661</v>
      </c>
      <c r="Y236" s="443" t="s">
        <v>367</v>
      </c>
      <c r="Z236" s="443" t="s">
        <v>661</v>
      </c>
      <c r="AA236" s="443" t="s">
        <v>367</v>
      </c>
      <c r="AB236" s="443" t="s">
        <v>661</v>
      </c>
      <c r="AC236" s="443" t="s">
        <v>367</v>
      </c>
      <c r="AD236" s="443" t="s">
        <v>661</v>
      </c>
      <c r="AE236" s="443" t="s">
        <v>367</v>
      </c>
      <c r="AF236" s="443" t="s">
        <v>661</v>
      </c>
      <c r="AG236" s="443" t="s">
        <v>367</v>
      </c>
      <c r="AH236" s="443" t="s">
        <v>661</v>
      </c>
      <c r="AI236" s="443" t="s">
        <v>367</v>
      </c>
      <c r="AJ236" s="443" t="s">
        <v>661</v>
      </c>
      <c r="AK236" s="443" t="s">
        <v>366</v>
      </c>
      <c r="AL236" s="443" t="s">
        <v>661</v>
      </c>
      <c r="AM236" s="444" t="s">
        <v>366</v>
      </c>
      <c r="AN236" s="443" t="s">
        <v>661</v>
      </c>
      <c r="AO236" s="443" t="s">
        <v>366</v>
      </c>
      <c r="AP236" s="443" t="s">
        <v>661</v>
      </c>
      <c r="AQ236" s="443" t="s">
        <v>366</v>
      </c>
      <c r="AR236" s="443" t="s">
        <v>661</v>
      </c>
      <c r="AS236" s="443" t="s">
        <v>367</v>
      </c>
      <c r="AT236" s="443" t="s">
        <v>661</v>
      </c>
      <c r="AU236" s="443" t="s">
        <v>366</v>
      </c>
      <c r="AV236" s="443" t="s">
        <v>662</v>
      </c>
      <c r="AW236" s="443" t="s">
        <v>366</v>
      </c>
      <c r="AX236" s="443" t="s">
        <v>663</v>
      </c>
      <c r="AY236" s="443" t="s">
        <v>367</v>
      </c>
      <c r="AZ236" s="443" t="s">
        <v>661</v>
      </c>
      <c r="BA236" s="443" t="s">
        <v>367</v>
      </c>
      <c r="BB236" s="443" t="s">
        <v>661</v>
      </c>
      <c r="BC236" s="443" t="s">
        <v>367</v>
      </c>
      <c r="BD236" s="443" t="s">
        <v>661</v>
      </c>
      <c r="BE236" s="443" t="s">
        <v>366</v>
      </c>
      <c r="BF236" s="443" t="s">
        <v>662</v>
      </c>
      <c r="BG236" s="443" t="s">
        <v>367</v>
      </c>
      <c r="BH236" s="443" t="s">
        <v>661</v>
      </c>
      <c r="BI236" s="443" t="s">
        <v>367</v>
      </c>
      <c r="BJ236" s="443" t="s">
        <v>661</v>
      </c>
      <c r="BK236" s="443" t="s">
        <v>367</v>
      </c>
      <c r="BL236" s="443" t="s">
        <v>661</v>
      </c>
      <c r="BM236" s="443" t="s">
        <v>367</v>
      </c>
      <c r="BN236" s="443" t="s">
        <v>661</v>
      </c>
      <c r="BO236" s="443" t="s">
        <v>367</v>
      </c>
      <c r="BP236" s="443" t="s">
        <v>661</v>
      </c>
      <c r="BQ236" s="443" t="s">
        <v>367</v>
      </c>
      <c r="BR236" s="443" t="s">
        <v>661</v>
      </c>
      <c r="BS236" s="443" t="s">
        <v>367</v>
      </c>
      <c r="BT236" s="443" t="s">
        <v>661</v>
      </c>
      <c r="BU236" s="443" t="s">
        <v>367</v>
      </c>
      <c r="BV236" s="443" t="s">
        <v>661</v>
      </c>
      <c r="BW236" s="443" t="s">
        <v>367</v>
      </c>
      <c r="BX236" s="443" t="s">
        <v>661</v>
      </c>
      <c r="BY236" s="443" t="s">
        <v>367</v>
      </c>
      <c r="BZ236" s="443" t="s">
        <v>661</v>
      </c>
      <c r="CA236" s="443" t="s">
        <v>367</v>
      </c>
      <c r="CB236" s="443" t="s">
        <v>661</v>
      </c>
      <c r="CC236" s="443" t="s">
        <v>367</v>
      </c>
      <c r="CD236" s="443" t="s">
        <v>661</v>
      </c>
      <c r="CE236" s="443" t="s">
        <v>367</v>
      </c>
      <c r="CF236" s="443" t="s">
        <v>661</v>
      </c>
      <c r="CG236" s="443" t="s">
        <v>367</v>
      </c>
      <c r="CH236" s="443" t="s">
        <v>661</v>
      </c>
      <c r="CI236" s="443" t="s">
        <v>367</v>
      </c>
      <c r="CJ236" s="443" t="s">
        <v>661</v>
      </c>
      <c r="CK236" s="443" t="s">
        <v>367</v>
      </c>
      <c r="CL236" s="443" t="s">
        <v>661</v>
      </c>
      <c r="CM236" s="443" t="s">
        <v>367</v>
      </c>
      <c r="CN236" s="443" t="s">
        <v>664</v>
      </c>
      <c r="CO236" s="443" t="s">
        <v>367</v>
      </c>
      <c r="CP236" s="443" t="s">
        <v>664</v>
      </c>
      <c r="CQ236" s="443" t="s">
        <v>367</v>
      </c>
      <c r="CR236" s="443" t="s">
        <v>664</v>
      </c>
      <c r="CS236" s="443" t="s">
        <v>367</v>
      </c>
      <c r="CT236" s="443" t="s">
        <v>661</v>
      </c>
      <c r="CU236" s="443" t="s">
        <v>367</v>
      </c>
      <c r="CV236" s="443" t="s">
        <v>661</v>
      </c>
      <c r="CW236" s="443" t="s">
        <v>367</v>
      </c>
      <c r="CX236" s="443" t="s">
        <v>661</v>
      </c>
      <c r="CY236" s="443" t="s">
        <v>367</v>
      </c>
      <c r="CZ236" s="443" t="s">
        <v>661</v>
      </c>
      <c r="DA236" s="443" t="s">
        <v>367</v>
      </c>
      <c r="DB236" s="443" t="s">
        <v>661</v>
      </c>
      <c r="DC236" s="443" t="s">
        <v>367</v>
      </c>
      <c r="DD236" s="443" t="s">
        <v>661</v>
      </c>
      <c r="DE236" s="443" t="s">
        <v>367</v>
      </c>
      <c r="DF236" s="443" t="s">
        <v>661</v>
      </c>
      <c r="DG236" s="443" t="s">
        <v>367</v>
      </c>
      <c r="DH236" s="443" t="s">
        <v>661</v>
      </c>
      <c r="DI236" s="443" t="s">
        <v>367</v>
      </c>
      <c r="DJ236" s="443" t="s">
        <v>661</v>
      </c>
      <c r="DK236" s="443" t="s">
        <v>367</v>
      </c>
      <c r="DL236" s="443" t="s">
        <v>665</v>
      </c>
      <c r="DM236" s="443" t="s">
        <v>366</v>
      </c>
      <c r="DN236" s="443" t="s">
        <v>665</v>
      </c>
      <c r="DO236" s="443" t="s">
        <v>366</v>
      </c>
      <c r="DP236" s="443" t="s">
        <v>665</v>
      </c>
      <c r="DQ236" s="443" t="s">
        <v>366</v>
      </c>
      <c r="DR236" s="443" t="s">
        <v>662</v>
      </c>
      <c r="DS236" s="443" t="s">
        <v>366</v>
      </c>
      <c r="DT236" s="443" t="s">
        <v>665</v>
      </c>
      <c r="DU236" s="443" t="s">
        <v>366</v>
      </c>
      <c r="DV236" s="443" t="s">
        <v>666</v>
      </c>
      <c r="DW236" s="445" t="s">
        <v>367</v>
      </c>
      <c r="DX236" s="445" t="s">
        <v>667</v>
      </c>
      <c r="DY236" s="445" t="s">
        <v>367</v>
      </c>
      <c r="DZ236" s="445" t="s">
        <v>667</v>
      </c>
      <c r="EA236" s="444" t="s">
        <v>366</v>
      </c>
      <c r="EB236" s="444" t="s">
        <v>668</v>
      </c>
      <c r="EC236" s="443" t="s">
        <v>367</v>
      </c>
      <c r="ED236" s="443" t="s">
        <v>661</v>
      </c>
      <c r="EE236" s="443" t="s">
        <v>367</v>
      </c>
      <c r="EF236" s="443" t="s">
        <v>661</v>
      </c>
      <c r="EG236" s="443" t="s">
        <v>367</v>
      </c>
      <c r="EH236" s="443" t="s">
        <v>661</v>
      </c>
      <c r="EI236" s="443" t="s">
        <v>367</v>
      </c>
      <c r="EJ236" s="443" t="s">
        <v>661</v>
      </c>
      <c r="EK236" s="443" t="s">
        <v>367</v>
      </c>
      <c r="EL236" s="443" t="s">
        <v>661</v>
      </c>
      <c r="EM236" s="443" t="s">
        <v>367</v>
      </c>
      <c r="EN236" s="443" t="s">
        <v>661</v>
      </c>
      <c r="EO236" s="443" t="s">
        <v>367</v>
      </c>
      <c r="EP236" s="443" t="s">
        <v>669</v>
      </c>
      <c r="EQ236" s="443" t="s">
        <v>367</v>
      </c>
      <c r="ER236" s="443" t="s">
        <v>669</v>
      </c>
      <c r="ES236" s="443" t="s">
        <v>367</v>
      </c>
      <c r="ET236" s="443" t="s">
        <v>669</v>
      </c>
      <c r="EU236" s="443" t="s">
        <v>367</v>
      </c>
      <c r="EV236" s="443" t="s">
        <v>669</v>
      </c>
      <c r="EW236" s="443" t="s">
        <v>367</v>
      </c>
      <c r="EX236" s="443" t="s">
        <v>669</v>
      </c>
    </row>
    <row r="237" spans="2:247" x14ac:dyDescent="0.2">
      <c r="B237" s="198" t="s">
        <v>7</v>
      </c>
      <c r="C237" s="446">
        <v>0</v>
      </c>
      <c r="D237" s="447">
        <v>0</v>
      </c>
      <c r="E237" s="446">
        <v>3</v>
      </c>
      <c r="F237" s="448">
        <v>4.5800086287362568E-2</v>
      </c>
      <c r="G237" s="446">
        <v>6434</v>
      </c>
      <c r="H237" s="447">
        <v>98.225918390963585</v>
      </c>
      <c r="I237" s="446">
        <v>88</v>
      </c>
      <c r="J237" s="447">
        <v>1.3434691977626354</v>
      </c>
      <c r="K237" s="446">
        <v>0</v>
      </c>
      <c r="L237" s="447">
        <v>0</v>
      </c>
      <c r="M237" s="446">
        <v>1727</v>
      </c>
      <c r="N237" s="447">
        <v>26.365583006091715</v>
      </c>
      <c r="O237" s="446">
        <v>0</v>
      </c>
      <c r="P237" s="447">
        <v>0</v>
      </c>
      <c r="Q237" s="446">
        <v>1</v>
      </c>
      <c r="R237" s="447">
        <v>1.5266695429120854E-2</v>
      </c>
      <c r="S237" s="446">
        <v>0</v>
      </c>
      <c r="T237" s="447">
        <v>0</v>
      </c>
      <c r="U237" s="446">
        <v>0</v>
      </c>
      <c r="V237" s="447">
        <v>0</v>
      </c>
      <c r="W237" s="446">
        <v>25</v>
      </c>
      <c r="X237" s="447">
        <v>0.38166738572802134</v>
      </c>
      <c r="Y237" s="446">
        <v>9</v>
      </c>
      <c r="Z237" s="447">
        <v>0.1374002588620877</v>
      </c>
      <c r="AA237" s="446">
        <v>39</v>
      </c>
      <c r="AB237" s="447">
        <v>0.59540112173571336</v>
      </c>
      <c r="AC237" s="446">
        <v>21</v>
      </c>
      <c r="AD237" s="447">
        <v>0.32060060401153795</v>
      </c>
      <c r="AE237" s="446">
        <v>8</v>
      </c>
      <c r="AF237" s="447">
        <v>0.12213356343296683</v>
      </c>
      <c r="AG237" s="446">
        <v>102</v>
      </c>
      <c r="AH237" s="447">
        <v>1.5572029337703273</v>
      </c>
      <c r="AI237" s="446">
        <v>27</v>
      </c>
      <c r="AJ237" s="447">
        <v>0.41220077658626308</v>
      </c>
      <c r="AK237" s="446">
        <v>2928</v>
      </c>
      <c r="AL237" s="447">
        <v>44.700884216465866</v>
      </c>
      <c r="AM237" s="449">
        <v>2399</v>
      </c>
      <c r="AN237" s="450">
        <v>36.624802334460931</v>
      </c>
      <c r="AO237" s="446">
        <v>529</v>
      </c>
      <c r="AP237" s="447">
        <v>8.0760818820049334</v>
      </c>
      <c r="AQ237" s="446">
        <v>8</v>
      </c>
      <c r="AR237" s="447">
        <v>0.12213356343296683</v>
      </c>
      <c r="AS237" s="446">
        <v>3073</v>
      </c>
      <c r="AT237" s="447">
        <v>46.914555053688389</v>
      </c>
      <c r="AU237" s="446">
        <v>176</v>
      </c>
      <c r="AV237" s="447">
        <v>2.4184129165235317</v>
      </c>
      <c r="AW237" s="446">
        <v>1056</v>
      </c>
      <c r="AX237" s="447">
        <v>13.733012549580597</v>
      </c>
      <c r="AY237" s="446">
        <v>351</v>
      </c>
      <c r="AZ237" s="447">
        <v>5.3586100956214198</v>
      </c>
      <c r="BA237" s="446">
        <v>204</v>
      </c>
      <c r="BB237" s="447">
        <v>3.1144058675406545</v>
      </c>
      <c r="BC237" s="446">
        <v>555</v>
      </c>
      <c r="BD237" s="447">
        <v>8.4730159631620747</v>
      </c>
      <c r="BE237" s="446">
        <v>1727</v>
      </c>
      <c r="BF237" s="447">
        <v>23.730676743387153</v>
      </c>
      <c r="BG237" s="451">
        <v>3545</v>
      </c>
      <c r="BH237" s="447">
        <v>54.120435296233424</v>
      </c>
      <c r="BI237" s="451">
        <v>1238</v>
      </c>
      <c r="BJ237" s="447">
        <v>18.900168941251621</v>
      </c>
      <c r="BK237" s="451">
        <v>1361</v>
      </c>
      <c r="BL237" s="447">
        <v>20.777972479033487</v>
      </c>
      <c r="BM237" s="451">
        <v>851</v>
      </c>
      <c r="BN237" s="447">
        <v>12.991957810181846</v>
      </c>
      <c r="BO237" s="451">
        <v>131</v>
      </c>
      <c r="BP237" s="447">
        <v>1.9999371012148319</v>
      </c>
      <c r="BQ237" s="451">
        <v>102</v>
      </c>
      <c r="BR237" s="447">
        <v>1.5572029337703273</v>
      </c>
      <c r="BS237" s="451">
        <v>44</v>
      </c>
      <c r="BT237" s="447">
        <v>0.6717345988813177</v>
      </c>
      <c r="BU237" s="451">
        <v>25</v>
      </c>
      <c r="BV237" s="447">
        <v>0.38166738572802134</v>
      </c>
      <c r="BW237" s="451">
        <v>7297</v>
      </c>
      <c r="BX237" s="447">
        <v>111.40107654629487</v>
      </c>
      <c r="BY237" s="451">
        <v>5025</v>
      </c>
      <c r="BZ237" s="447">
        <v>97.8818942454796</v>
      </c>
      <c r="CA237" s="451">
        <v>36</v>
      </c>
      <c r="CB237" s="447">
        <v>0.70124342146015239</v>
      </c>
      <c r="CC237" s="451">
        <v>5061</v>
      </c>
      <c r="CD237" s="447">
        <v>98.583137666939763</v>
      </c>
      <c r="CE237" s="451">
        <v>6291</v>
      </c>
      <c r="CF237" s="447">
        <v>96.042780944599301</v>
      </c>
      <c r="CG237" s="451">
        <v>1398</v>
      </c>
      <c r="CH237" s="447">
        <v>21.342840209910957</v>
      </c>
      <c r="CI237" s="451">
        <v>97</v>
      </c>
      <c r="CJ237" s="447">
        <v>1.4808694566247229</v>
      </c>
      <c r="CK237" s="451">
        <v>7786</v>
      </c>
      <c r="CL237" s="447">
        <v>118.86649061113499</v>
      </c>
      <c r="CM237" s="451">
        <v>1208</v>
      </c>
      <c r="CN237" s="447">
        <v>85.28254785847615</v>
      </c>
      <c r="CO237" s="451">
        <v>11</v>
      </c>
      <c r="CP237" s="447">
        <v>0.77657949208877297</v>
      </c>
      <c r="CQ237" s="451">
        <v>1219</v>
      </c>
      <c r="CR237" s="447">
        <v>86.059127350564935</v>
      </c>
      <c r="CS237" s="451">
        <v>9</v>
      </c>
      <c r="CT237" s="447">
        <v>0.1374002588620877</v>
      </c>
      <c r="CU237" s="451">
        <v>4</v>
      </c>
      <c r="CV237" s="447">
        <v>6.1066781716483415E-2</v>
      </c>
      <c r="CW237" s="451">
        <v>21</v>
      </c>
      <c r="CX237" s="447">
        <v>0.32060060401153795</v>
      </c>
      <c r="CY237" s="451">
        <v>594</v>
      </c>
      <c r="CZ237" s="447">
        <v>9.0684170848977885</v>
      </c>
      <c r="DA237" s="451">
        <v>1696</v>
      </c>
      <c r="DB237" s="447">
        <v>25.892315447788974</v>
      </c>
      <c r="DC237" s="451">
        <v>21</v>
      </c>
      <c r="DD237" s="447">
        <v>0.32060060401153795</v>
      </c>
      <c r="DE237" s="451">
        <v>16064</v>
      </c>
      <c r="DF237" s="447">
        <v>245.24419537339742</v>
      </c>
      <c r="DG237" s="451">
        <v>810</v>
      </c>
      <c r="DH237" s="447">
        <v>12.366023297587892</v>
      </c>
      <c r="DI237" s="451">
        <v>172</v>
      </c>
      <c r="DJ237" s="447">
        <v>2.625871613808787</v>
      </c>
      <c r="DK237" s="451">
        <v>119</v>
      </c>
      <c r="DL237" s="447">
        <v>1.8167367560653815</v>
      </c>
      <c r="DM237" s="451">
        <v>21</v>
      </c>
      <c r="DN237" s="447">
        <v>0.32060060401153795</v>
      </c>
      <c r="DO237" s="451">
        <v>140</v>
      </c>
      <c r="DP237" s="447">
        <v>2.1373373600769199</v>
      </c>
      <c r="DQ237" s="451">
        <v>1256</v>
      </c>
      <c r="DR237" s="447">
        <v>17.258673995190659</v>
      </c>
      <c r="DS237" s="451">
        <v>4381</v>
      </c>
      <c r="DT237" s="447">
        <v>66.883392674978467</v>
      </c>
      <c r="DU237" s="451">
        <v>202</v>
      </c>
      <c r="DV237" s="447">
        <v>11.795510231729221</v>
      </c>
      <c r="DW237" s="451">
        <v>1031</v>
      </c>
      <c r="DX237" s="424">
        <v>41.324533465657346</v>
      </c>
      <c r="DY237" s="451">
        <v>1239</v>
      </c>
      <c r="DZ237" s="424">
        <v>49.661587743888894</v>
      </c>
      <c r="EA237" s="451">
        <v>1401</v>
      </c>
      <c r="EB237" s="450">
        <v>305.89999999999998</v>
      </c>
      <c r="EC237" s="451">
        <v>10797</v>
      </c>
      <c r="ED237" s="447">
        <v>164.83451054821788</v>
      </c>
      <c r="EE237" s="451">
        <v>3720</v>
      </c>
      <c r="EF237" s="447">
        <v>56.792106996329579</v>
      </c>
      <c r="EG237" s="451">
        <v>6447</v>
      </c>
      <c r="EH237" s="447">
        <v>98.424385431542149</v>
      </c>
      <c r="EI237" s="451">
        <v>3250</v>
      </c>
      <c r="EJ237" s="447">
        <v>49.616760144642775</v>
      </c>
      <c r="EK237" s="446">
        <v>24214</v>
      </c>
      <c r="EL237" s="447">
        <v>369.66776312073239</v>
      </c>
      <c r="EM237" s="446">
        <v>5370</v>
      </c>
      <c r="EN237" s="447">
        <v>81.982154454378986</v>
      </c>
      <c r="EO237" s="446">
        <v>8917</v>
      </c>
      <c r="EP237" s="447">
        <v>263.4110864252454</v>
      </c>
      <c r="EQ237" s="446">
        <v>3209</v>
      </c>
      <c r="ER237" s="447">
        <v>94.794905948033247</v>
      </c>
      <c r="ES237" s="446">
        <v>5338</v>
      </c>
      <c r="ET237" s="447">
        <v>157.68625987865425</v>
      </c>
      <c r="EU237" s="446">
        <v>1904</v>
      </c>
      <c r="EV237" s="447">
        <v>56.244780593660117</v>
      </c>
      <c r="EW237" s="446">
        <v>19368</v>
      </c>
      <c r="EX237" s="447">
        <v>572.13703284559301</v>
      </c>
    </row>
    <row r="238" spans="2:247" x14ac:dyDescent="0.2">
      <c r="B238" s="190" t="s">
        <v>24</v>
      </c>
      <c r="C238" s="459">
        <v>0</v>
      </c>
      <c r="D238" s="460">
        <v>0</v>
      </c>
      <c r="E238" s="459">
        <v>0</v>
      </c>
      <c r="F238" s="460">
        <v>0</v>
      </c>
      <c r="G238" s="459">
        <v>0</v>
      </c>
      <c r="H238" s="460">
        <v>0</v>
      </c>
      <c r="I238" s="459">
        <v>0</v>
      </c>
      <c r="J238" s="460">
        <v>0</v>
      </c>
      <c r="K238" s="459">
        <v>0</v>
      </c>
      <c r="L238" s="460">
        <v>0</v>
      </c>
      <c r="M238" s="459">
        <v>0</v>
      </c>
      <c r="N238" s="460">
        <v>0</v>
      </c>
      <c r="O238" s="459">
        <v>0</v>
      </c>
      <c r="P238" s="460">
        <v>0</v>
      </c>
      <c r="Q238" s="459">
        <v>0</v>
      </c>
      <c r="R238" s="460">
        <v>0</v>
      </c>
      <c r="S238" s="459">
        <v>0</v>
      </c>
      <c r="T238" s="460">
        <v>0</v>
      </c>
      <c r="U238" s="459">
        <v>0</v>
      </c>
      <c r="V238" s="460">
        <v>0</v>
      </c>
      <c r="W238" s="459">
        <v>0</v>
      </c>
      <c r="X238" s="460">
        <v>0</v>
      </c>
      <c r="Y238" s="459">
        <v>0</v>
      </c>
      <c r="Z238" s="460">
        <v>0</v>
      </c>
      <c r="AA238" s="459">
        <v>0</v>
      </c>
      <c r="AB238" s="460">
        <v>0</v>
      </c>
      <c r="AC238" s="459">
        <v>0</v>
      </c>
      <c r="AD238" s="460">
        <v>0</v>
      </c>
      <c r="AE238" s="459">
        <v>0</v>
      </c>
      <c r="AF238" s="460">
        <v>0</v>
      </c>
      <c r="AG238" s="459">
        <v>0</v>
      </c>
      <c r="AH238" s="460">
        <v>0</v>
      </c>
      <c r="AI238" s="459">
        <v>0</v>
      </c>
      <c r="AJ238" s="460">
        <v>0</v>
      </c>
      <c r="AK238" s="459">
        <v>2</v>
      </c>
      <c r="AL238" s="460">
        <v>44.081992506061276</v>
      </c>
      <c r="AM238" s="461">
        <v>1</v>
      </c>
      <c r="AN238" s="462">
        <v>22.040996253030638</v>
      </c>
      <c r="AO238" s="459">
        <v>1</v>
      </c>
      <c r="AP238" s="460">
        <v>22.040996253030638</v>
      </c>
      <c r="AQ238" s="459">
        <v>0</v>
      </c>
      <c r="AR238" s="460">
        <v>0</v>
      </c>
      <c r="AS238" s="459">
        <v>0</v>
      </c>
      <c r="AT238" s="460">
        <v>0</v>
      </c>
      <c r="AU238" s="459">
        <v>0</v>
      </c>
      <c r="AV238" s="460">
        <v>0</v>
      </c>
      <c r="AW238" s="459">
        <v>0</v>
      </c>
      <c r="AX238" s="460">
        <v>0</v>
      </c>
      <c r="AY238" s="459">
        <v>0</v>
      </c>
      <c r="AZ238" s="460">
        <v>0</v>
      </c>
      <c r="BA238" s="459">
        <v>0</v>
      </c>
      <c r="BB238" s="460">
        <v>0</v>
      </c>
      <c r="BC238" s="459">
        <v>0</v>
      </c>
      <c r="BD238" s="460">
        <v>0</v>
      </c>
      <c r="BE238" s="459">
        <v>0</v>
      </c>
      <c r="BF238" s="460">
        <v>0</v>
      </c>
      <c r="BG238" s="463">
        <v>0</v>
      </c>
      <c r="BH238" s="460">
        <v>0</v>
      </c>
      <c r="BI238" s="463">
        <v>0</v>
      </c>
      <c r="BJ238" s="460">
        <v>0</v>
      </c>
      <c r="BK238" s="463">
        <v>0</v>
      </c>
      <c r="BL238" s="460">
        <v>0</v>
      </c>
      <c r="BM238" s="463">
        <v>0</v>
      </c>
      <c r="BN238" s="460">
        <v>0</v>
      </c>
      <c r="BO238" s="463">
        <v>0</v>
      </c>
      <c r="BP238" s="460">
        <v>0</v>
      </c>
      <c r="BQ238" s="463">
        <v>0</v>
      </c>
      <c r="BR238" s="460">
        <v>0</v>
      </c>
      <c r="BS238" s="463">
        <v>0</v>
      </c>
      <c r="BT238" s="460">
        <v>0</v>
      </c>
      <c r="BU238" s="463">
        <v>0</v>
      </c>
      <c r="BV238" s="460">
        <v>0</v>
      </c>
      <c r="BW238" s="463">
        <v>0</v>
      </c>
      <c r="BX238" s="460">
        <v>0</v>
      </c>
      <c r="BY238" s="463">
        <v>9</v>
      </c>
      <c r="BZ238" s="460">
        <v>326.56023222060958</v>
      </c>
      <c r="CA238" s="463">
        <v>0</v>
      </c>
      <c r="CB238" s="460">
        <v>0</v>
      </c>
      <c r="CC238" s="463">
        <v>9</v>
      </c>
      <c r="CD238" s="460">
        <v>326.56023222060958</v>
      </c>
      <c r="CE238" s="463">
        <v>0</v>
      </c>
      <c r="CF238" s="460">
        <v>0</v>
      </c>
      <c r="CG238" s="463">
        <v>0</v>
      </c>
      <c r="CH238" s="460">
        <v>0</v>
      </c>
      <c r="CI238" s="463">
        <v>0</v>
      </c>
      <c r="CJ238" s="460">
        <v>0</v>
      </c>
      <c r="CK238" s="463">
        <v>0</v>
      </c>
      <c r="CL238" s="460">
        <v>0</v>
      </c>
      <c r="CM238" s="463">
        <v>2</v>
      </c>
      <c r="CN238" s="460">
        <v>112.29646266142618</v>
      </c>
      <c r="CO238" s="463">
        <v>0</v>
      </c>
      <c r="CP238" s="460">
        <v>0</v>
      </c>
      <c r="CQ238" s="463">
        <v>2</v>
      </c>
      <c r="CR238" s="460">
        <v>112.29646266142618</v>
      </c>
      <c r="CS238" s="463">
        <v>0</v>
      </c>
      <c r="CT238" s="460">
        <v>0</v>
      </c>
      <c r="CU238" s="463">
        <v>0</v>
      </c>
      <c r="CV238" s="460">
        <v>0</v>
      </c>
      <c r="CW238" s="463">
        <v>0</v>
      </c>
      <c r="CX238" s="460">
        <v>0</v>
      </c>
      <c r="CY238" s="463">
        <v>0</v>
      </c>
      <c r="CZ238" s="460">
        <v>0</v>
      </c>
      <c r="DA238" s="463">
        <v>0</v>
      </c>
      <c r="DB238" s="460">
        <v>0</v>
      </c>
      <c r="DC238" s="463">
        <v>0</v>
      </c>
      <c r="DD238" s="460">
        <v>0</v>
      </c>
      <c r="DE238" s="463">
        <v>6</v>
      </c>
      <c r="DF238" s="460">
        <v>132.24597751818382</v>
      </c>
      <c r="DG238" s="463">
        <v>1</v>
      </c>
      <c r="DH238" s="460">
        <v>22.040996253030638</v>
      </c>
      <c r="DI238" s="463">
        <v>0</v>
      </c>
      <c r="DJ238" s="460">
        <v>0</v>
      </c>
      <c r="DK238" s="463">
        <v>1</v>
      </c>
      <c r="DL238" s="460">
        <v>22.040996253030638</v>
      </c>
      <c r="DM238" s="463">
        <v>0</v>
      </c>
      <c r="DN238" s="460">
        <v>0</v>
      </c>
      <c r="DO238" s="463">
        <v>1</v>
      </c>
      <c r="DP238" s="460">
        <v>22.040996253030638</v>
      </c>
      <c r="DQ238" s="463">
        <v>0</v>
      </c>
      <c r="DR238" s="460">
        <v>0</v>
      </c>
      <c r="DS238" s="463">
        <v>0</v>
      </c>
      <c r="DT238" s="460">
        <v>0</v>
      </c>
      <c r="DU238" s="463">
        <v>0</v>
      </c>
      <c r="DV238" s="460">
        <v>0</v>
      </c>
      <c r="DW238" s="463">
        <v>0</v>
      </c>
      <c r="DX238" s="464">
        <v>0</v>
      </c>
      <c r="DY238" s="463">
        <v>1</v>
      </c>
      <c r="DZ238" s="464">
        <v>61.349693251533743</v>
      </c>
      <c r="EA238" s="463">
        <v>0</v>
      </c>
      <c r="EB238" s="462">
        <v>0</v>
      </c>
      <c r="EC238" s="463">
        <v>1</v>
      </c>
      <c r="ED238" s="460">
        <v>22.040996253030638</v>
      </c>
      <c r="EE238" s="463">
        <v>0</v>
      </c>
      <c r="EF238" s="460">
        <v>0</v>
      </c>
      <c r="EG238" s="463">
        <v>6</v>
      </c>
      <c r="EH238" s="460">
        <v>132.24597751818382</v>
      </c>
      <c r="EI238" s="463">
        <v>0</v>
      </c>
      <c r="EJ238" s="460">
        <v>0</v>
      </c>
      <c r="EK238" s="459">
        <v>7</v>
      </c>
      <c r="EL238" s="460">
        <v>154.28697377121446</v>
      </c>
      <c r="EM238" s="459">
        <v>0</v>
      </c>
      <c r="EN238" s="460">
        <v>0</v>
      </c>
      <c r="EO238" s="459">
        <v>1</v>
      </c>
      <c r="EP238" s="460">
        <v>44.543429844098</v>
      </c>
      <c r="EQ238" s="459">
        <v>0</v>
      </c>
      <c r="ER238" s="460">
        <v>0</v>
      </c>
      <c r="ES238" s="459">
        <v>6</v>
      </c>
      <c r="ET238" s="460">
        <v>267.26057906458794</v>
      </c>
      <c r="EU238" s="459">
        <v>0</v>
      </c>
      <c r="EV238" s="460">
        <v>0</v>
      </c>
      <c r="EW238" s="459">
        <v>7</v>
      </c>
      <c r="EX238" s="460">
        <v>311.804008908686</v>
      </c>
      <c r="EY238" s="199"/>
      <c r="EZ238" s="199"/>
      <c r="FA238" s="199"/>
      <c r="FB238" s="199"/>
      <c r="FC238" s="199"/>
      <c r="FD238" s="199"/>
      <c r="FE238" s="199"/>
      <c r="FF238" s="199"/>
      <c r="FG238" s="199"/>
      <c r="FH238" s="199"/>
      <c r="FI238" s="199"/>
      <c r="FJ238" s="199"/>
      <c r="FK238" s="199"/>
      <c r="FL238" s="199"/>
      <c r="FM238" s="199"/>
      <c r="FN238" s="199"/>
      <c r="FO238" s="199"/>
      <c r="FP238" s="199"/>
      <c r="FQ238" s="199"/>
      <c r="FR238" s="199"/>
      <c r="FS238" s="199"/>
      <c r="FT238" s="199"/>
      <c r="FU238" s="199"/>
      <c r="FV238" s="199"/>
      <c r="FW238" s="199"/>
      <c r="FX238" s="199"/>
      <c r="FY238" s="199"/>
      <c r="FZ238" s="199"/>
      <c r="GA238" s="199"/>
      <c r="GB238" s="199"/>
      <c r="GC238" s="199"/>
      <c r="GD238" s="199"/>
      <c r="GE238" s="199"/>
      <c r="GF238" s="199"/>
      <c r="GG238" s="199"/>
      <c r="GH238" s="199"/>
      <c r="GI238" s="199"/>
      <c r="GJ238" s="199"/>
      <c r="GK238" s="199"/>
      <c r="GL238" s="199"/>
      <c r="GM238" s="199"/>
      <c r="GN238" s="199"/>
      <c r="GO238" s="199"/>
      <c r="GP238" s="199"/>
      <c r="GQ238" s="199"/>
      <c r="GR238" s="199"/>
      <c r="GS238" s="199"/>
      <c r="GT238" s="199"/>
      <c r="GU238" s="199"/>
      <c r="GV238" s="199"/>
      <c r="GW238" s="199"/>
      <c r="GX238" s="199"/>
      <c r="GY238" s="199"/>
      <c r="GZ238" s="199"/>
      <c r="HA238" s="199"/>
      <c r="HB238" s="199"/>
      <c r="HC238" s="199"/>
      <c r="HD238" s="199"/>
      <c r="HE238" s="199"/>
      <c r="HF238" s="199"/>
      <c r="HG238" s="199"/>
      <c r="HH238" s="199"/>
      <c r="HI238" s="199"/>
      <c r="HJ238" s="199"/>
      <c r="HK238" s="199"/>
      <c r="HL238" s="199"/>
      <c r="HM238" s="199"/>
      <c r="HN238" s="199"/>
      <c r="HO238" s="199"/>
      <c r="HP238" s="199"/>
      <c r="HQ238" s="199"/>
      <c r="HR238" s="199"/>
      <c r="HS238" s="199"/>
      <c r="HT238" s="199"/>
      <c r="HU238" s="199"/>
      <c r="HV238" s="199"/>
      <c r="HW238" s="199"/>
      <c r="HX238" s="199"/>
      <c r="HY238" s="199"/>
      <c r="HZ238" s="199"/>
      <c r="IA238" s="199"/>
      <c r="IB238" s="199"/>
      <c r="IC238" s="199"/>
      <c r="ID238" s="199"/>
      <c r="IE238" s="199"/>
      <c r="IF238" s="199"/>
      <c r="IG238" s="199"/>
      <c r="IH238" s="199"/>
      <c r="II238" s="199"/>
      <c r="IJ238" s="199"/>
      <c r="IK238" s="199"/>
      <c r="IL238" s="199"/>
      <c r="IM238" s="199"/>
    </row>
    <row r="239" spans="2:247" x14ac:dyDescent="0.2">
      <c r="B239" s="190" t="s">
        <v>25</v>
      </c>
      <c r="C239" s="459">
        <v>0</v>
      </c>
      <c r="D239" s="460">
        <v>0</v>
      </c>
      <c r="E239" s="459">
        <v>0</v>
      </c>
      <c r="F239" s="460">
        <v>0</v>
      </c>
      <c r="G239" s="459">
        <v>4</v>
      </c>
      <c r="H239" s="460">
        <v>48.673643222195182</v>
      </c>
      <c r="I239" s="459">
        <v>0</v>
      </c>
      <c r="J239" s="460">
        <v>0</v>
      </c>
      <c r="K239" s="459">
        <v>0</v>
      </c>
      <c r="L239" s="460">
        <v>0</v>
      </c>
      <c r="M239" s="459">
        <v>0</v>
      </c>
      <c r="N239" s="460">
        <v>0</v>
      </c>
      <c r="O239" s="459">
        <v>0</v>
      </c>
      <c r="P239" s="460">
        <v>0</v>
      </c>
      <c r="Q239" s="459">
        <v>0</v>
      </c>
      <c r="R239" s="460">
        <v>0</v>
      </c>
      <c r="S239" s="459">
        <v>0</v>
      </c>
      <c r="T239" s="460">
        <v>0</v>
      </c>
      <c r="U239" s="459">
        <v>0</v>
      </c>
      <c r="V239" s="460">
        <v>0</v>
      </c>
      <c r="W239" s="459">
        <v>0</v>
      </c>
      <c r="X239" s="460">
        <v>0</v>
      </c>
      <c r="Y239" s="459">
        <v>0</v>
      </c>
      <c r="Z239" s="460">
        <v>0</v>
      </c>
      <c r="AA239" s="459">
        <v>0</v>
      </c>
      <c r="AB239" s="460">
        <v>0</v>
      </c>
      <c r="AC239" s="459">
        <v>0</v>
      </c>
      <c r="AD239" s="460">
        <v>0</v>
      </c>
      <c r="AE239" s="459">
        <v>0</v>
      </c>
      <c r="AF239" s="460">
        <v>0</v>
      </c>
      <c r="AG239" s="459">
        <v>0</v>
      </c>
      <c r="AH239" s="460">
        <v>0</v>
      </c>
      <c r="AI239" s="459">
        <v>0</v>
      </c>
      <c r="AJ239" s="460">
        <v>0</v>
      </c>
      <c r="AK239" s="459">
        <v>0</v>
      </c>
      <c r="AL239" s="460">
        <v>0</v>
      </c>
      <c r="AM239" s="461">
        <v>0</v>
      </c>
      <c r="AN239" s="462">
        <v>0</v>
      </c>
      <c r="AO239" s="459">
        <v>0</v>
      </c>
      <c r="AP239" s="460">
        <v>0</v>
      </c>
      <c r="AQ239" s="459">
        <v>0</v>
      </c>
      <c r="AR239" s="460">
        <v>0</v>
      </c>
      <c r="AS239" s="459">
        <v>4</v>
      </c>
      <c r="AT239" s="460">
        <v>48.673643222195182</v>
      </c>
      <c r="AU239" s="459">
        <v>1</v>
      </c>
      <c r="AV239" s="460">
        <v>11.76470588235294</v>
      </c>
      <c r="AW239" s="459">
        <v>1</v>
      </c>
      <c r="AX239" s="460">
        <v>11.235955056179774</v>
      </c>
      <c r="AY239" s="459">
        <v>0</v>
      </c>
      <c r="AZ239" s="460">
        <v>0</v>
      </c>
      <c r="BA239" s="459">
        <v>0</v>
      </c>
      <c r="BB239" s="460">
        <v>0</v>
      </c>
      <c r="BC239" s="459">
        <v>0</v>
      </c>
      <c r="BD239" s="460">
        <v>0</v>
      </c>
      <c r="BE239" s="459">
        <v>1</v>
      </c>
      <c r="BF239" s="460">
        <v>11.76470588235294</v>
      </c>
      <c r="BG239" s="463">
        <v>3</v>
      </c>
      <c r="BH239" s="460">
        <v>36.505232416646386</v>
      </c>
      <c r="BI239" s="463">
        <v>0</v>
      </c>
      <c r="BJ239" s="460">
        <v>0</v>
      </c>
      <c r="BK239" s="463">
        <v>1</v>
      </c>
      <c r="BL239" s="460">
        <v>12.168410805548795</v>
      </c>
      <c r="BM239" s="463">
        <v>1</v>
      </c>
      <c r="BN239" s="460">
        <v>12.168410805548795</v>
      </c>
      <c r="BO239" s="463">
        <v>0</v>
      </c>
      <c r="BP239" s="460">
        <v>0</v>
      </c>
      <c r="BQ239" s="463">
        <v>0</v>
      </c>
      <c r="BR239" s="460">
        <v>0</v>
      </c>
      <c r="BS239" s="463">
        <v>0</v>
      </c>
      <c r="BT239" s="460">
        <v>0</v>
      </c>
      <c r="BU239" s="463">
        <v>0</v>
      </c>
      <c r="BV239" s="460">
        <v>0</v>
      </c>
      <c r="BW239" s="463">
        <v>5</v>
      </c>
      <c r="BX239" s="460">
        <v>60.842054027743977</v>
      </c>
      <c r="BY239" s="463">
        <v>137</v>
      </c>
      <c r="BZ239" s="460">
        <v>4353.3523991102638</v>
      </c>
      <c r="CA239" s="463">
        <v>2</v>
      </c>
      <c r="CB239" s="460">
        <v>63.552589768033052</v>
      </c>
      <c r="CC239" s="463">
        <v>139</v>
      </c>
      <c r="CD239" s="460">
        <v>4416.9049888782965</v>
      </c>
      <c r="CE239" s="463">
        <v>0</v>
      </c>
      <c r="CF239" s="460">
        <v>0</v>
      </c>
      <c r="CG239" s="463">
        <v>0</v>
      </c>
      <c r="CH239" s="460">
        <v>0</v>
      </c>
      <c r="CI239" s="463">
        <v>0</v>
      </c>
      <c r="CJ239" s="460">
        <v>0</v>
      </c>
      <c r="CK239" s="463">
        <v>0</v>
      </c>
      <c r="CL239" s="460">
        <v>0</v>
      </c>
      <c r="CM239" s="463">
        <v>2</v>
      </c>
      <c r="CN239" s="460">
        <v>39.439952672056798</v>
      </c>
      <c r="CO239" s="463">
        <v>0</v>
      </c>
      <c r="CP239" s="460">
        <v>0</v>
      </c>
      <c r="CQ239" s="463">
        <v>2</v>
      </c>
      <c r="CR239" s="460">
        <v>39.439952672056798</v>
      </c>
      <c r="CS239" s="463">
        <v>0</v>
      </c>
      <c r="CT239" s="460">
        <v>0</v>
      </c>
      <c r="CU239" s="463">
        <v>0</v>
      </c>
      <c r="CV239" s="460">
        <v>0</v>
      </c>
      <c r="CW239" s="463">
        <v>0</v>
      </c>
      <c r="CX239" s="460">
        <v>0</v>
      </c>
      <c r="CY239" s="463">
        <v>0</v>
      </c>
      <c r="CZ239" s="460">
        <v>0</v>
      </c>
      <c r="DA239" s="463">
        <v>0</v>
      </c>
      <c r="DB239" s="460">
        <v>0</v>
      </c>
      <c r="DC239" s="463">
        <v>0</v>
      </c>
      <c r="DD239" s="460">
        <v>0</v>
      </c>
      <c r="DE239" s="463">
        <v>17</v>
      </c>
      <c r="DF239" s="460">
        <v>206.86298369432953</v>
      </c>
      <c r="DG239" s="463">
        <v>8</v>
      </c>
      <c r="DH239" s="460">
        <v>97.347286444390363</v>
      </c>
      <c r="DI239" s="463">
        <v>2</v>
      </c>
      <c r="DJ239" s="460">
        <v>24.336821611097591</v>
      </c>
      <c r="DK239" s="463">
        <v>0</v>
      </c>
      <c r="DL239" s="460">
        <v>0</v>
      </c>
      <c r="DM239" s="463">
        <v>0</v>
      </c>
      <c r="DN239" s="460">
        <v>0</v>
      </c>
      <c r="DO239" s="463">
        <v>0</v>
      </c>
      <c r="DP239" s="460">
        <v>0</v>
      </c>
      <c r="DQ239" s="463">
        <v>0</v>
      </c>
      <c r="DR239" s="460">
        <v>0</v>
      </c>
      <c r="DS239" s="463">
        <v>0</v>
      </c>
      <c r="DT239" s="460">
        <v>0</v>
      </c>
      <c r="DU239" s="463">
        <v>1</v>
      </c>
      <c r="DV239" s="460">
        <v>38.417210910487903</v>
      </c>
      <c r="DW239" s="463">
        <v>1</v>
      </c>
      <c r="DX239" s="464">
        <v>36.010082823190494</v>
      </c>
      <c r="DY239" s="463">
        <v>2</v>
      </c>
      <c r="DZ239" s="464">
        <v>72.020165646380988</v>
      </c>
      <c r="EA239" s="463">
        <v>0</v>
      </c>
      <c r="EB239" s="462">
        <v>0</v>
      </c>
      <c r="EC239" s="463">
        <v>3</v>
      </c>
      <c r="ED239" s="460">
        <v>36.505232416646386</v>
      </c>
      <c r="EE239" s="463">
        <v>0</v>
      </c>
      <c r="EF239" s="460">
        <v>0</v>
      </c>
      <c r="EG239" s="463">
        <v>6</v>
      </c>
      <c r="EH239" s="460">
        <v>73.010464833292772</v>
      </c>
      <c r="EI239" s="463">
        <v>1</v>
      </c>
      <c r="EJ239" s="460">
        <v>12.168410805548795</v>
      </c>
      <c r="EK239" s="459">
        <v>10</v>
      </c>
      <c r="EL239" s="460">
        <v>121.68410805548795</v>
      </c>
      <c r="EM239" s="459">
        <v>9</v>
      </c>
      <c r="EN239" s="460">
        <v>109.51569724993917</v>
      </c>
      <c r="EO239" s="459">
        <v>3</v>
      </c>
      <c r="EP239" s="460">
        <v>72.674418604651166</v>
      </c>
      <c r="EQ239" s="459">
        <v>0</v>
      </c>
      <c r="ER239" s="460">
        <v>0</v>
      </c>
      <c r="ES239" s="459">
        <v>6</v>
      </c>
      <c r="ET239" s="460">
        <v>145.34883720930233</v>
      </c>
      <c r="EU239" s="459">
        <v>1</v>
      </c>
      <c r="EV239" s="460">
        <v>24.224806201550386</v>
      </c>
      <c r="EW239" s="459">
        <v>10</v>
      </c>
      <c r="EX239" s="460">
        <v>242.24806201550388</v>
      </c>
      <c r="EY239" s="200"/>
      <c r="EZ239" s="200"/>
      <c r="FA239" s="200"/>
      <c r="FB239" s="200"/>
      <c r="FC239" s="200"/>
      <c r="FD239" s="200"/>
      <c r="FE239" s="200"/>
      <c r="FF239" s="200"/>
      <c r="FG239" s="200"/>
      <c r="FH239" s="200"/>
      <c r="FI239" s="200"/>
      <c r="FJ239" s="200"/>
      <c r="FK239" s="200"/>
      <c r="FL239" s="200"/>
      <c r="FM239" s="200"/>
      <c r="FN239" s="200"/>
      <c r="FO239" s="200"/>
      <c r="FP239" s="200"/>
      <c r="FQ239" s="200"/>
      <c r="FR239" s="200"/>
      <c r="FS239" s="200"/>
      <c r="FT239" s="200"/>
      <c r="FU239" s="200"/>
      <c r="FV239" s="200"/>
      <c r="FW239" s="200"/>
      <c r="FX239" s="200"/>
      <c r="FY239" s="200"/>
      <c r="FZ239" s="200"/>
      <c r="GA239" s="200"/>
      <c r="GB239" s="200"/>
      <c r="GC239" s="200"/>
      <c r="GD239" s="200"/>
      <c r="GE239" s="200"/>
      <c r="GF239" s="200"/>
      <c r="GG239" s="200"/>
      <c r="GH239" s="200"/>
      <c r="GI239" s="200"/>
      <c r="GJ239" s="200"/>
      <c r="GK239" s="200"/>
      <c r="GL239" s="200"/>
      <c r="GM239" s="200"/>
      <c r="GN239" s="200"/>
      <c r="GO239" s="200"/>
      <c r="GP239" s="200"/>
      <c r="GQ239" s="200"/>
      <c r="GR239" s="200"/>
      <c r="GS239" s="200"/>
      <c r="GT239" s="200"/>
      <c r="GU239" s="200"/>
      <c r="GV239" s="200"/>
      <c r="GW239" s="200"/>
      <c r="GX239" s="200"/>
      <c r="GY239" s="200"/>
      <c r="GZ239" s="200"/>
      <c r="HA239" s="200"/>
      <c r="HB239" s="200"/>
      <c r="HC239" s="200"/>
      <c r="HD239" s="200"/>
      <c r="HE239" s="200"/>
      <c r="HF239" s="200"/>
      <c r="HG239" s="200"/>
      <c r="HH239" s="200"/>
      <c r="HI239" s="200"/>
      <c r="HJ239" s="200"/>
      <c r="HK239" s="200"/>
      <c r="HL239" s="200"/>
      <c r="HM239" s="200"/>
      <c r="HN239" s="200"/>
      <c r="HO239" s="200"/>
      <c r="HP239" s="200"/>
      <c r="HQ239" s="200"/>
      <c r="HR239" s="200"/>
      <c r="HS239" s="200"/>
      <c r="HT239" s="200"/>
      <c r="HU239" s="200"/>
      <c r="HV239" s="200"/>
      <c r="HW239" s="200"/>
      <c r="HX239" s="200"/>
      <c r="HY239" s="200"/>
      <c r="HZ239" s="200"/>
      <c r="IA239" s="200"/>
      <c r="IB239" s="200"/>
      <c r="IC239" s="200"/>
      <c r="ID239" s="200"/>
      <c r="IE239" s="200"/>
      <c r="IF239" s="200"/>
      <c r="IG239" s="200"/>
      <c r="IH239" s="200"/>
      <c r="II239" s="200"/>
      <c r="IJ239" s="200"/>
      <c r="IK239" s="200"/>
      <c r="IL239" s="200"/>
      <c r="IM239" s="200"/>
    </row>
    <row r="240" spans="2:247" x14ac:dyDescent="0.2">
      <c r="B240" s="190" t="s">
        <v>26</v>
      </c>
      <c r="C240" s="459">
        <v>0</v>
      </c>
      <c r="D240" s="460">
        <v>0</v>
      </c>
      <c r="E240" s="459">
        <v>0</v>
      </c>
      <c r="F240" s="460">
        <v>0</v>
      </c>
      <c r="G240" s="459">
        <v>12</v>
      </c>
      <c r="H240" s="460">
        <v>29.964043148222132</v>
      </c>
      <c r="I240" s="459">
        <v>0</v>
      </c>
      <c r="J240" s="460">
        <v>0</v>
      </c>
      <c r="K240" s="459">
        <v>0</v>
      </c>
      <c r="L240" s="460">
        <v>0</v>
      </c>
      <c r="M240" s="459">
        <v>0</v>
      </c>
      <c r="N240" s="460">
        <v>0</v>
      </c>
      <c r="O240" s="459">
        <v>0</v>
      </c>
      <c r="P240" s="460">
        <v>0</v>
      </c>
      <c r="Q240" s="459">
        <v>0</v>
      </c>
      <c r="R240" s="460">
        <v>0</v>
      </c>
      <c r="S240" s="459">
        <v>0</v>
      </c>
      <c r="T240" s="460">
        <v>0</v>
      </c>
      <c r="U240" s="459">
        <v>0</v>
      </c>
      <c r="V240" s="460">
        <v>0</v>
      </c>
      <c r="W240" s="459">
        <v>0</v>
      </c>
      <c r="X240" s="460">
        <v>0</v>
      </c>
      <c r="Y240" s="459">
        <v>0</v>
      </c>
      <c r="Z240" s="460">
        <v>0</v>
      </c>
      <c r="AA240" s="459">
        <v>1</v>
      </c>
      <c r="AB240" s="460">
        <v>2.4970035956851779</v>
      </c>
      <c r="AC240" s="459">
        <v>0</v>
      </c>
      <c r="AD240" s="460">
        <v>0</v>
      </c>
      <c r="AE240" s="459">
        <v>0</v>
      </c>
      <c r="AF240" s="460">
        <v>0</v>
      </c>
      <c r="AG240" s="459">
        <v>1</v>
      </c>
      <c r="AH240" s="460">
        <v>2.4970035956851779</v>
      </c>
      <c r="AI240" s="459">
        <v>2</v>
      </c>
      <c r="AJ240" s="460">
        <v>4.9940071913703559</v>
      </c>
      <c r="AK240" s="459">
        <v>38</v>
      </c>
      <c r="AL240" s="460">
        <v>94.886136636036753</v>
      </c>
      <c r="AM240" s="461">
        <v>38</v>
      </c>
      <c r="AN240" s="462">
        <v>94.886136636036753</v>
      </c>
      <c r="AO240" s="459">
        <v>0</v>
      </c>
      <c r="AP240" s="460">
        <v>0</v>
      </c>
      <c r="AQ240" s="459">
        <v>0</v>
      </c>
      <c r="AR240" s="460">
        <v>0</v>
      </c>
      <c r="AS240" s="459">
        <v>21</v>
      </c>
      <c r="AT240" s="460">
        <v>52.437075509388727</v>
      </c>
      <c r="AU240" s="459">
        <v>2</v>
      </c>
      <c r="AV240" s="460">
        <v>3.9138943248532287</v>
      </c>
      <c r="AW240" s="459">
        <v>9</v>
      </c>
      <c r="AX240" s="460">
        <v>17.408123791102515</v>
      </c>
      <c r="AY240" s="459">
        <v>2</v>
      </c>
      <c r="AZ240" s="460">
        <v>4.9940071913703559</v>
      </c>
      <c r="BA240" s="459">
        <v>0</v>
      </c>
      <c r="BB240" s="460">
        <v>0</v>
      </c>
      <c r="BC240" s="459">
        <v>2</v>
      </c>
      <c r="BD240" s="460">
        <v>4.9940071913703559</v>
      </c>
      <c r="BE240" s="459">
        <v>11</v>
      </c>
      <c r="BF240" s="460">
        <v>21.526418786692759</v>
      </c>
      <c r="BG240" s="463">
        <v>4</v>
      </c>
      <c r="BH240" s="460">
        <v>9.9880143827407117</v>
      </c>
      <c r="BI240" s="463">
        <v>8</v>
      </c>
      <c r="BJ240" s="460">
        <v>19.976028765481423</v>
      </c>
      <c r="BK240" s="463">
        <v>2</v>
      </c>
      <c r="BL240" s="460">
        <v>4.9940071913703559</v>
      </c>
      <c r="BM240" s="463">
        <v>2</v>
      </c>
      <c r="BN240" s="460">
        <v>4.9940071913703559</v>
      </c>
      <c r="BO240" s="463">
        <v>0</v>
      </c>
      <c r="BP240" s="460">
        <v>0</v>
      </c>
      <c r="BQ240" s="463">
        <v>1</v>
      </c>
      <c r="BR240" s="460">
        <v>2.4970035956851779</v>
      </c>
      <c r="BS240" s="463">
        <v>0</v>
      </c>
      <c r="BT240" s="460">
        <v>0</v>
      </c>
      <c r="BU240" s="463">
        <v>1</v>
      </c>
      <c r="BV240" s="460">
        <v>2.4970035956851779</v>
      </c>
      <c r="BW240" s="463">
        <v>18</v>
      </c>
      <c r="BX240" s="460">
        <v>44.946064722333197</v>
      </c>
      <c r="BY240" s="463">
        <v>162</v>
      </c>
      <c r="BZ240" s="460">
        <v>478.31350202249848</v>
      </c>
      <c r="CA240" s="463">
        <v>1</v>
      </c>
      <c r="CB240" s="460">
        <v>2.9525524816203608</v>
      </c>
      <c r="CC240" s="463">
        <v>163</v>
      </c>
      <c r="CD240" s="460">
        <v>481.26605450411881</v>
      </c>
      <c r="CE240" s="463">
        <v>7</v>
      </c>
      <c r="CF240" s="460">
        <v>17.479025169796245</v>
      </c>
      <c r="CG240" s="463">
        <v>0</v>
      </c>
      <c r="CH240" s="460">
        <v>0</v>
      </c>
      <c r="CI240" s="463">
        <v>0</v>
      </c>
      <c r="CJ240" s="460">
        <v>0</v>
      </c>
      <c r="CK240" s="463">
        <v>7</v>
      </c>
      <c r="CL240" s="460">
        <v>17.479025169796245</v>
      </c>
      <c r="CM240" s="463">
        <v>11</v>
      </c>
      <c r="CN240" s="460">
        <v>178.02233371095647</v>
      </c>
      <c r="CO240" s="463">
        <v>0</v>
      </c>
      <c r="CP240" s="460">
        <v>0</v>
      </c>
      <c r="CQ240" s="463">
        <v>11</v>
      </c>
      <c r="CR240" s="460">
        <v>178.02233371095647</v>
      </c>
      <c r="CS240" s="463">
        <v>0</v>
      </c>
      <c r="CT240" s="460">
        <v>0</v>
      </c>
      <c r="CU240" s="463">
        <v>0</v>
      </c>
      <c r="CV240" s="460">
        <v>0</v>
      </c>
      <c r="CW240" s="463">
        <v>0</v>
      </c>
      <c r="CX240" s="460">
        <v>0</v>
      </c>
      <c r="CY240" s="463">
        <v>0</v>
      </c>
      <c r="CZ240" s="460">
        <v>0</v>
      </c>
      <c r="DA240" s="463">
        <v>35</v>
      </c>
      <c r="DB240" s="460">
        <v>87.395125848981223</v>
      </c>
      <c r="DC240" s="463">
        <v>0</v>
      </c>
      <c r="DD240" s="460">
        <v>0</v>
      </c>
      <c r="DE240" s="463">
        <v>80</v>
      </c>
      <c r="DF240" s="460">
        <v>199.76028765481419</v>
      </c>
      <c r="DG240" s="463">
        <v>15</v>
      </c>
      <c r="DH240" s="460">
        <v>37.455053935277668</v>
      </c>
      <c r="DI240" s="463">
        <v>18</v>
      </c>
      <c r="DJ240" s="460">
        <v>44.946064722333197</v>
      </c>
      <c r="DK240" s="463">
        <v>1</v>
      </c>
      <c r="DL240" s="460">
        <v>2.4970035956851779</v>
      </c>
      <c r="DM240" s="463">
        <v>0</v>
      </c>
      <c r="DN240" s="460">
        <v>0</v>
      </c>
      <c r="DO240" s="463">
        <v>1</v>
      </c>
      <c r="DP240" s="460">
        <v>2.4970035956851779</v>
      </c>
      <c r="DQ240" s="463">
        <v>6</v>
      </c>
      <c r="DR240" s="460">
        <v>11.741682974559687</v>
      </c>
      <c r="DS240" s="463">
        <v>2</v>
      </c>
      <c r="DT240" s="460">
        <v>4.9940071913703559</v>
      </c>
      <c r="DU240" s="463">
        <v>0</v>
      </c>
      <c r="DV240" s="460">
        <v>0</v>
      </c>
      <c r="DW240" s="463">
        <v>3</v>
      </c>
      <c r="DX240" s="464">
        <v>21.443888491779841</v>
      </c>
      <c r="DY240" s="463">
        <v>12</v>
      </c>
      <c r="DZ240" s="464">
        <v>85.775553967119365</v>
      </c>
      <c r="EA240" s="463">
        <v>6</v>
      </c>
      <c r="EB240" s="462">
        <v>195.95035924232528</v>
      </c>
      <c r="EC240" s="463">
        <v>22</v>
      </c>
      <c r="ED240" s="460">
        <v>54.934079105073906</v>
      </c>
      <c r="EE240" s="463">
        <v>0</v>
      </c>
      <c r="EF240" s="460">
        <v>0</v>
      </c>
      <c r="EG240" s="463">
        <v>31</v>
      </c>
      <c r="EH240" s="460">
        <v>77.407111466240508</v>
      </c>
      <c r="EI240" s="463">
        <v>5</v>
      </c>
      <c r="EJ240" s="460">
        <v>12.485017978425887</v>
      </c>
      <c r="EK240" s="459">
        <v>58</v>
      </c>
      <c r="EL240" s="460">
        <v>144.8262085497403</v>
      </c>
      <c r="EM240" s="459">
        <v>14</v>
      </c>
      <c r="EN240" s="460">
        <v>34.958050339592489</v>
      </c>
      <c r="EO240" s="459">
        <v>20</v>
      </c>
      <c r="EP240" s="460">
        <v>100.150225338007</v>
      </c>
      <c r="EQ240" s="459">
        <v>0</v>
      </c>
      <c r="ER240" s="460">
        <v>0</v>
      </c>
      <c r="ES240" s="459">
        <v>24</v>
      </c>
      <c r="ET240" s="460">
        <v>120.18027040560841</v>
      </c>
      <c r="EU240" s="459">
        <v>4</v>
      </c>
      <c r="EV240" s="460">
        <v>20.030045067601403</v>
      </c>
      <c r="EW240" s="459">
        <v>48</v>
      </c>
      <c r="EX240" s="460">
        <v>240.36054081121682</v>
      </c>
      <c r="EY240" s="200"/>
      <c r="EZ240" s="200"/>
      <c r="FA240" s="200"/>
      <c r="FB240" s="200"/>
      <c r="FC240" s="200"/>
      <c r="FD240" s="200"/>
      <c r="FE240" s="200"/>
      <c r="FF240" s="200"/>
      <c r="FG240" s="200"/>
      <c r="FH240" s="200"/>
      <c r="FI240" s="200"/>
      <c r="FJ240" s="200"/>
      <c r="FK240" s="200"/>
      <c r="FL240" s="200"/>
      <c r="FM240" s="200"/>
      <c r="FN240" s="200"/>
      <c r="FO240" s="200"/>
      <c r="FP240" s="200"/>
      <c r="FQ240" s="200"/>
      <c r="FR240" s="200"/>
      <c r="FS240" s="200"/>
      <c r="FT240" s="200"/>
      <c r="FU240" s="200"/>
      <c r="FV240" s="200"/>
      <c r="FW240" s="200"/>
      <c r="FX240" s="200"/>
      <c r="FY240" s="200"/>
      <c r="FZ240" s="200"/>
      <c r="GA240" s="200"/>
      <c r="GB240" s="200"/>
      <c r="GC240" s="200"/>
      <c r="GD240" s="200"/>
      <c r="GE240" s="200"/>
      <c r="GF240" s="200"/>
      <c r="GG240" s="200"/>
      <c r="GH240" s="200"/>
      <c r="GI240" s="200"/>
      <c r="GJ240" s="200"/>
      <c r="GK240" s="200"/>
      <c r="GL240" s="200"/>
      <c r="GM240" s="200"/>
      <c r="GN240" s="200"/>
      <c r="GO240" s="200"/>
      <c r="GP240" s="200"/>
      <c r="GQ240" s="200"/>
      <c r="GR240" s="200"/>
      <c r="GS240" s="200"/>
      <c r="GT240" s="200"/>
      <c r="GU240" s="200"/>
      <c r="GV240" s="200"/>
      <c r="GW240" s="200"/>
      <c r="GX240" s="200"/>
      <c r="GY240" s="200"/>
      <c r="GZ240" s="200"/>
      <c r="HA240" s="200"/>
      <c r="HB240" s="200"/>
      <c r="HC240" s="200"/>
      <c r="HD240" s="200"/>
      <c r="HE240" s="200"/>
      <c r="HF240" s="200"/>
      <c r="HG240" s="200"/>
      <c r="HH240" s="200"/>
      <c r="HI240" s="200"/>
      <c r="HJ240" s="200"/>
      <c r="HK240" s="200"/>
      <c r="HL240" s="200"/>
      <c r="HM240" s="200"/>
      <c r="HN240" s="200"/>
      <c r="HO240" s="200"/>
      <c r="HP240" s="200"/>
      <c r="HQ240" s="200"/>
      <c r="HR240" s="200"/>
      <c r="HS240" s="200"/>
      <c r="HT240" s="200"/>
      <c r="HU240" s="200"/>
      <c r="HV240" s="200"/>
      <c r="HW240" s="200"/>
      <c r="HX240" s="200"/>
      <c r="HY240" s="200"/>
      <c r="HZ240" s="200"/>
      <c r="IA240" s="200"/>
      <c r="IB240" s="200"/>
      <c r="IC240" s="200"/>
      <c r="ID240" s="200"/>
      <c r="IE240" s="200"/>
      <c r="IF240" s="200"/>
      <c r="IG240" s="200"/>
      <c r="IH240" s="200"/>
      <c r="II240" s="200"/>
      <c r="IJ240" s="200"/>
      <c r="IK240" s="200"/>
      <c r="IL240" s="200"/>
      <c r="IM240" s="200"/>
    </row>
    <row r="241" spans="2:247" x14ac:dyDescent="0.2">
      <c r="B241" s="190" t="s">
        <v>27</v>
      </c>
      <c r="C241" s="459">
        <v>0</v>
      </c>
      <c r="D241" s="460">
        <v>0</v>
      </c>
      <c r="E241" s="459">
        <v>0</v>
      </c>
      <c r="F241" s="460">
        <v>0</v>
      </c>
      <c r="G241" s="459">
        <v>1</v>
      </c>
      <c r="H241" s="460">
        <v>6.9521690767519466</v>
      </c>
      <c r="I241" s="459">
        <v>0</v>
      </c>
      <c r="J241" s="460">
        <v>0</v>
      </c>
      <c r="K241" s="459">
        <v>0</v>
      </c>
      <c r="L241" s="460">
        <v>0</v>
      </c>
      <c r="M241" s="459">
        <v>0</v>
      </c>
      <c r="N241" s="460">
        <v>0</v>
      </c>
      <c r="O241" s="459">
        <v>0</v>
      </c>
      <c r="P241" s="460">
        <v>0</v>
      </c>
      <c r="Q241" s="459">
        <v>0</v>
      </c>
      <c r="R241" s="460">
        <v>0</v>
      </c>
      <c r="S241" s="459">
        <v>0</v>
      </c>
      <c r="T241" s="460">
        <v>0</v>
      </c>
      <c r="U241" s="459">
        <v>0</v>
      </c>
      <c r="V241" s="460">
        <v>0</v>
      </c>
      <c r="W241" s="459">
        <v>0</v>
      </c>
      <c r="X241" s="460">
        <v>0</v>
      </c>
      <c r="Y241" s="459">
        <v>0</v>
      </c>
      <c r="Z241" s="460">
        <v>0</v>
      </c>
      <c r="AA241" s="459">
        <v>0</v>
      </c>
      <c r="AB241" s="460">
        <v>0</v>
      </c>
      <c r="AC241" s="459">
        <v>0</v>
      </c>
      <c r="AD241" s="460">
        <v>0</v>
      </c>
      <c r="AE241" s="459">
        <v>0</v>
      </c>
      <c r="AF241" s="460">
        <v>0</v>
      </c>
      <c r="AG241" s="459">
        <v>0</v>
      </c>
      <c r="AH241" s="460">
        <v>0</v>
      </c>
      <c r="AI241" s="459">
        <v>0</v>
      </c>
      <c r="AJ241" s="460">
        <v>0</v>
      </c>
      <c r="AK241" s="459">
        <v>6</v>
      </c>
      <c r="AL241" s="460">
        <v>41.71301446051168</v>
      </c>
      <c r="AM241" s="461">
        <v>5</v>
      </c>
      <c r="AN241" s="462">
        <v>34.760845383759737</v>
      </c>
      <c r="AO241" s="459">
        <v>1</v>
      </c>
      <c r="AP241" s="460">
        <v>6.9521690767519466</v>
      </c>
      <c r="AQ241" s="459">
        <v>0</v>
      </c>
      <c r="AR241" s="460">
        <v>0</v>
      </c>
      <c r="AS241" s="459">
        <v>1</v>
      </c>
      <c r="AT241" s="460">
        <v>6.9521690767519466</v>
      </c>
      <c r="AU241" s="459">
        <v>2</v>
      </c>
      <c r="AV241" s="460">
        <v>22.471910112359549</v>
      </c>
      <c r="AW241" s="459">
        <v>2</v>
      </c>
      <c r="AX241" s="460">
        <v>22.471910112359549</v>
      </c>
      <c r="AY241" s="459">
        <v>1</v>
      </c>
      <c r="AZ241" s="460">
        <v>6.9521690767519466</v>
      </c>
      <c r="BA241" s="459">
        <v>0</v>
      </c>
      <c r="BB241" s="460">
        <v>0</v>
      </c>
      <c r="BC241" s="459">
        <v>1</v>
      </c>
      <c r="BD241" s="460">
        <v>6.9521690767519466</v>
      </c>
      <c r="BE241" s="459">
        <v>3</v>
      </c>
      <c r="BF241" s="460">
        <v>33.707865168539328</v>
      </c>
      <c r="BG241" s="463">
        <v>2</v>
      </c>
      <c r="BH241" s="460">
        <v>13.904338153503893</v>
      </c>
      <c r="BI241" s="463">
        <v>1</v>
      </c>
      <c r="BJ241" s="460">
        <v>6.9521690767519466</v>
      </c>
      <c r="BK241" s="463">
        <v>0</v>
      </c>
      <c r="BL241" s="460">
        <v>0</v>
      </c>
      <c r="BM241" s="463">
        <v>0</v>
      </c>
      <c r="BN241" s="460">
        <v>0</v>
      </c>
      <c r="BO241" s="463">
        <v>0</v>
      </c>
      <c r="BP241" s="460">
        <v>0</v>
      </c>
      <c r="BQ241" s="463">
        <v>0</v>
      </c>
      <c r="BR241" s="460">
        <v>0</v>
      </c>
      <c r="BS241" s="463">
        <v>0</v>
      </c>
      <c r="BT241" s="460">
        <v>0</v>
      </c>
      <c r="BU241" s="463">
        <v>0</v>
      </c>
      <c r="BV241" s="460">
        <v>0</v>
      </c>
      <c r="BW241" s="463">
        <v>3</v>
      </c>
      <c r="BX241" s="460">
        <v>20.85650723025584</v>
      </c>
      <c r="BY241" s="463">
        <v>46</v>
      </c>
      <c r="BZ241" s="460">
        <v>1010.989010989011</v>
      </c>
      <c r="CA241" s="463">
        <v>0</v>
      </c>
      <c r="CB241" s="460">
        <v>0</v>
      </c>
      <c r="CC241" s="463">
        <v>46</v>
      </c>
      <c r="CD241" s="460">
        <v>1010.989010989011</v>
      </c>
      <c r="CE241" s="463">
        <v>1</v>
      </c>
      <c r="CF241" s="460">
        <v>6.9521690767519466</v>
      </c>
      <c r="CG241" s="463">
        <v>0</v>
      </c>
      <c r="CH241" s="460">
        <v>0</v>
      </c>
      <c r="CI241" s="463">
        <v>0</v>
      </c>
      <c r="CJ241" s="460">
        <v>0</v>
      </c>
      <c r="CK241" s="463">
        <v>1</v>
      </c>
      <c r="CL241" s="460">
        <v>6.9521690767519466</v>
      </c>
      <c r="CM241" s="463">
        <v>7</v>
      </c>
      <c r="CN241" s="460">
        <v>71.18161480577588</v>
      </c>
      <c r="CO241" s="463">
        <v>0</v>
      </c>
      <c r="CP241" s="460">
        <v>0</v>
      </c>
      <c r="CQ241" s="463">
        <v>7</v>
      </c>
      <c r="CR241" s="460">
        <v>71.18161480577588</v>
      </c>
      <c r="CS241" s="463">
        <v>0</v>
      </c>
      <c r="CT241" s="460">
        <v>0</v>
      </c>
      <c r="CU241" s="463">
        <v>0</v>
      </c>
      <c r="CV241" s="460">
        <v>0</v>
      </c>
      <c r="CW241" s="463">
        <v>0</v>
      </c>
      <c r="CX241" s="460">
        <v>0</v>
      </c>
      <c r="CY241" s="463">
        <v>0</v>
      </c>
      <c r="CZ241" s="460">
        <v>0</v>
      </c>
      <c r="DA241" s="463">
        <v>1</v>
      </c>
      <c r="DB241" s="460">
        <v>6.9521690767519466</v>
      </c>
      <c r="DC241" s="463">
        <v>0</v>
      </c>
      <c r="DD241" s="460">
        <v>0</v>
      </c>
      <c r="DE241" s="463">
        <v>9</v>
      </c>
      <c r="DF241" s="460">
        <v>62.569521690767523</v>
      </c>
      <c r="DG241" s="463">
        <v>3</v>
      </c>
      <c r="DH241" s="460">
        <v>20.85650723025584</v>
      </c>
      <c r="DI241" s="463">
        <v>1</v>
      </c>
      <c r="DJ241" s="460">
        <v>6.9521690767519466</v>
      </c>
      <c r="DK241" s="463">
        <v>1</v>
      </c>
      <c r="DL241" s="460">
        <v>6.9521690767519466</v>
      </c>
      <c r="DM241" s="463">
        <v>0</v>
      </c>
      <c r="DN241" s="460">
        <v>0</v>
      </c>
      <c r="DO241" s="463">
        <v>1</v>
      </c>
      <c r="DP241" s="460">
        <v>6.9521690767519466</v>
      </c>
      <c r="DQ241" s="463">
        <v>1</v>
      </c>
      <c r="DR241" s="460">
        <v>11.235955056179774</v>
      </c>
      <c r="DS241" s="463">
        <v>2</v>
      </c>
      <c r="DT241" s="460">
        <v>13.904338153503893</v>
      </c>
      <c r="DU241" s="463">
        <v>2</v>
      </c>
      <c r="DV241" s="460">
        <v>46.739892498247258</v>
      </c>
      <c r="DW241" s="463">
        <v>0</v>
      </c>
      <c r="DX241" s="464">
        <v>0</v>
      </c>
      <c r="DY241" s="463">
        <v>1</v>
      </c>
      <c r="DZ241" s="464">
        <v>20.060180541624874</v>
      </c>
      <c r="EA241" s="463">
        <v>6</v>
      </c>
      <c r="EB241" s="462">
        <v>514.13881748071981</v>
      </c>
      <c r="EC241" s="463">
        <v>14</v>
      </c>
      <c r="ED241" s="460">
        <v>97.330367074527246</v>
      </c>
      <c r="EE241" s="463">
        <v>0</v>
      </c>
      <c r="EF241" s="460">
        <v>0</v>
      </c>
      <c r="EG241" s="463">
        <v>6</v>
      </c>
      <c r="EH241" s="460">
        <v>41.71301446051168</v>
      </c>
      <c r="EI241" s="463">
        <v>2</v>
      </c>
      <c r="EJ241" s="460">
        <v>13.904338153503893</v>
      </c>
      <c r="EK241" s="459">
        <v>22</v>
      </c>
      <c r="EL241" s="460">
        <v>152.94771968854283</v>
      </c>
      <c r="EM241" s="459">
        <v>2</v>
      </c>
      <c r="EN241" s="460">
        <v>13.904338153503893</v>
      </c>
      <c r="EO241" s="459">
        <v>12</v>
      </c>
      <c r="EP241" s="460">
        <v>167.01461377870564</v>
      </c>
      <c r="EQ241" s="459">
        <v>0</v>
      </c>
      <c r="ER241" s="460">
        <v>0</v>
      </c>
      <c r="ES241" s="459">
        <v>5</v>
      </c>
      <c r="ET241" s="460">
        <v>69.589422407794018</v>
      </c>
      <c r="EU241" s="459">
        <v>0</v>
      </c>
      <c r="EV241" s="460">
        <v>0</v>
      </c>
      <c r="EW241" s="459">
        <v>17</v>
      </c>
      <c r="EX241" s="460">
        <v>236.60403618649966</v>
      </c>
      <c r="EY241" s="200"/>
      <c r="EZ241" s="200"/>
      <c r="FA241" s="200"/>
      <c r="FB241" s="200"/>
      <c r="FC241" s="200"/>
      <c r="FD241" s="200"/>
      <c r="FE241" s="200"/>
      <c r="FF241" s="200"/>
      <c r="FG241" s="200"/>
      <c r="FH241" s="200"/>
      <c r="FI241" s="200"/>
      <c r="FJ241" s="200"/>
      <c r="FK241" s="200"/>
      <c r="FL241" s="200"/>
      <c r="FM241" s="200"/>
      <c r="FN241" s="200"/>
      <c r="FO241" s="200"/>
      <c r="FP241" s="200"/>
      <c r="FQ241" s="200"/>
      <c r="FR241" s="200"/>
      <c r="FS241" s="200"/>
      <c r="FT241" s="200"/>
      <c r="FU241" s="200"/>
      <c r="FV241" s="200"/>
      <c r="FW241" s="200"/>
      <c r="FX241" s="200"/>
      <c r="FY241" s="200"/>
      <c r="FZ241" s="200"/>
      <c r="GA241" s="200"/>
      <c r="GB241" s="200"/>
      <c r="GC241" s="200"/>
      <c r="GD241" s="200"/>
      <c r="GE241" s="200"/>
      <c r="GF241" s="200"/>
      <c r="GG241" s="200"/>
      <c r="GH241" s="200"/>
      <c r="GI241" s="200"/>
      <c r="GJ241" s="200"/>
      <c r="GK241" s="200"/>
      <c r="GL241" s="200"/>
      <c r="GM241" s="200"/>
      <c r="GN241" s="200"/>
      <c r="GO241" s="200"/>
      <c r="GP241" s="200"/>
      <c r="GQ241" s="200"/>
      <c r="GR241" s="200"/>
      <c r="GS241" s="200"/>
      <c r="GT241" s="200"/>
      <c r="GU241" s="200"/>
      <c r="GV241" s="200"/>
      <c r="GW241" s="200"/>
      <c r="GX241" s="200"/>
      <c r="GY241" s="200"/>
      <c r="GZ241" s="200"/>
      <c r="HA241" s="200"/>
      <c r="HB241" s="200"/>
      <c r="HC241" s="200"/>
      <c r="HD241" s="200"/>
      <c r="HE241" s="200"/>
      <c r="HF241" s="200"/>
      <c r="HG241" s="200"/>
      <c r="HH241" s="200"/>
      <c r="HI241" s="200"/>
      <c r="HJ241" s="200"/>
      <c r="HK241" s="200"/>
      <c r="HL241" s="200"/>
      <c r="HM241" s="200"/>
      <c r="HN241" s="200"/>
      <c r="HO241" s="200"/>
      <c r="HP241" s="200"/>
      <c r="HQ241" s="200"/>
      <c r="HR241" s="200"/>
      <c r="HS241" s="200"/>
      <c r="HT241" s="200"/>
      <c r="HU241" s="200"/>
      <c r="HV241" s="200"/>
      <c r="HW241" s="200"/>
      <c r="HX241" s="200"/>
      <c r="HY241" s="200"/>
      <c r="HZ241" s="200"/>
      <c r="IA241" s="200"/>
      <c r="IB241" s="200"/>
      <c r="IC241" s="200"/>
      <c r="ID241" s="200"/>
      <c r="IE241" s="200"/>
      <c r="IF241" s="200"/>
      <c r="IG241" s="200"/>
      <c r="IH241" s="200"/>
      <c r="II241" s="200"/>
      <c r="IJ241" s="200"/>
      <c r="IK241" s="200"/>
      <c r="IL241" s="200"/>
      <c r="IM241" s="200"/>
    </row>
    <row r="242" spans="2:247" x14ac:dyDescent="0.2">
      <c r="B242" s="190" t="s">
        <v>28</v>
      </c>
      <c r="C242" s="459">
        <v>0</v>
      </c>
      <c r="D242" s="460">
        <v>0</v>
      </c>
      <c r="E242" s="459">
        <v>0</v>
      </c>
      <c r="F242" s="460">
        <v>0</v>
      </c>
      <c r="G242" s="459">
        <v>3</v>
      </c>
      <c r="H242" s="460">
        <v>16.172506738544474</v>
      </c>
      <c r="I242" s="459">
        <v>0</v>
      </c>
      <c r="J242" s="460">
        <v>0</v>
      </c>
      <c r="K242" s="459">
        <v>0</v>
      </c>
      <c r="L242" s="460">
        <v>0</v>
      </c>
      <c r="M242" s="459">
        <v>2</v>
      </c>
      <c r="N242" s="460">
        <v>10.781671159029649</v>
      </c>
      <c r="O242" s="459">
        <v>0</v>
      </c>
      <c r="P242" s="460">
        <v>0</v>
      </c>
      <c r="Q242" s="459">
        <v>0</v>
      </c>
      <c r="R242" s="460">
        <v>0</v>
      </c>
      <c r="S242" s="459">
        <v>0</v>
      </c>
      <c r="T242" s="460">
        <v>0</v>
      </c>
      <c r="U242" s="459">
        <v>0</v>
      </c>
      <c r="V242" s="460">
        <v>0</v>
      </c>
      <c r="W242" s="459">
        <v>0</v>
      </c>
      <c r="X242" s="460">
        <v>0</v>
      </c>
      <c r="Y242" s="459">
        <v>0</v>
      </c>
      <c r="Z242" s="460">
        <v>0</v>
      </c>
      <c r="AA242" s="459">
        <v>1</v>
      </c>
      <c r="AB242" s="460">
        <v>5.3908355795148246</v>
      </c>
      <c r="AC242" s="459">
        <v>1</v>
      </c>
      <c r="AD242" s="460">
        <v>5.3908355795148246</v>
      </c>
      <c r="AE242" s="459">
        <v>0</v>
      </c>
      <c r="AF242" s="460">
        <v>0</v>
      </c>
      <c r="AG242" s="459">
        <v>2</v>
      </c>
      <c r="AH242" s="460">
        <v>10.781671159029649</v>
      </c>
      <c r="AI242" s="459">
        <v>0</v>
      </c>
      <c r="AJ242" s="460">
        <v>0</v>
      </c>
      <c r="AK242" s="459">
        <v>17</v>
      </c>
      <c r="AL242" s="460">
        <v>91.644204851752022</v>
      </c>
      <c r="AM242" s="461">
        <v>14</v>
      </c>
      <c r="AN242" s="462">
        <v>75.471698113207538</v>
      </c>
      <c r="AO242" s="459">
        <v>3</v>
      </c>
      <c r="AP242" s="460">
        <v>16.172506738544474</v>
      </c>
      <c r="AQ242" s="459">
        <v>0</v>
      </c>
      <c r="AR242" s="460">
        <v>0</v>
      </c>
      <c r="AS242" s="459">
        <v>16</v>
      </c>
      <c r="AT242" s="460">
        <v>86.253369272237194</v>
      </c>
      <c r="AU242" s="459">
        <v>0</v>
      </c>
      <c r="AV242" s="460">
        <v>0</v>
      </c>
      <c r="AW242" s="459">
        <v>3</v>
      </c>
      <c r="AX242" s="460">
        <v>12.295081967213115</v>
      </c>
      <c r="AY242" s="459">
        <v>5</v>
      </c>
      <c r="AZ242" s="460">
        <v>26.954177897574127</v>
      </c>
      <c r="BA242" s="459">
        <v>0</v>
      </c>
      <c r="BB242" s="460">
        <v>0</v>
      </c>
      <c r="BC242" s="459">
        <v>5</v>
      </c>
      <c r="BD242" s="460">
        <v>26.954177897574127</v>
      </c>
      <c r="BE242" s="459">
        <v>7</v>
      </c>
      <c r="BF242" s="460">
        <v>29.535864978902953</v>
      </c>
      <c r="BG242" s="463">
        <v>14</v>
      </c>
      <c r="BH242" s="460">
        <v>75.471698113207538</v>
      </c>
      <c r="BI242" s="463">
        <v>1</v>
      </c>
      <c r="BJ242" s="460">
        <v>5.3908355795148246</v>
      </c>
      <c r="BK242" s="463">
        <v>6</v>
      </c>
      <c r="BL242" s="460">
        <v>32.345013477088948</v>
      </c>
      <c r="BM242" s="463">
        <v>3</v>
      </c>
      <c r="BN242" s="460">
        <v>16.172506738544474</v>
      </c>
      <c r="BO242" s="463">
        <v>0</v>
      </c>
      <c r="BP242" s="460">
        <v>0</v>
      </c>
      <c r="BQ242" s="463">
        <v>0</v>
      </c>
      <c r="BR242" s="460">
        <v>0</v>
      </c>
      <c r="BS242" s="463">
        <v>0</v>
      </c>
      <c r="BT242" s="460">
        <v>0</v>
      </c>
      <c r="BU242" s="463">
        <v>0</v>
      </c>
      <c r="BV242" s="460">
        <v>0</v>
      </c>
      <c r="BW242" s="463">
        <v>24</v>
      </c>
      <c r="BX242" s="460">
        <v>129.38005390835579</v>
      </c>
      <c r="BY242" s="463">
        <v>27</v>
      </c>
      <c r="BZ242" s="460">
        <v>888.45014807502469</v>
      </c>
      <c r="CA242" s="463">
        <v>0</v>
      </c>
      <c r="CB242" s="460">
        <v>0</v>
      </c>
      <c r="CC242" s="463">
        <v>27</v>
      </c>
      <c r="CD242" s="460">
        <v>888.45014807502469</v>
      </c>
      <c r="CE242" s="463">
        <v>1</v>
      </c>
      <c r="CF242" s="460">
        <v>5.3908355795148246</v>
      </c>
      <c r="CG242" s="463">
        <v>0</v>
      </c>
      <c r="CH242" s="460">
        <v>0</v>
      </c>
      <c r="CI242" s="463">
        <v>0</v>
      </c>
      <c r="CJ242" s="460">
        <v>0</v>
      </c>
      <c r="CK242" s="463">
        <v>1</v>
      </c>
      <c r="CL242" s="460">
        <v>5.3908355795148246</v>
      </c>
      <c r="CM242" s="463">
        <v>3</v>
      </c>
      <c r="CN242" s="460">
        <v>19.341112758687384</v>
      </c>
      <c r="CO242" s="463">
        <v>0</v>
      </c>
      <c r="CP242" s="460">
        <v>0</v>
      </c>
      <c r="CQ242" s="463">
        <v>3</v>
      </c>
      <c r="CR242" s="460">
        <v>19.341112758687384</v>
      </c>
      <c r="CS242" s="463">
        <v>4</v>
      </c>
      <c r="CT242" s="460">
        <v>21.563342318059298</v>
      </c>
      <c r="CU242" s="463">
        <v>0</v>
      </c>
      <c r="CV242" s="460">
        <v>0</v>
      </c>
      <c r="CW242" s="463">
        <v>0</v>
      </c>
      <c r="CX242" s="460">
        <v>0</v>
      </c>
      <c r="CY242" s="463">
        <v>0</v>
      </c>
      <c r="CZ242" s="460">
        <v>0</v>
      </c>
      <c r="DA242" s="463">
        <v>4</v>
      </c>
      <c r="DB242" s="460">
        <v>21.563342318059298</v>
      </c>
      <c r="DC242" s="463">
        <v>0</v>
      </c>
      <c r="DD242" s="460">
        <v>0</v>
      </c>
      <c r="DE242" s="463">
        <v>48</v>
      </c>
      <c r="DF242" s="460">
        <v>258.76010781671158</v>
      </c>
      <c r="DG242" s="463">
        <v>8</v>
      </c>
      <c r="DH242" s="460">
        <v>43.126684636118597</v>
      </c>
      <c r="DI242" s="463">
        <v>1</v>
      </c>
      <c r="DJ242" s="460">
        <v>5.3908355795148246</v>
      </c>
      <c r="DK242" s="463">
        <v>0</v>
      </c>
      <c r="DL242" s="460">
        <v>0</v>
      </c>
      <c r="DM242" s="463">
        <v>0</v>
      </c>
      <c r="DN242" s="460">
        <v>0</v>
      </c>
      <c r="DO242" s="463">
        <v>0</v>
      </c>
      <c r="DP242" s="460">
        <v>0</v>
      </c>
      <c r="DQ242" s="463">
        <v>5</v>
      </c>
      <c r="DR242" s="460">
        <v>21.09704641350211</v>
      </c>
      <c r="DS242" s="463">
        <v>1</v>
      </c>
      <c r="DT242" s="460">
        <v>5.3908355795148246</v>
      </c>
      <c r="DU242" s="463">
        <v>1</v>
      </c>
      <c r="DV242" s="460">
        <v>17.89228842368939</v>
      </c>
      <c r="DW242" s="463">
        <v>0</v>
      </c>
      <c r="DX242" s="464">
        <v>0</v>
      </c>
      <c r="DY242" s="463">
        <v>4</v>
      </c>
      <c r="DZ242" s="464">
        <v>72.424407025167483</v>
      </c>
      <c r="EA242" s="463">
        <v>4</v>
      </c>
      <c r="EB242" s="462">
        <v>242.27740763173833</v>
      </c>
      <c r="EC242" s="463">
        <v>13</v>
      </c>
      <c r="ED242" s="460">
        <v>70.080862533692724</v>
      </c>
      <c r="EE242" s="463">
        <v>3</v>
      </c>
      <c r="EF242" s="460">
        <v>16.172506738544474</v>
      </c>
      <c r="EG242" s="463">
        <v>14</v>
      </c>
      <c r="EH242" s="460">
        <v>75.471698113207538</v>
      </c>
      <c r="EI242" s="463">
        <v>46</v>
      </c>
      <c r="EJ242" s="460">
        <v>247.97843665768193</v>
      </c>
      <c r="EK242" s="459">
        <v>76</v>
      </c>
      <c r="EL242" s="460">
        <v>409.70350404312666</v>
      </c>
      <c r="EM242" s="459">
        <v>22</v>
      </c>
      <c r="EN242" s="460">
        <v>118.59838274932615</v>
      </c>
      <c r="EO242" s="459">
        <v>12</v>
      </c>
      <c r="EP242" s="460">
        <v>142.99332697807435</v>
      </c>
      <c r="EQ242" s="459">
        <v>2</v>
      </c>
      <c r="ER242" s="460">
        <v>23.832221163012392</v>
      </c>
      <c r="ES242" s="459">
        <v>13</v>
      </c>
      <c r="ET242" s="460">
        <v>154.90943755958057</v>
      </c>
      <c r="EU242" s="459">
        <v>19</v>
      </c>
      <c r="EV242" s="460">
        <v>226.40610104861773</v>
      </c>
      <c r="EW242" s="459">
        <v>46</v>
      </c>
      <c r="EX242" s="460">
        <v>548.14108674928502</v>
      </c>
      <c r="EY242" s="200"/>
      <c r="EZ242" s="200"/>
      <c r="FA242" s="200"/>
      <c r="FB242" s="200"/>
      <c r="FC242" s="200"/>
      <c r="FD242" s="200"/>
      <c r="FE242" s="200"/>
      <c r="FF242" s="200"/>
      <c r="FG242" s="200"/>
      <c r="FH242" s="200"/>
      <c r="FI242" s="200"/>
      <c r="FJ242" s="200"/>
      <c r="FK242" s="200"/>
      <c r="FL242" s="200"/>
      <c r="FM242" s="200"/>
      <c r="FN242" s="200"/>
      <c r="FO242" s="200"/>
      <c r="FP242" s="200"/>
      <c r="FQ242" s="200"/>
      <c r="FR242" s="200"/>
      <c r="FS242" s="200"/>
      <c r="FT242" s="200"/>
      <c r="FU242" s="200"/>
      <c r="FV242" s="200"/>
      <c r="FW242" s="200"/>
      <c r="FX242" s="200"/>
      <c r="FY242" s="200"/>
      <c r="FZ242" s="200"/>
      <c r="GA242" s="200"/>
      <c r="GB242" s="200"/>
      <c r="GC242" s="200"/>
      <c r="GD242" s="200"/>
      <c r="GE242" s="200"/>
      <c r="GF242" s="200"/>
      <c r="GG242" s="200"/>
      <c r="GH242" s="200"/>
      <c r="GI242" s="200"/>
      <c r="GJ242" s="200"/>
      <c r="GK242" s="200"/>
      <c r="GL242" s="200"/>
      <c r="GM242" s="200"/>
      <c r="GN242" s="200"/>
      <c r="GO242" s="200"/>
      <c r="GP242" s="200"/>
      <c r="GQ242" s="200"/>
      <c r="GR242" s="200"/>
      <c r="GS242" s="200"/>
      <c r="GT242" s="200"/>
      <c r="GU242" s="200"/>
      <c r="GV242" s="200"/>
      <c r="GW242" s="200"/>
      <c r="GX242" s="200"/>
      <c r="GY242" s="200"/>
      <c r="GZ242" s="200"/>
      <c r="HA242" s="200"/>
      <c r="HB242" s="200"/>
      <c r="HC242" s="200"/>
      <c r="HD242" s="200"/>
      <c r="HE242" s="200"/>
      <c r="HF242" s="200"/>
      <c r="HG242" s="200"/>
      <c r="HH242" s="200"/>
      <c r="HI242" s="200"/>
      <c r="HJ242" s="200"/>
      <c r="HK242" s="200"/>
      <c r="HL242" s="200"/>
      <c r="HM242" s="200"/>
      <c r="HN242" s="200"/>
      <c r="HO242" s="200"/>
      <c r="HP242" s="200"/>
      <c r="HQ242" s="200"/>
      <c r="HR242" s="200"/>
      <c r="HS242" s="200"/>
      <c r="HT242" s="200"/>
      <c r="HU242" s="200"/>
      <c r="HV242" s="200"/>
      <c r="HW242" s="200"/>
      <c r="HX242" s="200"/>
      <c r="HY242" s="200"/>
      <c r="HZ242" s="200"/>
      <c r="IA242" s="200"/>
      <c r="IB242" s="200"/>
      <c r="IC242" s="200"/>
      <c r="ID242" s="200"/>
      <c r="IE242" s="200"/>
      <c r="IF242" s="200"/>
      <c r="IG242" s="200"/>
      <c r="IH242" s="200"/>
      <c r="II242" s="200"/>
      <c r="IJ242" s="200"/>
      <c r="IK242" s="200"/>
      <c r="IL242" s="200"/>
      <c r="IM242" s="200"/>
    </row>
    <row r="243" spans="2:247" x14ac:dyDescent="0.2">
      <c r="B243" s="190" t="s">
        <v>29</v>
      </c>
      <c r="C243" s="459">
        <v>0</v>
      </c>
      <c r="D243" s="460">
        <v>0</v>
      </c>
      <c r="E243" s="459">
        <v>0</v>
      </c>
      <c r="F243" s="460">
        <v>0</v>
      </c>
      <c r="G243" s="459">
        <v>12</v>
      </c>
      <c r="H243" s="460">
        <v>61.149612719119446</v>
      </c>
      <c r="I243" s="459">
        <v>0</v>
      </c>
      <c r="J243" s="460">
        <v>0</v>
      </c>
      <c r="K243" s="459">
        <v>0</v>
      </c>
      <c r="L243" s="460">
        <v>0</v>
      </c>
      <c r="M243" s="459">
        <v>2</v>
      </c>
      <c r="N243" s="460">
        <v>10.191602119853242</v>
      </c>
      <c r="O243" s="459">
        <v>0</v>
      </c>
      <c r="P243" s="460">
        <v>0</v>
      </c>
      <c r="Q243" s="459">
        <v>0</v>
      </c>
      <c r="R243" s="460">
        <v>0</v>
      </c>
      <c r="S243" s="459">
        <v>0</v>
      </c>
      <c r="T243" s="460">
        <v>0</v>
      </c>
      <c r="U243" s="459">
        <v>0</v>
      </c>
      <c r="V243" s="460">
        <v>0</v>
      </c>
      <c r="W243" s="459">
        <v>0</v>
      </c>
      <c r="X243" s="460">
        <v>0</v>
      </c>
      <c r="Y243" s="459">
        <v>0</v>
      </c>
      <c r="Z243" s="460">
        <v>0</v>
      </c>
      <c r="AA243" s="459">
        <v>0</v>
      </c>
      <c r="AB243" s="460">
        <v>0</v>
      </c>
      <c r="AC243" s="459">
        <v>0</v>
      </c>
      <c r="AD243" s="460">
        <v>0</v>
      </c>
      <c r="AE243" s="459">
        <v>0</v>
      </c>
      <c r="AF243" s="460">
        <v>0</v>
      </c>
      <c r="AG243" s="459">
        <v>0</v>
      </c>
      <c r="AH243" s="460">
        <v>0</v>
      </c>
      <c r="AI243" s="459">
        <v>0</v>
      </c>
      <c r="AJ243" s="460">
        <v>0</v>
      </c>
      <c r="AK243" s="459">
        <v>6</v>
      </c>
      <c r="AL243" s="460">
        <v>30.574806359559723</v>
      </c>
      <c r="AM243" s="461">
        <v>4</v>
      </c>
      <c r="AN243" s="462">
        <v>20.383204239706483</v>
      </c>
      <c r="AO243" s="459">
        <v>2</v>
      </c>
      <c r="AP243" s="460">
        <v>10.191602119853242</v>
      </c>
      <c r="AQ243" s="459">
        <v>0</v>
      </c>
      <c r="AR243" s="460">
        <v>0</v>
      </c>
      <c r="AS243" s="459">
        <v>1</v>
      </c>
      <c r="AT243" s="460">
        <v>5.0958010599266208</v>
      </c>
      <c r="AU243" s="459">
        <v>0</v>
      </c>
      <c r="AV243" s="460">
        <v>0</v>
      </c>
      <c r="AW243" s="459">
        <v>6</v>
      </c>
      <c r="AX243" s="460">
        <v>28.037383177570092</v>
      </c>
      <c r="AY243" s="459">
        <v>2</v>
      </c>
      <c r="AZ243" s="460">
        <v>10.191602119853242</v>
      </c>
      <c r="BA243" s="459">
        <v>0</v>
      </c>
      <c r="BB243" s="460">
        <v>0</v>
      </c>
      <c r="BC243" s="459">
        <v>2</v>
      </c>
      <c r="BD243" s="460">
        <v>10.191602119853242</v>
      </c>
      <c r="BE243" s="459">
        <v>5</v>
      </c>
      <c r="BF243" s="460">
        <v>23.696682464454973</v>
      </c>
      <c r="BG243" s="463">
        <v>8</v>
      </c>
      <c r="BH243" s="460">
        <v>40.766408479412966</v>
      </c>
      <c r="BI243" s="463">
        <v>3</v>
      </c>
      <c r="BJ243" s="460">
        <v>15.287403179779862</v>
      </c>
      <c r="BK243" s="463">
        <v>0</v>
      </c>
      <c r="BL243" s="460">
        <v>0</v>
      </c>
      <c r="BM243" s="463">
        <v>2</v>
      </c>
      <c r="BN243" s="460">
        <v>10.191602119853242</v>
      </c>
      <c r="BO243" s="463">
        <v>0</v>
      </c>
      <c r="BP243" s="460">
        <v>0</v>
      </c>
      <c r="BQ243" s="463">
        <v>1</v>
      </c>
      <c r="BR243" s="460">
        <v>5.0958010599266208</v>
      </c>
      <c r="BS243" s="463">
        <v>0</v>
      </c>
      <c r="BT243" s="460">
        <v>0</v>
      </c>
      <c r="BU243" s="463">
        <v>0</v>
      </c>
      <c r="BV243" s="460">
        <v>0</v>
      </c>
      <c r="BW243" s="463">
        <v>14</v>
      </c>
      <c r="BX243" s="460">
        <v>71.341214838972689</v>
      </c>
      <c r="BY243" s="463">
        <v>36</v>
      </c>
      <c r="BZ243" s="460">
        <v>355.38005923000986</v>
      </c>
      <c r="CA243" s="463">
        <v>1</v>
      </c>
      <c r="CB243" s="460">
        <v>9.8716683119447186</v>
      </c>
      <c r="CC243" s="463">
        <v>37</v>
      </c>
      <c r="CD243" s="460">
        <v>365.25172754195455</v>
      </c>
      <c r="CE243" s="463">
        <v>35</v>
      </c>
      <c r="CF243" s="460">
        <v>178.35303709743172</v>
      </c>
      <c r="CG243" s="463">
        <v>9</v>
      </c>
      <c r="CH243" s="460">
        <v>45.862209539339581</v>
      </c>
      <c r="CI243" s="463">
        <v>0</v>
      </c>
      <c r="CJ243" s="460">
        <v>0</v>
      </c>
      <c r="CK243" s="463">
        <v>44</v>
      </c>
      <c r="CL243" s="460">
        <v>224.2152466367713</v>
      </c>
      <c r="CM243" s="463">
        <v>1</v>
      </c>
      <c r="CN243" s="460">
        <v>10.532968190436065</v>
      </c>
      <c r="CO243" s="463">
        <v>0</v>
      </c>
      <c r="CP243" s="460">
        <v>0</v>
      </c>
      <c r="CQ243" s="463">
        <v>1</v>
      </c>
      <c r="CR243" s="460">
        <v>10.532968190436065</v>
      </c>
      <c r="CS243" s="463">
        <v>0</v>
      </c>
      <c r="CT243" s="460">
        <v>0</v>
      </c>
      <c r="CU243" s="463">
        <v>0</v>
      </c>
      <c r="CV243" s="460">
        <v>0</v>
      </c>
      <c r="CW243" s="463">
        <v>0</v>
      </c>
      <c r="CX243" s="460">
        <v>0</v>
      </c>
      <c r="CY243" s="463">
        <v>0</v>
      </c>
      <c r="CZ243" s="460">
        <v>0</v>
      </c>
      <c r="DA243" s="463">
        <v>0</v>
      </c>
      <c r="DB243" s="460">
        <v>0</v>
      </c>
      <c r="DC243" s="463">
        <v>0</v>
      </c>
      <c r="DD243" s="460">
        <v>0</v>
      </c>
      <c r="DE243" s="463">
        <v>30</v>
      </c>
      <c r="DF243" s="460">
        <v>152.87403179779861</v>
      </c>
      <c r="DG243" s="463">
        <v>9</v>
      </c>
      <c r="DH243" s="460">
        <v>45.862209539339581</v>
      </c>
      <c r="DI243" s="463">
        <v>4</v>
      </c>
      <c r="DJ243" s="460">
        <v>20.383204239706483</v>
      </c>
      <c r="DK243" s="463">
        <v>1</v>
      </c>
      <c r="DL243" s="460">
        <v>5.0958010599266208</v>
      </c>
      <c r="DM243" s="463">
        <v>0</v>
      </c>
      <c r="DN243" s="460">
        <v>0</v>
      </c>
      <c r="DO243" s="463">
        <v>1</v>
      </c>
      <c r="DP243" s="460">
        <v>5.0958010599266208</v>
      </c>
      <c r="DQ243" s="463">
        <v>1</v>
      </c>
      <c r="DR243" s="460">
        <v>4.7393364928909953</v>
      </c>
      <c r="DS243" s="463">
        <v>3</v>
      </c>
      <c r="DT243" s="460">
        <v>15.287403179779862</v>
      </c>
      <c r="DU243" s="463">
        <v>1</v>
      </c>
      <c r="DV243" s="460">
        <v>13.326226012793176</v>
      </c>
      <c r="DW243" s="463">
        <v>1</v>
      </c>
      <c r="DX243" s="464">
        <v>17.534630896019639</v>
      </c>
      <c r="DY243" s="463">
        <v>0</v>
      </c>
      <c r="DZ243" s="464">
        <v>0</v>
      </c>
      <c r="EA243" s="463">
        <v>5</v>
      </c>
      <c r="EB243" s="462">
        <v>206.95364238410599</v>
      </c>
      <c r="EC243" s="463">
        <v>43</v>
      </c>
      <c r="ED243" s="460">
        <v>219.1194455768447</v>
      </c>
      <c r="EE243" s="463">
        <v>1</v>
      </c>
      <c r="EF243" s="460">
        <v>5.0958010599266208</v>
      </c>
      <c r="EG243" s="463">
        <v>15</v>
      </c>
      <c r="EH243" s="460">
        <v>76.437015898899304</v>
      </c>
      <c r="EI243" s="463">
        <v>9</v>
      </c>
      <c r="EJ243" s="460">
        <v>45.862209539339581</v>
      </c>
      <c r="EK243" s="459">
        <v>68</v>
      </c>
      <c r="EL243" s="460">
        <v>346.51447207501019</v>
      </c>
      <c r="EM243" s="459">
        <v>5</v>
      </c>
      <c r="EN243" s="460">
        <v>25.479005299633101</v>
      </c>
      <c r="EO243" s="459">
        <v>32</v>
      </c>
      <c r="EP243" s="460">
        <v>334.90319204604918</v>
      </c>
      <c r="EQ243" s="459">
        <v>0</v>
      </c>
      <c r="ER243" s="460">
        <v>0</v>
      </c>
      <c r="ES243" s="459">
        <v>12</v>
      </c>
      <c r="ET243" s="460">
        <v>125.58869701726844</v>
      </c>
      <c r="EU243" s="459">
        <v>3</v>
      </c>
      <c r="EV243" s="460">
        <v>31.397174254317111</v>
      </c>
      <c r="EW243" s="459">
        <v>47</v>
      </c>
      <c r="EX243" s="460">
        <v>491.88906331763479</v>
      </c>
      <c r="EY243" s="200"/>
      <c r="EZ243" s="200"/>
      <c r="FA243" s="200"/>
      <c r="FB243" s="200"/>
      <c r="FC243" s="200"/>
      <c r="FD243" s="200"/>
      <c r="FE243" s="200"/>
      <c r="FF243" s="200"/>
      <c r="FG243" s="200"/>
      <c r="FH243" s="200"/>
      <c r="FI243" s="200"/>
      <c r="FJ243" s="200"/>
      <c r="FK243" s="200"/>
      <c r="FL243" s="200"/>
      <c r="FM243" s="200"/>
      <c r="FN243" s="200"/>
      <c r="FO243" s="200"/>
      <c r="FP243" s="200"/>
      <c r="FQ243" s="200"/>
      <c r="FR243" s="200"/>
      <c r="FS243" s="200"/>
      <c r="FT243" s="200"/>
      <c r="FU243" s="200"/>
      <c r="FV243" s="200"/>
      <c r="FW243" s="200"/>
      <c r="FX243" s="200"/>
      <c r="FY243" s="200"/>
      <c r="FZ243" s="200"/>
      <c r="GA243" s="200"/>
      <c r="GB243" s="200"/>
      <c r="GC243" s="200"/>
      <c r="GD243" s="200"/>
      <c r="GE243" s="200"/>
      <c r="GF243" s="200"/>
      <c r="GG243" s="200"/>
      <c r="GH243" s="200"/>
      <c r="GI243" s="200"/>
      <c r="GJ243" s="200"/>
      <c r="GK243" s="200"/>
      <c r="GL243" s="200"/>
      <c r="GM243" s="200"/>
      <c r="GN243" s="200"/>
      <c r="GO243" s="200"/>
      <c r="GP243" s="200"/>
      <c r="GQ243" s="200"/>
      <c r="GR243" s="200"/>
      <c r="GS243" s="200"/>
      <c r="GT243" s="200"/>
      <c r="GU243" s="200"/>
      <c r="GV243" s="200"/>
      <c r="GW243" s="200"/>
      <c r="GX243" s="200"/>
      <c r="GY243" s="200"/>
      <c r="GZ243" s="200"/>
      <c r="HA243" s="200"/>
      <c r="HB243" s="200"/>
      <c r="HC243" s="200"/>
      <c r="HD243" s="200"/>
      <c r="HE243" s="200"/>
      <c r="HF243" s="200"/>
      <c r="HG243" s="200"/>
      <c r="HH243" s="200"/>
      <c r="HI243" s="200"/>
      <c r="HJ243" s="200"/>
      <c r="HK243" s="200"/>
      <c r="HL243" s="200"/>
      <c r="HM243" s="200"/>
      <c r="HN243" s="200"/>
      <c r="HO243" s="200"/>
      <c r="HP243" s="200"/>
      <c r="HQ243" s="200"/>
      <c r="HR243" s="200"/>
      <c r="HS243" s="200"/>
      <c r="HT243" s="200"/>
      <c r="HU243" s="200"/>
      <c r="HV243" s="200"/>
      <c r="HW243" s="200"/>
      <c r="HX243" s="200"/>
      <c r="HY243" s="200"/>
      <c r="HZ243" s="200"/>
      <c r="IA243" s="200"/>
      <c r="IB243" s="200"/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</row>
    <row r="244" spans="2:247" x14ac:dyDescent="0.2">
      <c r="B244" s="198" t="s">
        <v>1</v>
      </c>
      <c r="C244" s="446">
        <v>0</v>
      </c>
      <c r="D244" s="447">
        <v>0</v>
      </c>
      <c r="E244" s="446">
        <v>0</v>
      </c>
      <c r="F244" s="447">
        <v>0</v>
      </c>
      <c r="G244" s="446">
        <v>32</v>
      </c>
      <c r="H244" s="447">
        <v>30.371769440305236</v>
      </c>
      <c r="I244" s="446">
        <v>0</v>
      </c>
      <c r="J244" s="447">
        <v>0</v>
      </c>
      <c r="K244" s="446">
        <v>0</v>
      </c>
      <c r="L244" s="447">
        <v>0</v>
      </c>
      <c r="M244" s="446">
        <v>4</v>
      </c>
      <c r="N244" s="447">
        <v>3.7964711800381545</v>
      </c>
      <c r="O244" s="446">
        <v>0</v>
      </c>
      <c r="P244" s="447">
        <v>0</v>
      </c>
      <c r="Q244" s="446">
        <v>0</v>
      </c>
      <c r="R244" s="447">
        <v>0</v>
      </c>
      <c r="S244" s="446">
        <v>0</v>
      </c>
      <c r="T244" s="447">
        <v>0</v>
      </c>
      <c r="U244" s="446">
        <v>0</v>
      </c>
      <c r="V244" s="447">
        <v>0</v>
      </c>
      <c r="W244" s="446">
        <v>0</v>
      </c>
      <c r="X244" s="447">
        <v>0</v>
      </c>
      <c r="Y244" s="446">
        <v>0</v>
      </c>
      <c r="Z244" s="447">
        <v>0</v>
      </c>
      <c r="AA244" s="446">
        <v>2</v>
      </c>
      <c r="AB244" s="447">
        <v>1.8982355900190773</v>
      </c>
      <c r="AC244" s="446">
        <v>1</v>
      </c>
      <c r="AD244" s="447">
        <v>0.94911779500953863</v>
      </c>
      <c r="AE244" s="446">
        <v>0</v>
      </c>
      <c r="AF244" s="447">
        <v>0</v>
      </c>
      <c r="AG244" s="446">
        <v>3</v>
      </c>
      <c r="AH244" s="447">
        <v>2.8473533850286157</v>
      </c>
      <c r="AI244" s="446">
        <v>2</v>
      </c>
      <c r="AJ244" s="447">
        <v>1.8982355900190773</v>
      </c>
      <c r="AK244" s="446">
        <v>69</v>
      </c>
      <c r="AL244" s="447">
        <v>65.489127855658168</v>
      </c>
      <c r="AM244" s="449">
        <v>62</v>
      </c>
      <c r="AN244" s="450">
        <v>58.845303290591396</v>
      </c>
      <c r="AO244" s="446">
        <v>7</v>
      </c>
      <c r="AP244" s="447">
        <v>6.6438245650667698</v>
      </c>
      <c r="AQ244" s="446">
        <v>0</v>
      </c>
      <c r="AR244" s="447">
        <v>0</v>
      </c>
      <c r="AS244" s="446">
        <v>43</v>
      </c>
      <c r="AT244" s="447">
        <v>40.812065185410162</v>
      </c>
      <c r="AU244" s="446">
        <v>5</v>
      </c>
      <c r="AV244" s="447">
        <v>4.2408821034775235</v>
      </c>
      <c r="AW244" s="446">
        <v>21</v>
      </c>
      <c r="AX244" s="447">
        <v>17.470881863560731</v>
      </c>
      <c r="AY244" s="446">
        <v>10</v>
      </c>
      <c r="AZ244" s="447">
        <v>9.4911779500953877</v>
      </c>
      <c r="BA244" s="446">
        <v>0</v>
      </c>
      <c r="BB244" s="447">
        <v>0</v>
      </c>
      <c r="BC244" s="446">
        <v>10</v>
      </c>
      <c r="BD244" s="447">
        <v>9.4911779500953877</v>
      </c>
      <c r="BE244" s="446">
        <v>27</v>
      </c>
      <c r="BF244" s="447">
        <v>22.900763358778626</v>
      </c>
      <c r="BG244" s="451">
        <v>31</v>
      </c>
      <c r="BH244" s="447">
        <v>29.422651645295698</v>
      </c>
      <c r="BI244" s="451">
        <v>13</v>
      </c>
      <c r="BJ244" s="447">
        <v>12.338531335124003</v>
      </c>
      <c r="BK244" s="451">
        <v>9</v>
      </c>
      <c r="BL244" s="447">
        <v>8.5420601550858475</v>
      </c>
      <c r="BM244" s="451">
        <v>8</v>
      </c>
      <c r="BN244" s="447">
        <v>7.5929423600763091</v>
      </c>
      <c r="BO244" s="451">
        <v>0</v>
      </c>
      <c r="BP244" s="447">
        <v>0</v>
      </c>
      <c r="BQ244" s="451">
        <v>2</v>
      </c>
      <c r="BR244" s="447">
        <v>1.8982355900190773</v>
      </c>
      <c r="BS244" s="451">
        <v>0</v>
      </c>
      <c r="BT244" s="447">
        <v>0</v>
      </c>
      <c r="BU244" s="451">
        <v>1</v>
      </c>
      <c r="BV244" s="447">
        <v>0.94911779500953863</v>
      </c>
      <c r="BW244" s="451">
        <v>64</v>
      </c>
      <c r="BX244" s="447">
        <v>60.743538880610473</v>
      </c>
      <c r="BY244" s="451">
        <v>417</v>
      </c>
      <c r="BZ244" s="447">
        <v>725.3309213616044</v>
      </c>
      <c r="CA244" s="451">
        <v>4</v>
      </c>
      <c r="CB244" s="447">
        <v>6.95761075646623</v>
      </c>
      <c r="CC244" s="451">
        <v>421</v>
      </c>
      <c r="CD244" s="447">
        <v>732.28853211807063</v>
      </c>
      <c r="CE244" s="451">
        <v>44</v>
      </c>
      <c r="CF244" s="447">
        <v>41.761182980419697</v>
      </c>
      <c r="CG244" s="451">
        <v>9</v>
      </c>
      <c r="CH244" s="447">
        <v>8.5420601550858475</v>
      </c>
      <c r="CI244" s="451">
        <v>0</v>
      </c>
      <c r="CJ244" s="447">
        <v>0</v>
      </c>
      <c r="CK244" s="451">
        <v>53</v>
      </c>
      <c r="CL244" s="447">
        <v>50.303243135505546</v>
      </c>
      <c r="CM244" s="451">
        <v>26</v>
      </c>
      <c r="CN244" s="447">
        <v>54.313766450804266</v>
      </c>
      <c r="CO244" s="451">
        <v>0</v>
      </c>
      <c r="CP244" s="447">
        <v>0</v>
      </c>
      <c r="CQ244" s="451">
        <v>26</v>
      </c>
      <c r="CR244" s="447">
        <v>54.313766450804266</v>
      </c>
      <c r="CS244" s="451">
        <v>4</v>
      </c>
      <c r="CT244" s="447">
        <v>3.7964711800381545</v>
      </c>
      <c r="CU244" s="451">
        <v>0</v>
      </c>
      <c r="CV244" s="447">
        <v>0</v>
      </c>
      <c r="CW244" s="451">
        <v>0</v>
      </c>
      <c r="CX244" s="447">
        <v>0</v>
      </c>
      <c r="CY244" s="451">
        <v>0</v>
      </c>
      <c r="CZ244" s="447">
        <v>0</v>
      </c>
      <c r="DA244" s="451">
        <v>40</v>
      </c>
      <c r="DB244" s="447">
        <v>37.964711800381551</v>
      </c>
      <c r="DC244" s="451">
        <v>0</v>
      </c>
      <c r="DD244" s="447">
        <v>0</v>
      </c>
      <c r="DE244" s="451">
        <v>190</v>
      </c>
      <c r="DF244" s="447">
        <v>180.33238105181235</v>
      </c>
      <c r="DG244" s="451">
        <v>44</v>
      </c>
      <c r="DH244" s="447">
        <v>41.761182980419697</v>
      </c>
      <c r="DI244" s="451">
        <v>26</v>
      </c>
      <c r="DJ244" s="447">
        <v>24.677062670248006</v>
      </c>
      <c r="DK244" s="451">
        <v>4</v>
      </c>
      <c r="DL244" s="447">
        <v>3.7964711800381545</v>
      </c>
      <c r="DM244" s="451">
        <v>0</v>
      </c>
      <c r="DN244" s="447">
        <v>0</v>
      </c>
      <c r="DO244" s="451">
        <v>4</v>
      </c>
      <c r="DP244" s="447">
        <v>3.7964711800381545</v>
      </c>
      <c r="DQ244" s="451">
        <v>13</v>
      </c>
      <c r="DR244" s="447">
        <v>11.02629346904156</v>
      </c>
      <c r="DS244" s="451">
        <v>8</v>
      </c>
      <c r="DT244" s="447">
        <v>7.5929423600763091</v>
      </c>
      <c r="DU244" s="451">
        <v>5</v>
      </c>
      <c r="DV244" s="447">
        <v>15.287247378237076</v>
      </c>
      <c r="DW244" s="451">
        <v>5</v>
      </c>
      <c r="DX244" s="424">
        <v>14.447526583448914</v>
      </c>
      <c r="DY244" s="451">
        <v>20</v>
      </c>
      <c r="DZ244" s="424">
        <v>57.790106333795656</v>
      </c>
      <c r="EA244" s="451">
        <v>21</v>
      </c>
      <c r="EB244" s="450">
        <v>223.3</v>
      </c>
      <c r="EC244" s="451">
        <v>96</v>
      </c>
      <c r="ED244" s="447">
        <v>91.115308320915702</v>
      </c>
      <c r="EE244" s="451">
        <v>4</v>
      </c>
      <c r="EF244" s="447">
        <v>3.7964711800381545</v>
      </c>
      <c r="EG244" s="451">
        <v>78</v>
      </c>
      <c r="EH244" s="447">
        <v>74.031188010744017</v>
      </c>
      <c r="EI244" s="451">
        <v>63</v>
      </c>
      <c r="EJ244" s="447">
        <v>59.794421085600931</v>
      </c>
      <c r="EK244" s="446">
        <v>241</v>
      </c>
      <c r="EL244" s="447">
        <v>228.73738859729883</v>
      </c>
      <c r="EM244" s="446">
        <v>52</v>
      </c>
      <c r="EN244" s="447">
        <v>49.354125340496012</v>
      </c>
      <c r="EO244" s="446">
        <v>80</v>
      </c>
      <c r="EP244" s="447">
        <v>155.41525012141815</v>
      </c>
      <c r="EQ244" s="446">
        <v>2</v>
      </c>
      <c r="ER244" s="447">
        <v>3.8853812530354537</v>
      </c>
      <c r="ES244" s="446">
        <v>66</v>
      </c>
      <c r="ET244" s="447">
        <v>128.21758135016998</v>
      </c>
      <c r="EU244" s="446">
        <v>27</v>
      </c>
      <c r="EV244" s="447">
        <v>52.452646915978633</v>
      </c>
      <c r="EW244" s="446">
        <v>175</v>
      </c>
      <c r="EX244" s="447">
        <v>339.97085964060221</v>
      </c>
      <c r="EY244" s="200"/>
      <c r="EZ244" s="200"/>
      <c r="FA244" s="200"/>
      <c r="FB244" s="200"/>
      <c r="FC244" s="200"/>
      <c r="FD244" s="200"/>
      <c r="FE244" s="200"/>
      <c r="FF244" s="200"/>
      <c r="FG244" s="200"/>
      <c r="FH244" s="200"/>
      <c r="FI244" s="200"/>
      <c r="FJ244" s="200"/>
      <c r="FK244" s="200"/>
      <c r="FL244" s="200"/>
      <c r="FM244" s="200"/>
      <c r="FN244" s="200"/>
      <c r="FO244" s="200"/>
      <c r="FP244" s="200"/>
      <c r="FQ244" s="200"/>
      <c r="FR244" s="200"/>
      <c r="FS244" s="200"/>
      <c r="FT244" s="200"/>
      <c r="FU244" s="200"/>
      <c r="FV244" s="200"/>
      <c r="FW244" s="200"/>
      <c r="FX244" s="200"/>
      <c r="FY244" s="200"/>
      <c r="FZ244" s="200"/>
      <c r="GA244" s="200"/>
      <c r="GB244" s="200"/>
      <c r="GC244" s="200"/>
      <c r="GD244" s="200"/>
      <c r="GE244" s="200"/>
      <c r="GF244" s="200"/>
      <c r="GG244" s="200"/>
      <c r="GH244" s="200"/>
      <c r="GI244" s="200"/>
      <c r="GJ244" s="200"/>
      <c r="GK244" s="200"/>
      <c r="GL244" s="200"/>
      <c r="GM244" s="200"/>
      <c r="GN244" s="200"/>
      <c r="GO244" s="200"/>
      <c r="GP244" s="200"/>
      <c r="GQ244" s="200"/>
      <c r="GR244" s="200"/>
      <c r="GS244" s="200"/>
      <c r="GT244" s="200"/>
      <c r="GU244" s="200"/>
      <c r="GV244" s="200"/>
      <c r="GW244" s="200"/>
      <c r="GX244" s="200"/>
      <c r="GY244" s="200"/>
      <c r="GZ244" s="200"/>
      <c r="HA244" s="200"/>
      <c r="HB244" s="200"/>
      <c r="HC244" s="200"/>
      <c r="HD244" s="200"/>
      <c r="HE244" s="200"/>
      <c r="HF244" s="200"/>
      <c r="HG244" s="200"/>
      <c r="HH244" s="200"/>
      <c r="HI244" s="200"/>
      <c r="HJ244" s="200"/>
      <c r="HK244" s="200"/>
      <c r="HL244" s="200"/>
      <c r="HM244" s="200"/>
      <c r="HN244" s="200"/>
      <c r="HO244" s="200"/>
      <c r="HP244" s="200"/>
      <c r="HQ244" s="200"/>
      <c r="HR244" s="200"/>
      <c r="HS244" s="200"/>
      <c r="HT244" s="200"/>
      <c r="HU244" s="200"/>
      <c r="HV244" s="200"/>
      <c r="HW244" s="200"/>
      <c r="HX244" s="200"/>
      <c r="HY244" s="200"/>
      <c r="HZ244" s="200"/>
      <c r="IA244" s="200"/>
      <c r="IB244" s="200"/>
      <c r="IC244" s="200"/>
      <c r="ID244" s="200"/>
      <c r="IE244" s="200"/>
      <c r="IF244" s="200"/>
      <c r="IG244" s="200"/>
      <c r="IH244" s="200"/>
      <c r="II244" s="200"/>
      <c r="IJ244" s="200"/>
      <c r="IK244" s="200"/>
      <c r="IL244" s="200"/>
      <c r="IM244" s="200"/>
    </row>
    <row r="245" spans="2:247" x14ac:dyDescent="0.2">
      <c r="B245" s="286" t="s">
        <v>674</v>
      </c>
    </row>
    <row r="246" spans="2:247" x14ac:dyDescent="0.2">
      <c r="B246" s="286" t="s">
        <v>670</v>
      </c>
    </row>
    <row r="247" spans="2:247" x14ac:dyDescent="0.2">
      <c r="B247" s="6" t="s">
        <v>671</v>
      </c>
    </row>
    <row r="254" spans="2:247" ht="18" x14ac:dyDescent="0.2">
      <c r="B254" s="782" t="s">
        <v>229</v>
      </c>
      <c r="C254" s="782"/>
      <c r="D254" s="782"/>
    </row>
    <row r="257" spans="2:61" ht="27" customHeight="1" x14ac:dyDescent="0.2">
      <c r="B257" s="783" t="s">
        <v>711</v>
      </c>
      <c r="C257" s="639"/>
      <c r="D257" s="639"/>
      <c r="E257" s="639"/>
      <c r="F257" s="639"/>
      <c r="G257" s="639"/>
      <c r="H257" s="639"/>
      <c r="I257" s="639"/>
      <c r="J257" s="639"/>
      <c r="K257" s="639"/>
      <c r="L257" s="639"/>
      <c r="M257" s="639"/>
      <c r="N257" s="639"/>
      <c r="O257" s="639"/>
      <c r="P257" s="639"/>
      <c r="Q257" s="639"/>
      <c r="R257" s="639"/>
      <c r="S257" s="639"/>
      <c r="T257" s="639"/>
      <c r="U257" s="639"/>
      <c r="V257" s="639"/>
      <c r="W257" s="639"/>
      <c r="X257" s="639"/>
      <c r="Y257" s="639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852" t="s">
        <v>712</v>
      </c>
      <c r="AV257" s="852"/>
      <c r="AW257" s="852"/>
      <c r="AX257" s="852"/>
      <c r="AY257" s="780"/>
      <c r="AZ257" s="780"/>
      <c r="BA257" s="780"/>
      <c r="BB257" s="780"/>
      <c r="BC257" s="780"/>
      <c r="BD257" s="780"/>
    </row>
    <row r="258" spans="2:61" ht="83.25" customHeight="1" x14ac:dyDescent="0.2">
      <c r="B258" s="784" t="s">
        <v>218</v>
      </c>
      <c r="C258" s="758" t="s">
        <v>230</v>
      </c>
      <c r="D258" s="759"/>
      <c r="E258" s="758" t="s">
        <v>231</v>
      </c>
      <c r="F258" s="759"/>
      <c r="G258" s="758" t="s">
        <v>232</v>
      </c>
      <c r="H258" s="758"/>
      <c r="I258" s="758" t="s">
        <v>684</v>
      </c>
      <c r="J258" s="759"/>
      <c r="K258" s="758" t="s">
        <v>233</v>
      </c>
      <c r="L258" s="759"/>
      <c r="M258" s="758" t="s">
        <v>234</v>
      </c>
      <c r="N258" s="759"/>
      <c r="O258" s="758" t="s">
        <v>235</v>
      </c>
      <c r="P258" s="759"/>
      <c r="Q258" s="758" t="s">
        <v>236</v>
      </c>
      <c r="R258" s="759"/>
      <c r="S258" s="758" t="s">
        <v>237</v>
      </c>
      <c r="T258" s="759"/>
      <c r="U258" s="758" t="s">
        <v>238</v>
      </c>
      <c r="V258" s="759"/>
      <c r="W258" s="758" t="s">
        <v>239</v>
      </c>
      <c r="X258" s="759"/>
      <c r="Y258" s="758" t="s">
        <v>240</v>
      </c>
      <c r="Z258" s="759"/>
      <c r="AA258" s="758" t="s">
        <v>241</v>
      </c>
      <c r="AB258" s="759"/>
      <c r="AC258" s="758" t="s">
        <v>242</v>
      </c>
      <c r="AD258" s="759"/>
      <c r="AE258" s="758" t="s">
        <v>243</v>
      </c>
      <c r="AF258" s="759"/>
      <c r="AG258" s="758" t="s">
        <v>244</v>
      </c>
      <c r="AH258" s="759"/>
      <c r="AI258" s="758" t="s">
        <v>245</v>
      </c>
      <c r="AJ258" s="759"/>
      <c r="AK258" s="758" t="s">
        <v>246</v>
      </c>
      <c r="AL258" s="759"/>
      <c r="AM258" s="758" t="s">
        <v>247</v>
      </c>
      <c r="AN258" s="759"/>
      <c r="AO258" s="758" t="s">
        <v>248</v>
      </c>
      <c r="AP258" s="759"/>
      <c r="AQ258" s="758" t="s">
        <v>249</v>
      </c>
      <c r="AR258" s="759"/>
      <c r="AS258" s="781"/>
      <c r="AT258" s="781"/>
      <c r="AU258" s="781"/>
      <c r="AV258" s="621"/>
      <c r="AW258" s="781"/>
      <c r="AX258" s="621"/>
      <c r="AY258" s="781"/>
      <c r="AZ258" s="621"/>
    </row>
    <row r="259" spans="2:61" ht="36" x14ac:dyDescent="0.2">
      <c r="B259" s="785"/>
      <c r="C259" s="470" t="s">
        <v>250</v>
      </c>
      <c r="D259" s="470" t="s">
        <v>251</v>
      </c>
      <c r="E259" s="470" t="s">
        <v>250</v>
      </c>
      <c r="F259" s="470" t="s">
        <v>252</v>
      </c>
      <c r="G259" s="470" t="s">
        <v>250</v>
      </c>
      <c r="H259" s="470" t="s">
        <v>252</v>
      </c>
      <c r="I259" s="470" t="s">
        <v>250</v>
      </c>
      <c r="J259" s="470" t="s">
        <v>253</v>
      </c>
      <c r="K259" s="470" t="s">
        <v>250</v>
      </c>
      <c r="L259" s="470" t="s">
        <v>254</v>
      </c>
      <c r="M259" s="470" t="s">
        <v>250</v>
      </c>
      <c r="N259" s="470" t="s">
        <v>254</v>
      </c>
      <c r="O259" s="470" t="s">
        <v>250</v>
      </c>
      <c r="P259" s="470" t="s">
        <v>254</v>
      </c>
      <c r="Q259" s="470" t="s">
        <v>250</v>
      </c>
      <c r="R259" s="470" t="s">
        <v>254</v>
      </c>
      <c r="S259" s="470" t="s">
        <v>250</v>
      </c>
      <c r="T259" s="470" t="s">
        <v>255</v>
      </c>
      <c r="U259" s="470" t="s">
        <v>256</v>
      </c>
      <c r="V259" s="470" t="s">
        <v>255</v>
      </c>
      <c r="W259" s="470" t="s">
        <v>250</v>
      </c>
      <c r="X259" s="470" t="s">
        <v>255</v>
      </c>
      <c r="Y259" s="470" t="s">
        <v>250</v>
      </c>
      <c r="Z259" s="470" t="s">
        <v>255</v>
      </c>
      <c r="AA259" s="470" t="s">
        <v>250</v>
      </c>
      <c r="AB259" s="470" t="s">
        <v>255</v>
      </c>
      <c r="AC259" s="470" t="s">
        <v>250</v>
      </c>
      <c r="AD259" s="470" t="s">
        <v>255</v>
      </c>
      <c r="AE259" s="471" t="s">
        <v>256</v>
      </c>
      <c r="AF259" s="470" t="s">
        <v>257</v>
      </c>
      <c r="AG259" s="471" t="s">
        <v>256</v>
      </c>
      <c r="AH259" s="470" t="s">
        <v>258</v>
      </c>
      <c r="AI259" s="471" t="s">
        <v>256</v>
      </c>
      <c r="AJ259" s="470" t="s">
        <v>255</v>
      </c>
      <c r="AK259" s="470" t="s">
        <v>256</v>
      </c>
      <c r="AL259" s="470" t="s">
        <v>258</v>
      </c>
      <c r="AM259" s="470" t="s">
        <v>256</v>
      </c>
      <c r="AN259" s="470" t="s">
        <v>255</v>
      </c>
      <c r="AO259" s="470" t="s">
        <v>256</v>
      </c>
      <c r="AP259" s="470" t="s">
        <v>255</v>
      </c>
      <c r="AQ259" s="470" t="s">
        <v>256</v>
      </c>
      <c r="AR259" s="470" t="s">
        <v>255</v>
      </c>
      <c r="AS259" s="500"/>
      <c r="AT259" s="500"/>
      <c r="AU259" s="500"/>
      <c r="AV259" s="500"/>
      <c r="AW259" s="500"/>
      <c r="AX259" s="500"/>
      <c r="AY259" s="500"/>
      <c r="AZ259" s="500"/>
    </row>
    <row r="260" spans="2:61" x14ac:dyDescent="0.2">
      <c r="B260" s="472" t="s">
        <v>7</v>
      </c>
      <c r="C260" s="473">
        <v>34185</v>
      </c>
      <c r="D260" s="474">
        <v>5.2189198324449642</v>
      </c>
      <c r="E260" s="473">
        <v>641</v>
      </c>
      <c r="F260" s="474">
        <v>8.7766139522146922</v>
      </c>
      <c r="G260" s="473">
        <v>1001</v>
      </c>
      <c r="H260" s="474">
        <v>13.705757513520915</v>
      </c>
      <c r="I260" s="473">
        <v>25</v>
      </c>
      <c r="J260" s="474">
        <v>34.230163620182104</v>
      </c>
      <c r="K260" s="473">
        <v>47</v>
      </c>
      <c r="L260" s="474">
        <v>10.263039519253025</v>
      </c>
      <c r="M260" s="473">
        <v>18</v>
      </c>
      <c r="N260" s="474">
        <v>3.9305257733309458</v>
      </c>
      <c r="O260" s="473">
        <v>10</v>
      </c>
      <c r="P260" s="474">
        <v>2.1836254296283033</v>
      </c>
      <c r="Q260" s="473">
        <v>779</v>
      </c>
      <c r="R260" s="474">
        <v>170.10442096804482</v>
      </c>
      <c r="S260" s="473">
        <v>153</v>
      </c>
      <c r="T260" s="474">
        <v>2.335804400655491</v>
      </c>
      <c r="U260" s="473">
        <v>177</v>
      </c>
      <c r="V260" s="474">
        <v>2.7022050909543913</v>
      </c>
      <c r="W260" s="473">
        <v>2</v>
      </c>
      <c r="X260" s="474">
        <v>3.0533390858241707E-2</v>
      </c>
      <c r="Y260" s="473">
        <v>4424</v>
      </c>
      <c r="Z260" s="474">
        <v>67.539860578430662</v>
      </c>
      <c r="AA260" s="473">
        <v>310</v>
      </c>
      <c r="AB260" s="474">
        <v>4.7326755830274649</v>
      </c>
      <c r="AC260" s="473">
        <v>0</v>
      </c>
      <c r="AD260" s="474">
        <v>0</v>
      </c>
      <c r="AE260" s="473">
        <v>459</v>
      </c>
      <c r="AF260" s="474">
        <v>14.502355921937514</v>
      </c>
      <c r="AG260" s="473">
        <v>502</v>
      </c>
      <c r="AH260" s="474">
        <v>14.829243622908287</v>
      </c>
      <c r="AI260" s="473">
        <v>1133</v>
      </c>
      <c r="AJ260" s="474">
        <v>17.297165921193926</v>
      </c>
      <c r="AK260" s="473">
        <v>152</v>
      </c>
      <c r="AL260" s="474">
        <v>4.4901295431913537</v>
      </c>
      <c r="AM260" s="473">
        <v>2353</v>
      </c>
      <c r="AN260" s="474">
        <v>35.92253434472137</v>
      </c>
      <c r="AO260" s="473">
        <v>476</v>
      </c>
      <c r="AP260" s="474">
        <v>7.2669470242615262</v>
      </c>
      <c r="AQ260" s="473">
        <v>975</v>
      </c>
      <c r="AR260" s="474">
        <v>14.885028043392834</v>
      </c>
      <c r="AS260" s="501"/>
      <c r="AT260" s="502"/>
      <c r="AU260" s="501"/>
      <c r="AV260" s="502"/>
      <c r="AW260" s="501"/>
      <c r="AX260" s="502"/>
      <c r="AY260" s="501"/>
      <c r="AZ260" s="502"/>
    </row>
    <row r="261" spans="2:61" x14ac:dyDescent="0.2">
      <c r="B261" s="159" t="s">
        <v>24</v>
      </c>
      <c r="C261" s="92">
        <v>32</v>
      </c>
      <c r="D261" s="93">
        <v>7.0531188009698038</v>
      </c>
      <c r="E261" s="92">
        <v>0</v>
      </c>
      <c r="F261" s="93">
        <v>0</v>
      </c>
      <c r="G261" s="92">
        <v>1</v>
      </c>
      <c r="H261" s="93">
        <v>21.276595744680851</v>
      </c>
      <c r="I261" s="92">
        <v>0</v>
      </c>
      <c r="J261" s="93">
        <v>0</v>
      </c>
      <c r="K261" s="92">
        <v>0</v>
      </c>
      <c r="L261" s="93">
        <v>0</v>
      </c>
      <c r="M261" s="92">
        <v>0</v>
      </c>
      <c r="N261" s="93">
        <v>0</v>
      </c>
      <c r="O261" s="92">
        <v>0</v>
      </c>
      <c r="P261" s="93">
        <v>0</v>
      </c>
      <c r="Q261" s="92">
        <v>0</v>
      </c>
      <c r="R261" s="93">
        <v>0</v>
      </c>
      <c r="S261" s="92">
        <v>0</v>
      </c>
      <c r="T261" s="93">
        <v>0</v>
      </c>
      <c r="U261" s="92">
        <v>0</v>
      </c>
      <c r="V261" s="93">
        <v>0</v>
      </c>
      <c r="W261" s="92">
        <v>0</v>
      </c>
      <c r="X261" s="93">
        <v>0</v>
      </c>
      <c r="Y261" s="92">
        <v>3</v>
      </c>
      <c r="Z261" s="93">
        <v>66.122988759091911</v>
      </c>
      <c r="AA261" s="92">
        <v>0</v>
      </c>
      <c r="AB261" s="93">
        <v>0</v>
      </c>
      <c r="AC261" s="92">
        <v>0</v>
      </c>
      <c r="AD261" s="93">
        <v>0</v>
      </c>
      <c r="AE261" s="92">
        <v>0</v>
      </c>
      <c r="AF261" s="93">
        <v>0</v>
      </c>
      <c r="AG261" s="92">
        <v>0</v>
      </c>
      <c r="AH261" s="93">
        <v>0</v>
      </c>
      <c r="AI261" s="92">
        <v>1</v>
      </c>
      <c r="AJ261" s="93">
        <v>22.040996253030638</v>
      </c>
      <c r="AK261" s="92">
        <v>0</v>
      </c>
      <c r="AL261" s="93">
        <v>0</v>
      </c>
      <c r="AM261" s="92">
        <v>2</v>
      </c>
      <c r="AN261" s="93">
        <v>44.081992506061276</v>
      </c>
      <c r="AO261" s="92">
        <v>1</v>
      </c>
      <c r="AP261" s="93">
        <v>22.040996253030638</v>
      </c>
      <c r="AQ261" s="92">
        <v>0</v>
      </c>
      <c r="AR261" s="93">
        <v>0</v>
      </c>
      <c r="AS261" s="503"/>
      <c r="AT261" s="504"/>
      <c r="AU261" s="503"/>
      <c r="AV261" s="504"/>
      <c r="AW261" s="503"/>
      <c r="AX261" s="504"/>
      <c r="AY261" s="503"/>
      <c r="AZ261" s="504"/>
    </row>
    <row r="262" spans="2:61" x14ac:dyDescent="0.2">
      <c r="B262" s="159" t="s">
        <v>25</v>
      </c>
      <c r="C262" s="92">
        <v>61</v>
      </c>
      <c r="D262" s="93">
        <v>7.4227305913847648</v>
      </c>
      <c r="E262" s="92">
        <v>1</v>
      </c>
      <c r="F262" s="93">
        <v>11.76470588235294</v>
      </c>
      <c r="G262" s="92">
        <v>0</v>
      </c>
      <c r="H262" s="93">
        <v>0</v>
      </c>
      <c r="I262" s="92">
        <v>1</v>
      </c>
      <c r="J262" s="93">
        <v>1176.4705882352941</v>
      </c>
      <c r="K262" s="92">
        <v>0</v>
      </c>
      <c r="L262" s="93">
        <v>0</v>
      </c>
      <c r="M262" s="92">
        <v>0</v>
      </c>
      <c r="N262" s="93">
        <v>0</v>
      </c>
      <c r="O262" s="92">
        <v>0</v>
      </c>
      <c r="P262" s="93">
        <v>0</v>
      </c>
      <c r="Q262" s="92">
        <v>2</v>
      </c>
      <c r="R262" s="93">
        <v>263.50461133069831</v>
      </c>
      <c r="S262" s="92">
        <v>0</v>
      </c>
      <c r="T262" s="93">
        <v>0</v>
      </c>
      <c r="U262" s="92">
        <v>0</v>
      </c>
      <c r="V262" s="93">
        <v>0</v>
      </c>
      <c r="W262" s="92">
        <v>0</v>
      </c>
      <c r="X262" s="93">
        <v>0</v>
      </c>
      <c r="Y262" s="92">
        <v>7</v>
      </c>
      <c r="Z262" s="93">
        <v>85.178875638841575</v>
      </c>
      <c r="AA262" s="92">
        <v>1</v>
      </c>
      <c r="AB262" s="93">
        <v>12.168410805548795</v>
      </c>
      <c r="AC262" s="92">
        <v>0</v>
      </c>
      <c r="AD262" s="93">
        <v>0</v>
      </c>
      <c r="AE262" s="92">
        <v>1</v>
      </c>
      <c r="AF262" s="93">
        <v>24.449877750611243</v>
      </c>
      <c r="AG262" s="92">
        <v>0</v>
      </c>
      <c r="AH262" s="93">
        <v>0</v>
      </c>
      <c r="AI262" s="92">
        <v>1</v>
      </c>
      <c r="AJ262" s="93">
        <v>12.168410805548795</v>
      </c>
      <c r="AK262" s="92">
        <v>0</v>
      </c>
      <c r="AL262" s="93">
        <v>0</v>
      </c>
      <c r="AM262" s="92">
        <v>11</v>
      </c>
      <c r="AN262" s="93">
        <v>133.85251886103674</v>
      </c>
      <c r="AO262" s="92">
        <v>2</v>
      </c>
      <c r="AP262" s="93">
        <v>24.336821611097591</v>
      </c>
      <c r="AQ262" s="92">
        <v>3</v>
      </c>
      <c r="AR262" s="93">
        <v>36.505232416646386</v>
      </c>
      <c r="AS262" s="503"/>
      <c r="AT262" s="504"/>
      <c r="AU262" s="503"/>
      <c r="AV262" s="504"/>
      <c r="AW262" s="503"/>
      <c r="AX262" s="504"/>
      <c r="AY262" s="503"/>
      <c r="AZ262" s="504"/>
    </row>
    <row r="263" spans="2:61" x14ac:dyDescent="0.2">
      <c r="B263" s="159" t="s">
        <v>26</v>
      </c>
      <c r="C263" s="92">
        <v>267</v>
      </c>
      <c r="D263" s="93">
        <v>6.666999600479425</v>
      </c>
      <c r="E263" s="92">
        <v>12</v>
      </c>
      <c r="F263" s="93">
        <v>23.4375</v>
      </c>
      <c r="G263" s="92">
        <v>13</v>
      </c>
      <c r="H263" s="93">
        <v>25.390625</v>
      </c>
      <c r="I263" s="92">
        <v>0</v>
      </c>
      <c r="J263" s="93">
        <v>0</v>
      </c>
      <c r="K263" s="92">
        <v>0</v>
      </c>
      <c r="L263" s="93">
        <v>0</v>
      </c>
      <c r="M263" s="92">
        <v>0</v>
      </c>
      <c r="N263" s="93">
        <v>0</v>
      </c>
      <c r="O263" s="92">
        <v>0</v>
      </c>
      <c r="P263" s="93">
        <v>0</v>
      </c>
      <c r="Q263" s="92">
        <v>13</v>
      </c>
      <c r="R263" s="93">
        <v>424.5591116917048</v>
      </c>
      <c r="S263" s="92">
        <v>2</v>
      </c>
      <c r="T263" s="93">
        <v>4.9940071913703559</v>
      </c>
      <c r="U263" s="92">
        <v>2</v>
      </c>
      <c r="V263" s="93">
        <v>4.9940071913703559</v>
      </c>
      <c r="W263" s="92">
        <v>0</v>
      </c>
      <c r="X263" s="93">
        <v>0</v>
      </c>
      <c r="Y263" s="92">
        <v>30</v>
      </c>
      <c r="Z263" s="93">
        <v>74.910107870555336</v>
      </c>
      <c r="AA263" s="92">
        <v>4</v>
      </c>
      <c r="AB263" s="93">
        <v>9.9880143827407117</v>
      </c>
      <c r="AC263" s="92">
        <v>0</v>
      </c>
      <c r="AD263" s="93">
        <v>0</v>
      </c>
      <c r="AE263" s="92">
        <v>2</v>
      </c>
      <c r="AF263" s="93">
        <v>9.9611515091144529</v>
      </c>
      <c r="AG263" s="92">
        <v>1</v>
      </c>
      <c r="AH263" s="93">
        <v>5.0075112669003508</v>
      </c>
      <c r="AI263" s="92">
        <v>7</v>
      </c>
      <c r="AJ263" s="93">
        <v>17.479025169796245</v>
      </c>
      <c r="AK263" s="92">
        <v>0</v>
      </c>
      <c r="AL263" s="93">
        <v>0</v>
      </c>
      <c r="AM263" s="92">
        <v>43</v>
      </c>
      <c r="AN263" s="93">
        <v>107.37115461446264</v>
      </c>
      <c r="AO263" s="92">
        <v>0</v>
      </c>
      <c r="AP263" s="93">
        <v>0</v>
      </c>
      <c r="AQ263" s="92">
        <v>10</v>
      </c>
      <c r="AR263" s="93">
        <v>24.970035956851774</v>
      </c>
      <c r="AS263" s="503"/>
      <c r="AT263" s="504"/>
      <c r="AU263" s="503"/>
      <c r="AV263" s="504"/>
      <c r="AW263" s="503"/>
      <c r="AX263" s="504"/>
      <c r="AY263" s="503"/>
      <c r="AZ263" s="504"/>
    </row>
    <row r="264" spans="2:61" x14ac:dyDescent="0.2">
      <c r="B264" s="159" t="s">
        <v>27</v>
      </c>
      <c r="C264" s="92">
        <v>71</v>
      </c>
      <c r="D264" s="93">
        <v>4.9360400444938817</v>
      </c>
      <c r="E264" s="92">
        <v>1</v>
      </c>
      <c r="F264" s="93">
        <v>11.235955056179774</v>
      </c>
      <c r="G264" s="92">
        <v>0</v>
      </c>
      <c r="H264" s="93">
        <v>0</v>
      </c>
      <c r="I264" s="92">
        <v>0</v>
      </c>
      <c r="J264" s="93">
        <v>0</v>
      </c>
      <c r="K264" s="92">
        <v>0</v>
      </c>
      <c r="L264" s="93">
        <v>0</v>
      </c>
      <c r="M264" s="92">
        <v>0</v>
      </c>
      <c r="N264" s="93">
        <v>0</v>
      </c>
      <c r="O264" s="92">
        <v>0</v>
      </c>
      <c r="P264" s="93">
        <v>0</v>
      </c>
      <c r="Q264" s="92">
        <v>1</v>
      </c>
      <c r="R264" s="93">
        <v>85.689802913453306</v>
      </c>
      <c r="S264" s="92">
        <v>1</v>
      </c>
      <c r="T264" s="93">
        <v>6.9521690767519466</v>
      </c>
      <c r="U264" s="92">
        <v>1</v>
      </c>
      <c r="V264" s="93">
        <v>6.9521690767519466</v>
      </c>
      <c r="W264" s="92">
        <v>0</v>
      </c>
      <c r="X264" s="93">
        <v>0</v>
      </c>
      <c r="Y264" s="92">
        <v>34</v>
      </c>
      <c r="Z264" s="93">
        <v>236.37374860956618</v>
      </c>
      <c r="AA264" s="92">
        <v>1</v>
      </c>
      <c r="AB264" s="93">
        <v>6.9521690767519466</v>
      </c>
      <c r="AC264" s="92">
        <v>0</v>
      </c>
      <c r="AD264" s="93">
        <v>0</v>
      </c>
      <c r="AE264" s="92">
        <v>0</v>
      </c>
      <c r="AF264" s="93">
        <v>0</v>
      </c>
      <c r="AG264" s="92">
        <v>0</v>
      </c>
      <c r="AH264" s="93">
        <v>0</v>
      </c>
      <c r="AI264" s="92">
        <v>0</v>
      </c>
      <c r="AJ264" s="93">
        <v>0</v>
      </c>
      <c r="AK264" s="92">
        <v>0</v>
      </c>
      <c r="AL264" s="93">
        <v>0</v>
      </c>
      <c r="AM264" s="92">
        <v>5</v>
      </c>
      <c r="AN264" s="93">
        <v>34.760845383759737</v>
      </c>
      <c r="AO264" s="92">
        <v>1</v>
      </c>
      <c r="AP264" s="93">
        <v>6.9521690767519466</v>
      </c>
      <c r="AQ264" s="92">
        <v>0</v>
      </c>
      <c r="AR264" s="93">
        <v>0</v>
      </c>
      <c r="AS264" s="503"/>
      <c r="AT264" s="504"/>
      <c r="AU264" s="503"/>
      <c r="AV264" s="504"/>
      <c r="AW264" s="503"/>
      <c r="AX264" s="504"/>
      <c r="AY264" s="503"/>
      <c r="AZ264" s="504"/>
    </row>
    <row r="265" spans="2:61" x14ac:dyDescent="0.2">
      <c r="B265" s="159" t="s">
        <v>28</v>
      </c>
      <c r="C265" s="92">
        <v>102</v>
      </c>
      <c r="D265" s="93">
        <v>5.4986522911051212</v>
      </c>
      <c r="E265" s="92">
        <v>2</v>
      </c>
      <c r="F265" s="93">
        <v>8.3682008368200833</v>
      </c>
      <c r="G265" s="92">
        <v>1</v>
      </c>
      <c r="H265" s="93">
        <v>4.1841004184100417</v>
      </c>
      <c r="I265" s="92">
        <v>0</v>
      </c>
      <c r="J265" s="93">
        <v>0</v>
      </c>
      <c r="K265" s="92">
        <v>0</v>
      </c>
      <c r="L265" s="93">
        <v>0</v>
      </c>
      <c r="M265" s="92">
        <v>0</v>
      </c>
      <c r="N265" s="93">
        <v>0</v>
      </c>
      <c r="O265" s="92">
        <v>0</v>
      </c>
      <c r="P265" s="93">
        <v>0</v>
      </c>
      <c r="Q265" s="92">
        <v>4</v>
      </c>
      <c r="R265" s="93">
        <v>242.27740763173833</v>
      </c>
      <c r="S265" s="92">
        <v>1</v>
      </c>
      <c r="T265" s="93">
        <v>5.3908355795148246</v>
      </c>
      <c r="U265" s="92">
        <v>1</v>
      </c>
      <c r="V265" s="93">
        <v>5.3908355795148246</v>
      </c>
      <c r="W265" s="92">
        <v>0</v>
      </c>
      <c r="X265" s="93">
        <v>0</v>
      </c>
      <c r="Y265" s="92">
        <v>14</v>
      </c>
      <c r="Z265" s="93">
        <v>75.471698113207538</v>
      </c>
      <c r="AA265" s="92">
        <v>2</v>
      </c>
      <c r="AB265" s="93">
        <v>10.781671159029649</v>
      </c>
      <c r="AC265" s="92">
        <v>0</v>
      </c>
      <c r="AD265" s="93">
        <v>0</v>
      </c>
      <c r="AE265" s="92">
        <v>2</v>
      </c>
      <c r="AF265" s="93">
        <v>19.688915140775745</v>
      </c>
      <c r="AG265" s="92">
        <v>0</v>
      </c>
      <c r="AH265" s="93">
        <v>0</v>
      </c>
      <c r="AI265" s="92">
        <v>0</v>
      </c>
      <c r="AJ265" s="93">
        <v>0</v>
      </c>
      <c r="AK265" s="92">
        <v>1</v>
      </c>
      <c r="AL265" s="93">
        <v>11.916110581506196</v>
      </c>
      <c r="AM265" s="92">
        <v>8</v>
      </c>
      <c r="AN265" s="93">
        <v>43.126684636118597</v>
      </c>
      <c r="AO265" s="92">
        <v>2</v>
      </c>
      <c r="AP265" s="93">
        <v>10.781671159029649</v>
      </c>
      <c r="AQ265" s="92">
        <v>17</v>
      </c>
      <c r="AR265" s="93">
        <v>91.644204851752022</v>
      </c>
      <c r="AS265" s="503"/>
      <c r="AT265" s="504"/>
      <c r="AU265" s="503"/>
      <c r="AV265" s="504"/>
      <c r="AW265" s="503"/>
      <c r="AX265" s="504"/>
      <c r="AY265" s="503"/>
      <c r="AZ265" s="504"/>
    </row>
    <row r="266" spans="2:61" x14ac:dyDescent="0.2">
      <c r="B266" s="159" t="s">
        <v>29</v>
      </c>
      <c r="C266" s="92">
        <v>61</v>
      </c>
      <c r="D266" s="93">
        <v>3.1084386465552383</v>
      </c>
      <c r="E266" s="92">
        <v>3</v>
      </c>
      <c r="F266" s="93">
        <v>14.018691588785046</v>
      </c>
      <c r="G266" s="92">
        <v>1</v>
      </c>
      <c r="H266" s="93">
        <v>4.6728971962616823</v>
      </c>
      <c r="I266" s="92">
        <v>0</v>
      </c>
      <c r="J266" s="93">
        <v>0</v>
      </c>
      <c r="K266" s="92">
        <v>1</v>
      </c>
      <c r="L266" s="93">
        <v>41.390728476821195</v>
      </c>
      <c r="M266" s="92">
        <v>0</v>
      </c>
      <c r="N266" s="93">
        <v>0</v>
      </c>
      <c r="O266" s="92">
        <v>0</v>
      </c>
      <c r="P266" s="93">
        <v>0</v>
      </c>
      <c r="Q266" s="92">
        <v>4</v>
      </c>
      <c r="R266" s="93">
        <v>165.56291390728478</v>
      </c>
      <c r="S266" s="92">
        <v>0</v>
      </c>
      <c r="T266" s="93">
        <v>0</v>
      </c>
      <c r="U266" s="92">
        <v>0</v>
      </c>
      <c r="V266" s="93">
        <v>0</v>
      </c>
      <c r="W266" s="92">
        <v>0</v>
      </c>
      <c r="X266" s="93">
        <v>0</v>
      </c>
      <c r="Y266" s="92">
        <v>7</v>
      </c>
      <c r="Z266" s="93">
        <v>35.670607419486345</v>
      </c>
      <c r="AA266" s="92">
        <v>0</v>
      </c>
      <c r="AB266" s="93">
        <v>0</v>
      </c>
      <c r="AC266" s="92">
        <v>0</v>
      </c>
      <c r="AD266" s="93">
        <v>0</v>
      </c>
      <c r="AE266" s="92">
        <v>1</v>
      </c>
      <c r="AF266" s="93">
        <v>9.93147283742179</v>
      </c>
      <c r="AG266" s="92">
        <v>0</v>
      </c>
      <c r="AH266" s="93">
        <v>0</v>
      </c>
      <c r="AI266" s="92">
        <v>0</v>
      </c>
      <c r="AJ266" s="93">
        <v>0</v>
      </c>
      <c r="AK266" s="92">
        <v>1</v>
      </c>
      <c r="AL266" s="93">
        <v>10.465724751439037</v>
      </c>
      <c r="AM266" s="92">
        <v>5</v>
      </c>
      <c r="AN266" s="93">
        <v>25.479005299633101</v>
      </c>
      <c r="AO266" s="92">
        <v>1</v>
      </c>
      <c r="AP266" s="93">
        <v>5.0958010599266208</v>
      </c>
      <c r="AQ266" s="92">
        <v>7</v>
      </c>
      <c r="AR266" s="93">
        <v>35.670607419486345</v>
      </c>
      <c r="AS266" s="503"/>
      <c r="AT266" s="504"/>
      <c r="AU266" s="503"/>
      <c r="AV266" s="504"/>
      <c r="AW266" s="503"/>
      <c r="AX266" s="504"/>
      <c r="AY266" s="503"/>
      <c r="AZ266" s="504"/>
    </row>
    <row r="267" spans="2:61" ht="15.75" customHeight="1" x14ac:dyDescent="0.2">
      <c r="B267" s="472" t="s">
        <v>1</v>
      </c>
      <c r="C267" s="473">
        <v>594</v>
      </c>
      <c r="D267" s="474">
        <v>5.6377597023566599</v>
      </c>
      <c r="E267" s="473">
        <v>19</v>
      </c>
      <c r="F267" s="474">
        <v>16.020236087689714</v>
      </c>
      <c r="G267" s="473">
        <v>16</v>
      </c>
      <c r="H267" s="474">
        <v>13.490725126475548</v>
      </c>
      <c r="I267" s="473">
        <v>1</v>
      </c>
      <c r="J267" s="474">
        <v>84.317032040472171</v>
      </c>
      <c r="K267" s="473">
        <v>1</v>
      </c>
      <c r="L267" s="474">
        <v>10.631511800978098</v>
      </c>
      <c r="M267" s="473">
        <v>0</v>
      </c>
      <c r="N267" s="474">
        <v>0</v>
      </c>
      <c r="O267" s="473">
        <v>0</v>
      </c>
      <c r="P267" s="474">
        <v>0</v>
      </c>
      <c r="Q267" s="473">
        <v>24</v>
      </c>
      <c r="R267" s="474">
        <v>255.15628322347436</v>
      </c>
      <c r="S267" s="473">
        <v>4</v>
      </c>
      <c r="T267" s="474">
        <v>3.7964711800381545</v>
      </c>
      <c r="U267" s="473">
        <v>4</v>
      </c>
      <c r="V267" s="474">
        <v>3.7964711800381545</v>
      </c>
      <c r="W267" s="473">
        <v>0</v>
      </c>
      <c r="X267" s="474">
        <v>0</v>
      </c>
      <c r="Y267" s="473">
        <v>95</v>
      </c>
      <c r="Z267" s="474">
        <v>90.166190525906174</v>
      </c>
      <c r="AA267" s="473">
        <v>8</v>
      </c>
      <c r="AB267" s="474">
        <v>7.5929423600763091</v>
      </c>
      <c r="AC267" s="473">
        <v>0</v>
      </c>
      <c r="AD267" s="474">
        <v>0</v>
      </c>
      <c r="AE267" s="473">
        <v>6</v>
      </c>
      <c r="AF267" s="474">
        <v>11.134617525887986</v>
      </c>
      <c r="AG267" s="473">
        <v>1</v>
      </c>
      <c r="AH267" s="474">
        <v>1.9426906265177268</v>
      </c>
      <c r="AI267" s="473">
        <v>9</v>
      </c>
      <c r="AJ267" s="474">
        <v>8.5420601550858475</v>
      </c>
      <c r="AK267" s="473">
        <v>2</v>
      </c>
      <c r="AL267" s="474">
        <v>3.8853812530354537</v>
      </c>
      <c r="AM267" s="473">
        <v>74</v>
      </c>
      <c r="AN267" s="474">
        <v>70.234716830705864</v>
      </c>
      <c r="AO267" s="473">
        <v>7</v>
      </c>
      <c r="AP267" s="474">
        <v>6.6438245650667698</v>
      </c>
      <c r="AQ267" s="473">
        <v>37</v>
      </c>
      <c r="AR267" s="474">
        <v>35.117358415352932</v>
      </c>
      <c r="AS267" s="501"/>
      <c r="AT267" s="502"/>
      <c r="AU267" s="501"/>
      <c r="AV267" s="502"/>
      <c r="AW267" s="501"/>
      <c r="AX267" s="502"/>
      <c r="AY267" s="501"/>
      <c r="AZ267" s="502"/>
    </row>
    <row r="268" spans="2:61" x14ac:dyDescent="0.2">
      <c r="B268" s="40" t="s">
        <v>217</v>
      </c>
      <c r="AU268" s="128" t="s">
        <v>278</v>
      </c>
      <c r="AV268" s="118"/>
      <c r="AW268" s="129"/>
      <c r="AX268" s="129"/>
      <c r="AY268" s="129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</row>
    <row r="269" spans="2:61" x14ac:dyDescent="0.2">
      <c r="B269" s="82"/>
      <c r="AU269" s="717" t="s">
        <v>279</v>
      </c>
      <c r="AV269" s="717"/>
      <c r="AW269" s="717"/>
      <c r="AX269" s="717"/>
      <c r="AY269" s="717"/>
      <c r="AZ269" s="717"/>
      <c r="BA269" s="717"/>
      <c r="BB269" s="717"/>
      <c r="BC269" s="717"/>
      <c r="BD269" s="717"/>
      <c r="BE269" s="717"/>
      <c r="BF269" s="717"/>
      <c r="BG269" s="717"/>
      <c r="BH269" s="717"/>
      <c r="BI269" s="717"/>
    </row>
    <row r="270" spans="2:61" ht="33" customHeight="1" x14ac:dyDescent="0.2"/>
    <row r="271" spans="2:61" ht="23.25" customHeight="1" thickBot="1" x14ac:dyDescent="0.25">
      <c r="B271" s="888" t="s">
        <v>713</v>
      </c>
      <c r="C271" s="888"/>
      <c r="D271" s="888"/>
      <c r="E271" s="888"/>
      <c r="F271" s="888"/>
      <c r="G271" s="888"/>
      <c r="H271" s="888"/>
      <c r="I271" s="888"/>
      <c r="J271" s="888"/>
      <c r="K271" s="888"/>
      <c r="L271" s="888"/>
      <c r="M271" s="888"/>
      <c r="N271" s="888"/>
      <c r="O271" s="888"/>
      <c r="P271" s="888"/>
      <c r="Q271" s="888"/>
      <c r="R271" s="888"/>
      <c r="S271" s="888"/>
      <c r="T271" s="888"/>
      <c r="U271" s="888"/>
      <c r="V271" s="888"/>
      <c r="W271" s="888"/>
      <c r="X271" s="888"/>
      <c r="Y271" s="888"/>
      <c r="Z271" s="888"/>
      <c r="AA271" s="888"/>
      <c r="AB271" s="888"/>
      <c r="AC271" s="888"/>
      <c r="AD271" s="888"/>
      <c r="AE271" s="888"/>
      <c r="AF271" s="888"/>
      <c r="AG271" s="94"/>
      <c r="AH271" s="94"/>
      <c r="AI271" s="94"/>
      <c r="AJ271" s="94"/>
      <c r="AK271" s="94"/>
      <c r="AL271" s="94"/>
      <c r="AM271" s="94"/>
      <c r="AN271" s="95"/>
      <c r="AQ271" s="852"/>
      <c r="AR271" s="852"/>
      <c r="AS271" s="852"/>
      <c r="AT271" s="852"/>
      <c r="AU271" s="780"/>
      <c r="AV271" s="780"/>
      <c r="AW271" s="780"/>
      <c r="AX271" s="780"/>
      <c r="AY271" s="780"/>
      <c r="AZ271" s="780"/>
    </row>
    <row r="272" spans="2:61" ht="12.75" customHeight="1" x14ac:dyDescent="0.2">
      <c r="B272" s="834" t="s">
        <v>259</v>
      </c>
      <c r="C272" s="837" t="s">
        <v>176</v>
      </c>
      <c r="D272" s="838"/>
      <c r="E272" s="841" t="s">
        <v>260</v>
      </c>
      <c r="F272" s="842"/>
      <c r="G272" s="842"/>
      <c r="H272" s="842"/>
      <c r="I272" s="842"/>
      <c r="J272" s="842"/>
      <c r="K272" s="842"/>
      <c r="L272" s="842"/>
      <c r="M272" s="842"/>
      <c r="N272" s="842"/>
      <c r="O272" s="842"/>
      <c r="P272" s="842"/>
      <c r="Q272" s="842"/>
      <c r="R272" s="842"/>
      <c r="S272" s="842"/>
      <c r="T272" s="842"/>
      <c r="U272" s="842"/>
      <c r="V272" s="842"/>
      <c r="W272" s="842"/>
      <c r="X272" s="842"/>
      <c r="Y272" s="842"/>
      <c r="Z272" s="842"/>
      <c r="AA272" s="842"/>
      <c r="AB272" s="842"/>
      <c r="AC272" s="842"/>
      <c r="AD272" s="842"/>
      <c r="AE272" s="842"/>
      <c r="AF272" s="842"/>
      <c r="AG272" s="786" t="s">
        <v>188</v>
      </c>
    </row>
    <row r="273" spans="2:58" x14ac:dyDescent="0.2">
      <c r="B273" s="835"/>
      <c r="C273" s="839"/>
      <c r="D273" s="840"/>
      <c r="E273" s="789" t="s">
        <v>261</v>
      </c>
      <c r="F273" s="790"/>
      <c r="G273" s="789" t="s">
        <v>262</v>
      </c>
      <c r="H273" s="790"/>
      <c r="I273" s="789" t="s">
        <v>263</v>
      </c>
      <c r="J273" s="790"/>
      <c r="K273" s="789" t="s">
        <v>264</v>
      </c>
      <c r="L273" s="790"/>
      <c r="M273" s="789" t="s">
        <v>265</v>
      </c>
      <c r="N273" s="790"/>
      <c r="O273" s="789" t="s">
        <v>266</v>
      </c>
      <c r="P273" s="790"/>
      <c r="Q273" s="789" t="s">
        <v>267</v>
      </c>
      <c r="R273" s="790"/>
      <c r="S273" s="789" t="s">
        <v>268</v>
      </c>
      <c r="T273" s="790"/>
      <c r="U273" s="789" t="s">
        <v>269</v>
      </c>
      <c r="V273" s="790"/>
      <c r="W273" s="789" t="s">
        <v>270</v>
      </c>
      <c r="X273" s="790"/>
      <c r="Y273" s="789" t="s">
        <v>271</v>
      </c>
      <c r="Z273" s="790"/>
      <c r="AA273" s="789" t="s">
        <v>272</v>
      </c>
      <c r="AB273" s="790"/>
      <c r="AC273" s="789" t="s">
        <v>273</v>
      </c>
      <c r="AD273" s="790"/>
      <c r="AE273" s="789" t="s">
        <v>274</v>
      </c>
      <c r="AF273" s="791"/>
      <c r="AG273" s="787"/>
    </row>
    <row r="274" spans="2:58" ht="24.75" thickBot="1" x14ac:dyDescent="0.25">
      <c r="B274" s="836"/>
      <c r="C274" s="96" t="s">
        <v>224</v>
      </c>
      <c r="D274" s="96" t="s">
        <v>275</v>
      </c>
      <c r="E274" s="96" t="s">
        <v>224</v>
      </c>
      <c r="F274" s="96" t="s">
        <v>275</v>
      </c>
      <c r="G274" s="96" t="s">
        <v>224</v>
      </c>
      <c r="H274" s="96" t="s">
        <v>275</v>
      </c>
      <c r="I274" s="96" t="s">
        <v>224</v>
      </c>
      <c r="J274" s="96" t="s">
        <v>275</v>
      </c>
      <c r="K274" s="96" t="s">
        <v>224</v>
      </c>
      <c r="L274" s="96" t="s">
        <v>275</v>
      </c>
      <c r="M274" s="96" t="s">
        <v>224</v>
      </c>
      <c r="N274" s="96" t="s">
        <v>275</v>
      </c>
      <c r="O274" s="96" t="s">
        <v>224</v>
      </c>
      <c r="P274" s="96" t="s">
        <v>275</v>
      </c>
      <c r="Q274" s="96" t="s">
        <v>224</v>
      </c>
      <c r="R274" s="96" t="s">
        <v>275</v>
      </c>
      <c r="S274" s="96" t="s">
        <v>224</v>
      </c>
      <c r="T274" s="96" t="s">
        <v>275</v>
      </c>
      <c r="U274" s="96" t="s">
        <v>224</v>
      </c>
      <c r="V274" s="96" t="s">
        <v>275</v>
      </c>
      <c r="W274" s="96" t="s">
        <v>224</v>
      </c>
      <c r="X274" s="96" t="s">
        <v>275</v>
      </c>
      <c r="Y274" s="96" t="s">
        <v>224</v>
      </c>
      <c r="Z274" s="96" t="s">
        <v>275</v>
      </c>
      <c r="AA274" s="96" t="s">
        <v>224</v>
      </c>
      <c r="AB274" s="96" t="s">
        <v>275</v>
      </c>
      <c r="AC274" s="96" t="s">
        <v>224</v>
      </c>
      <c r="AD274" s="96" t="s">
        <v>275</v>
      </c>
      <c r="AE274" s="96" t="s">
        <v>224</v>
      </c>
      <c r="AF274" s="97" t="s">
        <v>275</v>
      </c>
      <c r="AG274" s="788"/>
    </row>
    <row r="275" spans="2:58" ht="13.5" thickBot="1" x14ac:dyDescent="0.25">
      <c r="B275" s="99" t="s">
        <v>7</v>
      </c>
      <c r="C275" s="100">
        <v>34185</v>
      </c>
      <c r="D275" s="101">
        <v>5.2189198324449642</v>
      </c>
      <c r="E275" s="100">
        <v>779</v>
      </c>
      <c r="F275" s="101">
        <v>1.7010442096804481</v>
      </c>
      <c r="G275" s="102">
        <v>99</v>
      </c>
      <c r="H275" s="101">
        <v>0.21341818322921113</v>
      </c>
      <c r="I275" s="100">
        <v>146</v>
      </c>
      <c r="J275" s="101">
        <v>0.30240640935885699</v>
      </c>
      <c r="K275" s="100">
        <v>626</v>
      </c>
      <c r="L275" s="101">
        <v>1.19499856829245</v>
      </c>
      <c r="M275" s="102">
        <v>943</v>
      </c>
      <c r="N275" s="101">
        <v>1.6476450731393666</v>
      </c>
      <c r="O275" s="100">
        <v>905</v>
      </c>
      <c r="P275" s="101">
        <v>1.5901519517577769</v>
      </c>
      <c r="Q275" s="100">
        <v>836</v>
      </c>
      <c r="R275" s="101">
        <v>1.6081933217656268</v>
      </c>
      <c r="S275" s="100">
        <v>809</v>
      </c>
      <c r="T275" s="101">
        <v>1.67833270404501</v>
      </c>
      <c r="U275" s="102">
        <v>719</v>
      </c>
      <c r="V275" s="101">
        <v>1.7580450734393378</v>
      </c>
      <c r="W275" s="102">
        <v>900</v>
      </c>
      <c r="X275" s="101">
        <v>2.3510050546608676</v>
      </c>
      <c r="Y275" s="100">
        <v>1255</v>
      </c>
      <c r="Z275" s="101">
        <v>3.1341308093799167</v>
      </c>
      <c r="AA275" s="100">
        <v>1863</v>
      </c>
      <c r="AB275" s="103">
        <v>5.0539577127789439</v>
      </c>
      <c r="AC275" s="100">
        <v>2483</v>
      </c>
      <c r="AD275" s="101">
        <v>8.2678200991605664</v>
      </c>
      <c r="AE275" s="100">
        <v>21818</v>
      </c>
      <c r="AF275" s="101">
        <v>35.347619487363929</v>
      </c>
      <c r="AG275" s="100">
        <v>4</v>
      </c>
    </row>
    <row r="276" spans="2:58" x14ac:dyDescent="0.2">
      <c r="B276" s="250" t="s">
        <v>24</v>
      </c>
      <c r="C276" s="104">
        <v>32</v>
      </c>
      <c r="D276" s="105">
        <v>7.0531188009698038</v>
      </c>
      <c r="E276" s="104">
        <v>0</v>
      </c>
      <c r="F276" s="105">
        <v>0</v>
      </c>
      <c r="G276" s="104">
        <v>0</v>
      </c>
      <c r="H276" s="105">
        <v>0</v>
      </c>
      <c r="I276" s="104">
        <v>0</v>
      </c>
      <c r="J276" s="105">
        <v>0</v>
      </c>
      <c r="K276" s="104">
        <v>0</v>
      </c>
      <c r="L276" s="105">
        <v>0</v>
      </c>
      <c r="M276" s="104">
        <v>0</v>
      </c>
      <c r="N276" s="105">
        <v>0</v>
      </c>
      <c r="O276" s="104">
        <v>0</v>
      </c>
      <c r="P276" s="105">
        <v>0</v>
      </c>
      <c r="Q276" s="104">
        <v>1</v>
      </c>
      <c r="R276" s="105">
        <v>3.5971223021582737</v>
      </c>
      <c r="S276" s="104">
        <v>2</v>
      </c>
      <c r="T276" s="105">
        <v>7.6335877862595414</v>
      </c>
      <c r="U276" s="104">
        <v>1</v>
      </c>
      <c r="V276" s="105">
        <v>3.9682539682539679</v>
      </c>
      <c r="W276" s="104">
        <v>1</v>
      </c>
      <c r="X276" s="105">
        <v>3.5971223021582737</v>
      </c>
      <c r="Y276" s="104">
        <v>1</v>
      </c>
      <c r="Z276" s="105">
        <v>3.1545741324921135</v>
      </c>
      <c r="AA276" s="104">
        <v>0</v>
      </c>
      <c r="AB276" s="105">
        <v>0</v>
      </c>
      <c r="AC276" s="104">
        <v>3</v>
      </c>
      <c r="AD276" s="105">
        <v>11.627906976744185</v>
      </c>
      <c r="AE276" s="104">
        <v>23</v>
      </c>
      <c r="AF276" s="105">
        <v>35.548686244204021</v>
      </c>
      <c r="AG276" s="104">
        <v>0</v>
      </c>
    </row>
    <row r="277" spans="2:58" x14ac:dyDescent="0.2">
      <c r="B277" s="106" t="s">
        <v>25</v>
      </c>
      <c r="C277" s="107">
        <v>61</v>
      </c>
      <c r="D277" s="108">
        <v>7.4227305913847648</v>
      </c>
      <c r="E277" s="107">
        <v>2</v>
      </c>
      <c r="F277" s="108">
        <v>2.6350461133069829</v>
      </c>
      <c r="G277" s="107">
        <v>0</v>
      </c>
      <c r="H277" s="108">
        <v>0</v>
      </c>
      <c r="I277" s="107">
        <v>0</v>
      </c>
      <c r="J277" s="108">
        <v>0</v>
      </c>
      <c r="K277" s="107">
        <v>3</v>
      </c>
      <c r="L277" s="108">
        <v>4.6801872074882995</v>
      </c>
      <c r="M277" s="107">
        <v>5</v>
      </c>
      <c r="N277" s="108">
        <v>8.6355785837651116</v>
      </c>
      <c r="O277" s="107">
        <v>0</v>
      </c>
      <c r="P277" s="108">
        <v>0</v>
      </c>
      <c r="Q277" s="107">
        <v>1</v>
      </c>
      <c r="R277" s="108">
        <v>1.8450184501845017</v>
      </c>
      <c r="S277" s="107">
        <v>3</v>
      </c>
      <c r="T277" s="108">
        <v>5.8708414872798436</v>
      </c>
      <c r="U277" s="107">
        <v>2</v>
      </c>
      <c r="V277" s="108">
        <v>4.4247787610619467</v>
      </c>
      <c r="W277" s="107">
        <v>1</v>
      </c>
      <c r="X277" s="108">
        <v>2.1276595744680851</v>
      </c>
      <c r="Y277" s="107">
        <v>1</v>
      </c>
      <c r="Z277" s="108">
        <v>1.9493177387914229</v>
      </c>
      <c r="AA277" s="107">
        <v>2</v>
      </c>
      <c r="AB277" s="108">
        <v>4.4052863436123353</v>
      </c>
      <c r="AC277" s="107">
        <v>8</v>
      </c>
      <c r="AD277" s="108">
        <v>21.333333333333332</v>
      </c>
      <c r="AE277" s="107">
        <v>33</v>
      </c>
      <c r="AF277" s="108">
        <v>36.383682469680267</v>
      </c>
      <c r="AG277" s="107">
        <v>0</v>
      </c>
    </row>
    <row r="278" spans="2:58" x14ac:dyDescent="0.2">
      <c r="B278" s="106" t="s">
        <v>26</v>
      </c>
      <c r="C278" s="107">
        <v>267</v>
      </c>
      <c r="D278" s="108">
        <v>6.666999600479425</v>
      </c>
      <c r="E278" s="107">
        <v>13</v>
      </c>
      <c r="F278" s="108">
        <v>4.2455911169170477</v>
      </c>
      <c r="G278" s="107">
        <v>1</v>
      </c>
      <c r="H278" s="108">
        <v>0.31397174254317112</v>
      </c>
      <c r="I278" s="107">
        <v>1</v>
      </c>
      <c r="J278" s="108">
        <v>0.30275507114744171</v>
      </c>
      <c r="K278" s="107">
        <v>11</v>
      </c>
      <c r="L278" s="108">
        <v>3.1491554537646724</v>
      </c>
      <c r="M278" s="107">
        <v>9</v>
      </c>
      <c r="N278" s="108">
        <v>2.6462805057336078</v>
      </c>
      <c r="O278" s="107">
        <v>14</v>
      </c>
      <c r="P278" s="108">
        <v>4.329004329004329</v>
      </c>
      <c r="Q278" s="107">
        <v>8</v>
      </c>
      <c r="R278" s="108">
        <v>2.5823111684958038</v>
      </c>
      <c r="S278" s="107">
        <v>7</v>
      </c>
      <c r="T278" s="108">
        <v>2.3584905660377355</v>
      </c>
      <c r="U278" s="107">
        <v>6</v>
      </c>
      <c r="V278" s="108">
        <v>2.3800079333597779</v>
      </c>
      <c r="W278" s="107">
        <v>4</v>
      </c>
      <c r="X278" s="108">
        <v>1.7278617710583153</v>
      </c>
      <c r="Y278" s="107">
        <v>11</v>
      </c>
      <c r="Z278" s="108">
        <v>4.6968403074295466</v>
      </c>
      <c r="AA278" s="107">
        <v>18</v>
      </c>
      <c r="AB278" s="108">
        <v>8.5510688836104514</v>
      </c>
      <c r="AC278" s="107">
        <v>16</v>
      </c>
      <c r="AD278" s="108">
        <v>9.5011876484560567</v>
      </c>
      <c r="AE278" s="107">
        <v>148</v>
      </c>
      <c r="AF278" s="108">
        <v>44.351213664968533</v>
      </c>
      <c r="AG278" s="107">
        <v>0</v>
      </c>
    </row>
    <row r="279" spans="2:58" x14ac:dyDescent="0.2">
      <c r="B279" s="106" t="s">
        <v>27</v>
      </c>
      <c r="C279" s="107">
        <v>71</v>
      </c>
      <c r="D279" s="108">
        <v>4.9360400444938817</v>
      </c>
      <c r="E279" s="107">
        <v>1</v>
      </c>
      <c r="F279" s="108">
        <v>0.85689802913453306</v>
      </c>
      <c r="G279" s="107">
        <v>0</v>
      </c>
      <c r="H279" s="108">
        <v>0</v>
      </c>
      <c r="I279" s="107">
        <v>0</v>
      </c>
      <c r="J279" s="108">
        <v>0</v>
      </c>
      <c r="K279" s="107">
        <v>1</v>
      </c>
      <c r="L279" s="108">
        <v>0.89525514771709935</v>
      </c>
      <c r="M279" s="107">
        <v>1</v>
      </c>
      <c r="N279" s="108">
        <v>1.0917030567685588</v>
      </c>
      <c r="O279" s="107">
        <v>3</v>
      </c>
      <c r="P279" s="108">
        <v>3.2751091703056767</v>
      </c>
      <c r="Q279" s="107">
        <v>5</v>
      </c>
      <c r="R279" s="108">
        <v>4.9115913555992137</v>
      </c>
      <c r="S279" s="107">
        <v>3</v>
      </c>
      <c r="T279" s="108">
        <v>2.8598665395614868</v>
      </c>
      <c r="U279" s="107">
        <v>0</v>
      </c>
      <c r="V279" s="108">
        <v>0</v>
      </c>
      <c r="W279" s="107">
        <v>2</v>
      </c>
      <c r="X279" s="108">
        <v>2.1881838074398248</v>
      </c>
      <c r="Y279" s="107">
        <v>2</v>
      </c>
      <c r="Z279" s="108">
        <v>2.0920502092050208</v>
      </c>
      <c r="AA279" s="107">
        <v>3</v>
      </c>
      <c r="AB279" s="108">
        <v>3.4883720930232558</v>
      </c>
      <c r="AC279" s="107">
        <v>2</v>
      </c>
      <c r="AD279" s="108">
        <v>2.9282576866764276</v>
      </c>
      <c r="AE279" s="107">
        <v>48</v>
      </c>
      <c r="AF279" s="108">
        <v>33.356497567755383</v>
      </c>
      <c r="AG279" s="107">
        <v>0</v>
      </c>
    </row>
    <row r="280" spans="2:58" x14ac:dyDescent="0.2">
      <c r="B280" s="106" t="s">
        <v>28</v>
      </c>
      <c r="C280" s="107">
        <v>102</v>
      </c>
      <c r="D280" s="108">
        <v>5.4986522911051212</v>
      </c>
      <c r="E280" s="107">
        <v>4</v>
      </c>
      <c r="F280" s="108">
        <v>2.4227740763173835</v>
      </c>
      <c r="G280" s="107">
        <v>0</v>
      </c>
      <c r="H280" s="108">
        <v>0</v>
      </c>
      <c r="I280" s="107">
        <v>0</v>
      </c>
      <c r="J280" s="108">
        <v>0</v>
      </c>
      <c r="K280" s="107">
        <v>3</v>
      </c>
      <c r="L280" s="108">
        <v>1.969796454366382</v>
      </c>
      <c r="M280" s="107">
        <v>6</v>
      </c>
      <c r="N280" s="108">
        <v>3.3879164313946926</v>
      </c>
      <c r="O280" s="107">
        <v>2</v>
      </c>
      <c r="P280" s="108">
        <v>1.084010840108401</v>
      </c>
      <c r="Q280" s="107">
        <v>5</v>
      </c>
      <c r="R280" s="108">
        <v>3.0193236714975846</v>
      </c>
      <c r="S280" s="107">
        <v>1</v>
      </c>
      <c r="T280" s="108">
        <v>0.66093853271645731</v>
      </c>
      <c r="U280" s="107">
        <v>9</v>
      </c>
      <c r="V280" s="108">
        <v>7.3649754500818334</v>
      </c>
      <c r="W280" s="107">
        <v>6</v>
      </c>
      <c r="X280" s="108">
        <v>5.8997050147492622</v>
      </c>
      <c r="Y280" s="107">
        <v>5</v>
      </c>
      <c r="Z280" s="108">
        <v>5.592841163310962</v>
      </c>
      <c r="AA280" s="107">
        <v>7</v>
      </c>
      <c r="AB280" s="108">
        <v>9.6952908587257607</v>
      </c>
      <c r="AC280" s="107">
        <v>8</v>
      </c>
      <c r="AD280" s="108">
        <v>13.81692573402418</v>
      </c>
      <c r="AE280" s="107">
        <v>46</v>
      </c>
      <c r="AF280" s="108">
        <v>41.144901610017889</v>
      </c>
      <c r="AG280" s="107">
        <v>0</v>
      </c>
    </row>
    <row r="281" spans="2:58" ht="13.5" thickBot="1" x14ac:dyDescent="0.25">
      <c r="B281" s="106" t="s">
        <v>29</v>
      </c>
      <c r="C281" s="107">
        <v>61</v>
      </c>
      <c r="D281" s="108">
        <v>3.1084386465552383</v>
      </c>
      <c r="E281" s="107">
        <v>4</v>
      </c>
      <c r="F281" s="108">
        <v>1.6556291390728477</v>
      </c>
      <c r="G281" s="107">
        <v>0</v>
      </c>
      <c r="H281" s="108">
        <v>0</v>
      </c>
      <c r="I281" s="107">
        <v>0</v>
      </c>
      <c r="J281" s="108">
        <v>0</v>
      </c>
      <c r="K281" s="107">
        <v>3</v>
      </c>
      <c r="L281" s="108">
        <v>1.8518518518518519</v>
      </c>
      <c r="M281" s="107">
        <v>1</v>
      </c>
      <c r="N281" s="108">
        <v>0.67249495628782785</v>
      </c>
      <c r="O281" s="107">
        <v>1</v>
      </c>
      <c r="P281" s="108">
        <v>0.65876152832674573</v>
      </c>
      <c r="Q281" s="107">
        <v>3</v>
      </c>
      <c r="R281" s="108">
        <v>2.0093770931011385</v>
      </c>
      <c r="S281" s="107">
        <v>4</v>
      </c>
      <c r="T281" s="108">
        <v>2.8409090909090908</v>
      </c>
      <c r="U281" s="107">
        <v>1</v>
      </c>
      <c r="V281" s="108">
        <v>0.8613264427217916</v>
      </c>
      <c r="W281" s="107">
        <v>1</v>
      </c>
      <c r="X281" s="108">
        <v>1.0351966873706004</v>
      </c>
      <c r="Y281" s="107">
        <v>5</v>
      </c>
      <c r="Z281" s="108">
        <v>5.6753688989784337</v>
      </c>
      <c r="AA281" s="107">
        <v>3</v>
      </c>
      <c r="AB281" s="108">
        <v>4.0160642570281118</v>
      </c>
      <c r="AC281" s="107">
        <v>10</v>
      </c>
      <c r="AD281" s="108">
        <v>17.271157167530223</v>
      </c>
      <c r="AE281" s="107">
        <v>25</v>
      </c>
      <c r="AF281" s="108">
        <v>19.762845849802371</v>
      </c>
      <c r="AG281" s="107">
        <v>0</v>
      </c>
    </row>
    <row r="282" spans="2:58" ht="14.25" customHeight="1" thickBot="1" x14ac:dyDescent="0.25">
      <c r="B282" s="241" t="s">
        <v>1</v>
      </c>
      <c r="C282" s="112">
        <v>594</v>
      </c>
      <c r="D282" s="113">
        <v>5.6377597023566599</v>
      </c>
      <c r="E282" s="112">
        <v>24</v>
      </c>
      <c r="F282" s="113">
        <v>2.5515628322347434</v>
      </c>
      <c r="G282" s="112">
        <v>1</v>
      </c>
      <c r="H282" s="113">
        <v>0.10874293170943888</v>
      </c>
      <c r="I282" s="112">
        <v>1</v>
      </c>
      <c r="J282" s="113">
        <v>0.11196954428395477</v>
      </c>
      <c r="K282" s="112">
        <v>21</v>
      </c>
      <c r="L282" s="113">
        <v>2.4110218140068884</v>
      </c>
      <c r="M282" s="112">
        <v>22</v>
      </c>
      <c r="N282" s="113">
        <v>2.5980160604629194</v>
      </c>
      <c r="O282" s="112">
        <v>20</v>
      </c>
      <c r="P282" s="113">
        <v>2.3866348448687353</v>
      </c>
      <c r="Q282" s="112">
        <v>23</v>
      </c>
      <c r="R282" s="113">
        <v>2.8447742733457018</v>
      </c>
      <c r="S282" s="112">
        <v>20</v>
      </c>
      <c r="T282" s="113">
        <v>2.5936973155232783</v>
      </c>
      <c r="U282" s="112">
        <v>19</v>
      </c>
      <c r="V282" s="113">
        <v>2.904310608376643</v>
      </c>
      <c r="W282" s="112">
        <v>15</v>
      </c>
      <c r="X282" s="113">
        <v>2.5167785234899327</v>
      </c>
      <c r="Y282" s="112">
        <v>25</v>
      </c>
      <c r="Z282" s="113">
        <v>4.2351346772827378</v>
      </c>
      <c r="AA282" s="112">
        <v>33</v>
      </c>
      <c r="AB282" s="113">
        <v>6.3485956136975759</v>
      </c>
      <c r="AC282" s="112">
        <v>47</v>
      </c>
      <c r="AD282" s="113">
        <v>11.303511303511304</v>
      </c>
      <c r="AE282" s="112">
        <v>323</v>
      </c>
      <c r="AF282" s="113">
        <v>37.071043268678984</v>
      </c>
      <c r="AG282" s="112">
        <v>0</v>
      </c>
    </row>
    <row r="283" spans="2:58" x14ac:dyDescent="0.2">
      <c r="B283" s="40" t="s">
        <v>217</v>
      </c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2:58" x14ac:dyDescent="0.2">
      <c r="B284" s="121" t="s">
        <v>276</v>
      </c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AS284" s="118"/>
      <c r="AT284" s="129"/>
      <c r="AU284" s="129"/>
      <c r="AV284" s="129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</row>
    <row r="285" spans="2:58" ht="12.75" customHeight="1" x14ac:dyDescent="0.2">
      <c r="B285" s="715" t="s">
        <v>277</v>
      </c>
      <c r="C285" s="715"/>
      <c r="D285" s="715"/>
      <c r="E285" s="715"/>
      <c r="F285" s="715"/>
      <c r="G285" s="715"/>
      <c r="H285" s="715"/>
      <c r="I285" s="715"/>
      <c r="J285" s="715"/>
      <c r="K285" s="715"/>
      <c r="L285" s="715"/>
      <c r="M285" s="715"/>
      <c r="N285" s="715"/>
      <c r="O285" s="715"/>
      <c r="P285" s="715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</row>
    <row r="286" spans="2:58" ht="13.5" customHeight="1" x14ac:dyDescent="0.2">
      <c r="B286" s="126" t="s">
        <v>686</v>
      </c>
      <c r="C286" s="126"/>
      <c r="D286" s="126"/>
      <c r="E286" s="126"/>
      <c r="F286" s="126"/>
      <c r="G286" s="126"/>
      <c r="H286" s="126"/>
      <c r="I286" s="126"/>
      <c r="J286" s="122"/>
      <c r="K286" s="122"/>
      <c r="L286" s="122"/>
      <c r="M286" s="122"/>
      <c r="N286" s="122"/>
      <c r="O286" s="122"/>
      <c r="P286" s="122"/>
      <c r="AQ286" s="124"/>
      <c r="AS286" s="133"/>
      <c r="AT286" s="133"/>
      <c r="AU286" s="133"/>
      <c r="AV286" s="133"/>
      <c r="AW286" s="133"/>
      <c r="AX286" s="133"/>
      <c r="AY286" s="133"/>
      <c r="AZ286" s="133"/>
      <c r="BA286" s="122"/>
      <c r="BB286" s="122"/>
      <c r="BC286" s="122"/>
      <c r="BD286" s="122"/>
      <c r="BE286" s="122"/>
    </row>
    <row r="287" spans="2:58" ht="13.5" customHeight="1" x14ac:dyDescent="0.2">
      <c r="B287" s="126"/>
      <c r="C287" s="126"/>
      <c r="D287" s="126"/>
      <c r="E287" s="126"/>
      <c r="F287" s="126"/>
      <c r="G287" s="126"/>
      <c r="H287" s="126"/>
      <c r="I287" s="126"/>
      <c r="J287" s="122"/>
      <c r="K287" s="122"/>
      <c r="L287" s="122"/>
      <c r="M287" s="122"/>
      <c r="N287" s="122"/>
      <c r="O287" s="122"/>
      <c r="P287" s="122"/>
      <c r="AQ287" s="124"/>
      <c r="AS287" s="283"/>
      <c r="AT287" s="283"/>
      <c r="AU287" s="283"/>
      <c r="AV287" s="283"/>
      <c r="AW287" s="283"/>
      <c r="AX287" s="283"/>
      <c r="AY287" s="283"/>
      <c r="AZ287" s="283"/>
      <c r="BA287" s="122"/>
      <c r="BB287" s="122"/>
      <c r="BC287" s="122"/>
      <c r="BD287" s="122"/>
      <c r="BE287" s="122"/>
    </row>
    <row r="288" spans="2:58" ht="13.5" customHeight="1" x14ac:dyDescent="0.2">
      <c r="B288" s="126"/>
      <c r="C288" s="126"/>
      <c r="D288" s="126"/>
      <c r="E288" s="126"/>
      <c r="F288" s="126"/>
      <c r="G288" s="126"/>
      <c r="H288" s="126"/>
      <c r="I288" s="126"/>
      <c r="J288" s="122"/>
      <c r="K288" s="122"/>
      <c r="L288" s="122"/>
      <c r="M288" s="122"/>
      <c r="N288" s="122"/>
      <c r="O288" s="122"/>
      <c r="P288" s="122"/>
      <c r="AQ288" s="124"/>
      <c r="AS288" s="283"/>
      <c r="AT288" s="283"/>
      <c r="AU288" s="283"/>
      <c r="AV288" s="283"/>
      <c r="AW288" s="283"/>
      <c r="AX288" s="283"/>
      <c r="AY288" s="283"/>
      <c r="AZ288" s="283"/>
      <c r="BA288" s="122"/>
      <c r="BB288" s="122"/>
      <c r="BC288" s="122"/>
      <c r="BD288" s="122"/>
      <c r="BE288" s="122"/>
    </row>
    <row r="289" spans="2:57" ht="13.5" customHeight="1" x14ac:dyDescent="0.2">
      <c r="B289" s="126"/>
      <c r="C289" s="126"/>
      <c r="D289" s="126"/>
      <c r="E289" s="126"/>
      <c r="F289" s="126"/>
      <c r="G289" s="126"/>
      <c r="H289" s="126"/>
      <c r="I289" s="126"/>
      <c r="J289" s="122"/>
      <c r="K289" s="122"/>
      <c r="L289" s="122"/>
      <c r="M289" s="122"/>
      <c r="N289" s="122"/>
      <c r="O289" s="122"/>
      <c r="P289" s="122"/>
      <c r="AQ289" s="124"/>
      <c r="AS289" s="283"/>
      <c r="AT289" s="283"/>
      <c r="AU289" s="283"/>
      <c r="AV289" s="283"/>
      <c r="AW289" s="283"/>
      <c r="AX289" s="283"/>
      <c r="AY289" s="283"/>
      <c r="AZ289" s="283"/>
      <c r="BA289" s="122"/>
      <c r="BB289" s="122"/>
      <c r="BC289" s="122"/>
      <c r="BD289" s="122"/>
      <c r="BE289" s="122"/>
    </row>
    <row r="290" spans="2:57" ht="13.5" customHeight="1" x14ac:dyDescent="0.2">
      <c r="B290" s="126"/>
      <c r="C290" s="126"/>
      <c r="D290" s="126"/>
      <c r="E290" s="126"/>
      <c r="F290" s="126"/>
      <c r="G290" s="126"/>
      <c r="H290" s="126"/>
      <c r="I290" s="126"/>
      <c r="J290" s="122"/>
      <c r="K290" s="122"/>
      <c r="L290" s="122"/>
      <c r="M290" s="122"/>
      <c r="N290" s="122"/>
      <c r="O290" s="122"/>
      <c r="P290" s="122"/>
      <c r="AQ290" s="124"/>
      <c r="AS290" s="283"/>
      <c r="AT290" s="283"/>
      <c r="AU290" s="283"/>
      <c r="AV290" s="283"/>
      <c r="AW290" s="283"/>
      <c r="AX290" s="283"/>
      <c r="AY290" s="283"/>
      <c r="AZ290" s="283"/>
      <c r="BA290" s="122"/>
      <c r="BB290" s="122"/>
      <c r="BC290" s="122"/>
      <c r="BD290" s="122"/>
      <c r="BE290" s="122"/>
    </row>
    <row r="291" spans="2:57" ht="13.5" customHeight="1" x14ac:dyDescent="0.2">
      <c r="B291" s="126"/>
      <c r="C291" s="126"/>
      <c r="D291" s="126"/>
      <c r="E291" s="126"/>
      <c r="F291" s="126"/>
      <c r="G291" s="126"/>
      <c r="H291" s="126"/>
      <c r="I291" s="126"/>
      <c r="J291" s="122"/>
      <c r="K291" s="122"/>
      <c r="L291" s="122"/>
      <c r="M291" s="122"/>
      <c r="N291" s="122"/>
      <c r="O291" s="122"/>
      <c r="P291" s="122"/>
      <c r="AQ291" s="124"/>
      <c r="AS291" s="283"/>
      <c r="AT291" s="283"/>
      <c r="AU291" s="283"/>
      <c r="AV291" s="283"/>
      <c r="AW291" s="283"/>
      <c r="AX291" s="283"/>
      <c r="AY291" s="283"/>
      <c r="AZ291" s="283"/>
      <c r="BA291" s="122"/>
      <c r="BB291" s="122"/>
      <c r="BC291" s="122"/>
      <c r="BD291" s="122"/>
      <c r="BE291" s="122"/>
    </row>
    <row r="292" spans="2:57" ht="13.5" customHeight="1" x14ac:dyDescent="0.2">
      <c r="B292" s="631" t="s">
        <v>425</v>
      </c>
      <c r="C292" s="631"/>
      <c r="D292" s="631"/>
      <c r="E292" s="126"/>
      <c r="F292" s="126"/>
      <c r="G292" s="126"/>
      <c r="H292" s="126"/>
      <c r="I292" s="126"/>
      <c r="J292" s="122"/>
      <c r="K292" s="122"/>
      <c r="L292" s="122"/>
      <c r="M292" s="122"/>
      <c r="N292" s="122"/>
      <c r="O292" s="122"/>
      <c r="P292" s="122"/>
      <c r="AQ292" s="124"/>
      <c r="AS292" s="283"/>
      <c r="AT292" s="283"/>
      <c r="AU292" s="283"/>
      <c r="AV292" s="283"/>
      <c r="AW292" s="283"/>
      <c r="AX292" s="283"/>
      <c r="AY292" s="283"/>
      <c r="AZ292" s="283"/>
      <c r="BA292" s="122"/>
      <c r="BB292" s="122"/>
      <c r="BC292" s="122"/>
      <c r="BD292" s="122"/>
      <c r="BE292" s="122"/>
    </row>
    <row r="293" spans="2:57" ht="13.5" customHeight="1" x14ac:dyDescent="0.2">
      <c r="B293" s="126"/>
      <c r="C293" s="126"/>
      <c r="D293" s="126"/>
      <c r="E293" s="126"/>
      <c r="F293" s="126"/>
      <c r="G293" s="126"/>
      <c r="H293" s="126"/>
      <c r="I293" s="126"/>
      <c r="J293" s="122"/>
      <c r="K293" s="122"/>
      <c r="L293" s="122"/>
      <c r="M293" s="122"/>
      <c r="N293" s="122"/>
      <c r="O293" s="122"/>
      <c r="P293" s="122"/>
      <c r="AQ293" s="124"/>
      <c r="AS293" s="283"/>
      <c r="AT293" s="283"/>
      <c r="AU293" s="283"/>
      <c r="AV293" s="283"/>
      <c r="AW293" s="283"/>
      <c r="AX293" s="283"/>
      <c r="AY293" s="283"/>
      <c r="AZ293" s="283"/>
      <c r="BA293" s="122"/>
      <c r="BB293" s="122"/>
      <c r="BC293" s="122"/>
      <c r="BD293" s="122"/>
      <c r="BE293" s="122"/>
    </row>
    <row r="294" spans="2:57" ht="13.5" customHeight="1" x14ac:dyDescent="0.2">
      <c r="B294" s="126"/>
      <c r="C294" s="126"/>
      <c r="D294" s="126"/>
      <c r="E294" s="126"/>
      <c r="F294" s="126"/>
      <c r="G294" s="126"/>
      <c r="H294" s="126"/>
      <c r="I294" s="126"/>
      <c r="J294" s="122"/>
      <c r="K294" s="122"/>
      <c r="L294" s="122"/>
      <c r="M294" s="122"/>
      <c r="N294" s="122"/>
      <c r="O294" s="122"/>
      <c r="P294" s="122"/>
      <c r="AQ294" s="124"/>
      <c r="AS294" s="283"/>
      <c r="AT294" s="283"/>
      <c r="AU294" s="283"/>
      <c r="AV294" s="283"/>
      <c r="AW294" s="283"/>
      <c r="AX294" s="283"/>
      <c r="AY294" s="283"/>
      <c r="AZ294" s="283"/>
      <c r="BA294" s="122"/>
      <c r="BB294" s="122"/>
      <c r="BC294" s="122"/>
      <c r="BD294" s="122"/>
      <c r="BE294" s="122"/>
    </row>
    <row r="295" spans="2:57" ht="13.5" customHeight="1" x14ac:dyDescent="0.2">
      <c r="B295" s="126"/>
      <c r="C295" s="126"/>
      <c r="D295" s="126"/>
      <c r="E295" s="126"/>
      <c r="F295" s="126"/>
      <c r="G295" s="126"/>
      <c r="H295" s="126"/>
      <c r="I295" s="126"/>
      <c r="J295" s="122"/>
      <c r="K295" s="122"/>
      <c r="L295" s="122"/>
      <c r="M295" s="122"/>
      <c r="N295" s="122"/>
      <c r="O295" s="122"/>
      <c r="P295" s="122"/>
      <c r="AQ295" s="124"/>
      <c r="AS295" s="283"/>
      <c r="AT295" s="283"/>
      <c r="AU295" s="283"/>
      <c r="AV295" s="283"/>
      <c r="AW295" s="283"/>
      <c r="AX295" s="283"/>
      <c r="AY295" s="283"/>
      <c r="AZ295" s="283"/>
      <c r="BA295" s="122"/>
      <c r="BB295" s="122"/>
      <c r="BC295" s="122"/>
      <c r="BD295" s="122"/>
      <c r="BE295" s="122"/>
    </row>
    <row r="296" spans="2:57" ht="13.5" customHeight="1" x14ac:dyDescent="0.2">
      <c r="B296" s="126"/>
      <c r="C296" s="126"/>
      <c r="D296" s="126"/>
      <c r="E296" s="126"/>
      <c r="F296" s="126"/>
      <c r="G296" s="126"/>
      <c r="H296" s="126"/>
      <c r="I296" s="126"/>
      <c r="J296" s="122"/>
      <c r="K296" s="122"/>
      <c r="L296" s="122"/>
      <c r="M296" s="122"/>
      <c r="N296" s="122"/>
      <c r="O296" s="122"/>
      <c r="P296" s="122"/>
      <c r="AQ296" s="124"/>
      <c r="AS296" s="283"/>
      <c r="AT296" s="283"/>
      <c r="AU296" s="283"/>
      <c r="AV296" s="283"/>
      <c r="AW296" s="283"/>
      <c r="AX296" s="283"/>
      <c r="AY296" s="283"/>
      <c r="AZ296" s="283"/>
      <c r="BA296" s="122"/>
      <c r="BB296" s="122"/>
      <c r="BC296" s="122"/>
      <c r="BD296" s="122"/>
      <c r="BE296" s="122"/>
    </row>
    <row r="297" spans="2:57" ht="13.5" customHeight="1" x14ac:dyDescent="0.2">
      <c r="B297" s="720" t="s">
        <v>772</v>
      </c>
      <c r="C297" s="721"/>
      <c r="D297" s="721"/>
      <c r="E297" s="721"/>
      <c r="F297" s="721"/>
      <c r="G297" s="721"/>
      <c r="H297" s="126"/>
      <c r="I297" s="126"/>
      <c r="J297" s="122"/>
      <c r="K297" s="122"/>
      <c r="L297" s="122"/>
      <c r="M297" s="122"/>
      <c r="N297" s="122"/>
      <c r="O297" s="122"/>
      <c r="P297" s="122"/>
      <c r="AQ297" s="124"/>
      <c r="AS297" s="283"/>
      <c r="AT297" s="283"/>
      <c r="AU297" s="283"/>
      <c r="AV297" s="283"/>
      <c r="AW297" s="283"/>
      <c r="AX297" s="283"/>
      <c r="AY297" s="283"/>
      <c r="AZ297" s="283"/>
      <c r="BA297" s="122"/>
      <c r="BB297" s="122"/>
      <c r="BC297" s="122"/>
      <c r="BD297" s="122"/>
      <c r="BE297" s="122"/>
    </row>
    <row r="298" spans="2:57" ht="13.5" customHeight="1" x14ac:dyDescent="0.2">
      <c r="B298" s="721"/>
      <c r="C298" s="721"/>
      <c r="D298" s="721"/>
      <c r="E298" s="721"/>
      <c r="F298" s="721"/>
      <c r="G298" s="721"/>
      <c r="H298" s="126"/>
      <c r="I298" s="126"/>
      <c r="J298" s="720" t="s">
        <v>773</v>
      </c>
      <c r="K298" s="721"/>
      <c r="L298" s="721"/>
      <c r="M298" s="721"/>
      <c r="N298" s="721"/>
      <c r="O298" s="721"/>
      <c r="P298" s="721"/>
      <c r="R298" s="720" t="s">
        <v>774</v>
      </c>
      <c r="S298" s="721"/>
      <c r="T298" s="721"/>
      <c r="U298" s="721"/>
      <c r="V298" s="721"/>
      <c r="W298" s="721"/>
      <c r="X298" s="721"/>
      <c r="AQ298" s="124"/>
      <c r="AS298" s="283"/>
      <c r="AT298" s="283"/>
      <c r="AU298" s="283"/>
      <c r="AV298" s="283"/>
      <c r="AW298" s="283"/>
      <c r="AX298" s="283"/>
      <c r="AY298" s="283"/>
      <c r="AZ298" s="283"/>
      <c r="BA298" s="122"/>
      <c r="BB298" s="122"/>
      <c r="BC298" s="122"/>
      <c r="BD298" s="122"/>
      <c r="BE298" s="122"/>
    </row>
    <row r="299" spans="2:57" ht="13.5" customHeight="1" x14ac:dyDescent="0.2">
      <c r="B299" s="126"/>
      <c r="C299" s="126"/>
      <c r="D299" s="126"/>
      <c r="E299" s="126"/>
      <c r="F299" s="126"/>
      <c r="G299" s="126"/>
      <c r="H299" s="126"/>
      <c r="I299" s="126"/>
      <c r="J299" s="721"/>
      <c r="K299" s="721"/>
      <c r="L299" s="721"/>
      <c r="M299" s="721"/>
      <c r="N299" s="721"/>
      <c r="O299" s="721"/>
      <c r="P299" s="721"/>
      <c r="R299" s="721"/>
      <c r="S299" s="721"/>
      <c r="T299" s="721"/>
      <c r="U299" s="721"/>
      <c r="V299" s="721"/>
      <c r="W299" s="721"/>
      <c r="X299" s="721"/>
      <c r="AQ299" s="124"/>
      <c r="AS299" s="283"/>
      <c r="AT299" s="283"/>
      <c r="AU299" s="283"/>
      <c r="AV299" s="283"/>
      <c r="AW299" s="283"/>
      <c r="AX299" s="283"/>
      <c r="AY299" s="283"/>
      <c r="AZ299" s="283"/>
      <c r="BA299" s="122"/>
      <c r="BB299" s="122"/>
      <c r="BC299" s="122"/>
      <c r="BD299" s="122"/>
      <c r="BE299" s="122"/>
    </row>
    <row r="300" spans="2:57" ht="13.5" customHeight="1" x14ac:dyDescent="0.2">
      <c r="B300" s="126"/>
      <c r="C300" s="126"/>
      <c r="D300" s="126"/>
      <c r="E300" s="126"/>
      <c r="F300" s="126"/>
      <c r="G300" s="126"/>
      <c r="H300" s="126"/>
      <c r="I300" s="126"/>
      <c r="J300" s="122"/>
      <c r="K300" s="122"/>
      <c r="L300" s="122"/>
      <c r="M300" s="122"/>
      <c r="N300" s="122"/>
      <c r="O300" s="122"/>
      <c r="P300" s="122"/>
      <c r="AQ300" s="124"/>
      <c r="AS300" s="283"/>
      <c r="AT300" s="283"/>
      <c r="AU300" s="283"/>
      <c r="AV300" s="283"/>
      <c r="AW300" s="283"/>
      <c r="AX300" s="283"/>
      <c r="AY300" s="283"/>
      <c r="AZ300" s="283"/>
      <c r="BA300" s="122"/>
      <c r="BB300" s="122"/>
      <c r="BC300" s="122"/>
      <c r="BD300" s="122"/>
      <c r="BE300" s="122"/>
    </row>
    <row r="301" spans="2:57" ht="13.5" customHeight="1" x14ac:dyDescent="0.2">
      <c r="B301" s="126"/>
      <c r="C301" s="126"/>
      <c r="D301" s="126"/>
      <c r="E301" s="126"/>
      <c r="F301" s="126"/>
      <c r="G301" s="126"/>
      <c r="H301" s="126"/>
      <c r="I301" s="126"/>
      <c r="J301" s="122"/>
      <c r="K301" s="122"/>
      <c r="L301" s="122"/>
      <c r="M301" s="122"/>
      <c r="N301" s="122"/>
      <c r="O301" s="122"/>
      <c r="P301" s="122"/>
      <c r="AQ301" s="124"/>
      <c r="AS301" s="283"/>
      <c r="AT301" s="283"/>
      <c r="AU301" s="283"/>
      <c r="AV301" s="283"/>
      <c r="AW301" s="283"/>
      <c r="AX301" s="283"/>
      <c r="AY301" s="283"/>
      <c r="AZ301" s="283"/>
      <c r="BA301" s="122"/>
      <c r="BB301" s="122"/>
      <c r="BC301" s="122"/>
      <c r="BD301" s="122"/>
      <c r="BE301" s="122"/>
    </row>
    <row r="302" spans="2:57" ht="13.5" customHeight="1" x14ac:dyDescent="0.2">
      <c r="B302" s="126"/>
      <c r="C302" s="126"/>
      <c r="D302" s="126"/>
      <c r="E302" s="126"/>
      <c r="F302" s="126"/>
      <c r="G302" s="126"/>
      <c r="H302" s="126"/>
      <c r="I302" s="126"/>
      <c r="J302" s="122"/>
      <c r="K302" s="122"/>
      <c r="L302" s="122"/>
      <c r="M302" s="122"/>
      <c r="N302" s="122"/>
      <c r="O302" s="122"/>
      <c r="P302" s="122"/>
      <c r="AQ302" s="124"/>
      <c r="AS302" s="283"/>
      <c r="AT302" s="283"/>
      <c r="AU302" s="283"/>
      <c r="AV302" s="283"/>
      <c r="AW302" s="283"/>
      <c r="AX302" s="283"/>
      <c r="AY302" s="283"/>
      <c r="AZ302" s="283"/>
      <c r="BA302" s="122"/>
      <c r="BB302" s="122"/>
      <c r="BC302" s="122"/>
      <c r="BD302" s="122"/>
      <c r="BE302" s="122"/>
    </row>
    <row r="303" spans="2:57" ht="13.5" customHeight="1" x14ac:dyDescent="0.2">
      <c r="B303" s="126"/>
      <c r="C303" s="126"/>
      <c r="D303" s="126"/>
      <c r="E303" s="126"/>
      <c r="F303" s="126"/>
      <c r="G303" s="126"/>
      <c r="H303" s="126"/>
      <c r="I303" s="126"/>
      <c r="J303" s="122"/>
      <c r="K303" s="122"/>
      <c r="L303" s="122"/>
      <c r="M303" s="122"/>
      <c r="N303" s="122"/>
      <c r="O303" s="122"/>
      <c r="P303" s="122"/>
      <c r="AQ303" s="124"/>
      <c r="AS303" s="283"/>
      <c r="AT303" s="283"/>
      <c r="AU303" s="283"/>
      <c r="AV303" s="283"/>
      <c r="AW303" s="283"/>
      <c r="AX303" s="283"/>
      <c r="AY303" s="283"/>
      <c r="AZ303" s="283"/>
      <c r="BA303" s="122"/>
      <c r="BB303" s="122"/>
      <c r="BC303" s="122"/>
      <c r="BD303" s="122"/>
      <c r="BE303" s="122"/>
    </row>
    <row r="304" spans="2:57" ht="13.5" customHeight="1" x14ac:dyDescent="0.2">
      <c r="B304" s="126"/>
      <c r="C304" s="126"/>
      <c r="D304" s="126"/>
      <c r="E304" s="126"/>
      <c r="F304" s="126"/>
      <c r="G304" s="126"/>
      <c r="H304" s="126"/>
      <c r="I304" s="126"/>
      <c r="J304" s="122"/>
      <c r="K304" s="122"/>
      <c r="L304" s="122"/>
      <c r="M304" s="122"/>
      <c r="N304" s="122"/>
      <c r="O304" s="122"/>
      <c r="P304" s="122"/>
      <c r="AQ304" s="124"/>
      <c r="AS304" s="283"/>
      <c r="AT304" s="283"/>
      <c r="AU304" s="283"/>
      <c r="AV304" s="283"/>
      <c r="AW304" s="283"/>
      <c r="AX304" s="283"/>
      <c r="AY304" s="283"/>
      <c r="AZ304" s="283"/>
      <c r="BA304" s="122"/>
      <c r="BB304" s="122"/>
      <c r="BC304" s="122"/>
      <c r="BD304" s="122"/>
      <c r="BE304" s="122"/>
    </row>
    <row r="305" spans="2:57" ht="13.5" customHeight="1" x14ac:dyDescent="0.2">
      <c r="B305" s="126"/>
      <c r="C305" s="126"/>
      <c r="D305" s="126"/>
      <c r="E305" s="126"/>
      <c r="F305" s="126"/>
      <c r="G305" s="126"/>
      <c r="H305" s="126"/>
      <c r="I305" s="126"/>
      <c r="J305" s="122"/>
      <c r="K305" s="122"/>
      <c r="L305" s="122"/>
      <c r="M305" s="122"/>
      <c r="N305" s="122"/>
      <c r="O305" s="122"/>
      <c r="P305" s="122"/>
      <c r="AQ305" s="124"/>
      <c r="AS305" s="283"/>
      <c r="AT305" s="283"/>
      <c r="AU305" s="283"/>
      <c r="AV305" s="283"/>
      <c r="AW305" s="283"/>
      <c r="AX305" s="283"/>
      <c r="AY305" s="283"/>
      <c r="AZ305" s="283"/>
      <c r="BA305" s="122"/>
      <c r="BB305" s="122"/>
      <c r="BC305" s="122"/>
      <c r="BD305" s="122"/>
      <c r="BE305" s="122"/>
    </row>
    <row r="306" spans="2:57" ht="13.5" customHeight="1" x14ac:dyDescent="0.2">
      <c r="B306" s="126"/>
      <c r="C306" s="126"/>
      <c r="D306" s="126"/>
      <c r="E306" s="126"/>
      <c r="F306" s="126"/>
      <c r="G306" s="126"/>
      <c r="H306" s="126"/>
      <c r="I306" s="126"/>
      <c r="J306" s="122"/>
      <c r="K306" s="122"/>
      <c r="L306" s="122"/>
      <c r="M306" s="122"/>
      <c r="N306" s="122"/>
      <c r="O306" s="122"/>
      <c r="P306" s="122"/>
      <c r="AQ306" s="124"/>
      <c r="AS306" s="283"/>
      <c r="AT306" s="283"/>
      <c r="AU306" s="283"/>
      <c r="AV306" s="283"/>
      <c r="AW306" s="283"/>
      <c r="AX306" s="283"/>
      <c r="AY306" s="283"/>
      <c r="AZ306" s="283"/>
      <c r="BA306" s="122"/>
      <c r="BB306" s="122"/>
      <c r="BC306" s="122"/>
      <c r="BD306" s="122"/>
      <c r="BE306" s="122"/>
    </row>
    <row r="307" spans="2:57" ht="13.5" customHeight="1" x14ac:dyDescent="0.2">
      <c r="B307" s="126"/>
      <c r="C307" s="126"/>
      <c r="D307" s="126"/>
      <c r="E307" s="126"/>
      <c r="F307" s="126"/>
      <c r="G307" s="126"/>
      <c r="H307" s="126"/>
      <c r="I307" s="126"/>
      <c r="J307" s="122"/>
      <c r="K307" s="122"/>
      <c r="L307" s="122"/>
      <c r="M307" s="122"/>
      <c r="N307" s="122"/>
      <c r="O307" s="122"/>
      <c r="P307" s="122"/>
      <c r="AQ307" s="124"/>
      <c r="AS307" s="283"/>
      <c r="AT307" s="283"/>
      <c r="AU307" s="283"/>
      <c r="AV307" s="283"/>
      <c r="AW307" s="283"/>
      <c r="AX307" s="283"/>
      <c r="AY307" s="283"/>
      <c r="AZ307" s="283"/>
      <c r="BA307" s="122"/>
      <c r="BB307" s="122"/>
      <c r="BC307" s="122"/>
      <c r="BD307" s="122"/>
      <c r="BE307" s="122"/>
    </row>
    <row r="308" spans="2:57" ht="13.5" customHeight="1" x14ac:dyDescent="0.2">
      <c r="B308" s="126"/>
      <c r="C308" s="126"/>
      <c r="D308" s="126"/>
      <c r="E308" s="126"/>
      <c r="F308" s="126"/>
      <c r="G308" s="126"/>
      <c r="H308" s="126"/>
      <c r="I308" s="126"/>
      <c r="J308" s="122"/>
      <c r="K308" s="122"/>
      <c r="L308" s="122"/>
      <c r="M308" s="122"/>
      <c r="N308" s="122"/>
      <c r="O308" s="122"/>
      <c r="P308" s="122"/>
      <c r="AQ308" s="124"/>
      <c r="AS308" s="283"/>
      <c r="AT308" s="283"/>
      <c r="AU308" s="283"/>
      <c r="AV308" s="283"/>
      <c r="AW308" s="283"/>
      <c r="AX308" s="283"/>
      <c r="AY308" s="283"/>
      <c r="AZ308" s="283"/>
      <c r="BA308" s="122"/>
      <c r="BB308" s="122"/>
      <c r="BC308" s="122"/>
      <c r="BD308" s="122"/>
      <c r="BE308" s="122"/>
    </row>
    <row r="309" spans="2:57" ht="13.5" customHeight="1" x14ac:dyDescent="0.2">
      <c r="B309" s="126"/>
      <c r="C309" s="126"/>
      <c r="D309" s="126"/>
      <c r="E309" s="126"/>
      <c r="F309" s="126"/>
      <c r="G309" s="126"/>
      <c r="H309" s="126"/>
      <c r="I309" s="126"/>
      <c r="J309" s="122"/>
      <c r="K309" s="122"/>
      <c r="L309" s="122"/>
      <c r="M309" s="122"/>
      <c r="N309" s="122"/>
      <c r="O309" s="122"/>
      <c r="P309" s="122"/>
      <c r="AQ309" s="124"/>
      <c r="AS309" s="283"/>
      <c r="AT309" s="283"/>
      <c r="AU309" s="283"/>
      <c r="AV309" s="283"/>
      <c r="AW309" s="283"/>
      <c r="AX309" s="283"/>
      <c r="AY309" s="283"/>
      <c r="AZ309" s="283"/>
      <c r="BA309" s="122"/>
      <c r="BB309" s="122"/>
      <c r="BC309" s="122"/>
      <c r="BD309" s="122"/>
      <c r="BE309" s="122"/>
    </row>
    <row r="310" spans="2:57" ht="13.5" customHeight="1" x14ac:dyDescent="0.2">
      <c r="B310" s="126"/>
      <c r="C310" s="126"/>
      <c r="D310" s="126"/>
      <c r="E310" s="126"/>
      <c r="F310" s="126"/>
      <c r="G310" s="126"/>
      <c r="H310" s="126"/>
      <c r="I310" s="126"/>
      <c r="J310" s="122"/>
      <c r="K310" s="122"/>
      <c r="L310" s="122"/>
      <c r="M310" s="122"/>
      <c r="N310" s="122"/>
      <c r="O310" s="122"/>
      <c r="P310" s="122"/>
      <c r="AQ310" s="124"/>
      <c r="AS310" s="283"/>
      <c r="AT310" s="283"/>
      <c r="AU310" s="283"/>
      <c r="AV310" s="283"/>
      <c r="AW310" s="283"/>
      <c r="AX310" s="283"/>
      <c r="AY310" s="283"/>
      <c r="AZ310" s="283"/>
      <c r="BA310" s="122"/>
      <c r="BB310" s="122"/>
      <c r="BC310" s="122"/>
      <c r="BD310" s="122"/>
      <c r="BE310" s="122"/>
    </row>
    <row r="311" spans="2:57" x14ac:dyDescent="0.2">
      <c r="B311" s="554" t="s">
        <v>768</v>
      </c>
      <c r="C311" s="126"/>
      <c r="D311" s="126"/>
      <c r="E311" s="126"/>
      <c r="F311" s="126"/>
      <c r="G311" s="126"/>
      <c r="H311" s="126"/>
      <c r="I311" s="126"/>
      <c r="J311" s="122"/>
      <c r="K311" s="122"/>
      <c r="L311" s="122"/>
      <c r="M311" s="122"/>
      <c r="N311" s="122"/>
      <c r="O311" s="122"/>
      <c r="P311" s="122"/>
      <c r="AQ311" s="124"/>
      <c r="AS311" s="283"/>
      <c r="AT311" s="283"/>
      <c r="AU311" s="283"/>
      <c r="AV311" s="283"/>
      <c r="AW311" s="283"/>
      <c r="AX311" s="283"/>
      <c r="AY311" s="283"/>
      <c r="AZ311" s="283"/>
      <c r="BA311" s="122"/>
      <c r="BB311" s="122"/>
      <c r="BC311" s="122"/>
      <c r="BD311" s="122"/>
      <c r="BE311" s="122"/>
    </row>
    <row r="312" spans="2:57" x14ac:dyDescent="0.2">
      <c r="B312" s="299" t="s">
        <v>770</v>
      </c>
      <c r="C312" s="126"/>
      <c r="D312" s="126"/>
      <c r="E312" s="126"/>
      <c r="F312" s="126"/>
      <c r="G312" s="126"/>
      <c r="H312" s="126"/>
      <c r="I312" s="126"/>
      <c r="J312" s="554" t="s">
        <v>768</v>
      </c>
      <c r="K312" s="122"/>
      <c r="L312" s="122"/>
      <c r="M312" s="122"/>
      <c r="N312" s="122"/>
      <c r="O312" s="122"/>
      <c r="P312" s="122"/>
      <c r="AQ312" s="124"/>
      <c r="AS312" s="283"/>
      <c r="AT312" s="283"/>
      <c r="AU312" s="283"/>
      <c r="AV312" s="283"/>
      <c r="AW312" s="283"/>
      <c r="AX312" s="283"/>
      <c r="AY312" s="283"/>
      <c r="AZ312" s="283"/>
      <c r="BA312" s="122"/>
      <c r="BB312" s="122"/>
      <c r="BC312" s="122"/>
      <c r="BD312" s="122"/>
      <c r="BE312" s="122"/>
    </row>
    <row r="313" spans="2:57" x14ac:dyDescent="0.2">
      <c r="B313" s="299" t="s">
        <v>769</v>
      </c>
      <c r="C313" s="126"/>
      <c r="D313" s="126"/>
      <c r="E313" s="126"/>
      <c r="F313" s="126"/>
      <c r="G313" s="126"/>
      <c r="H313" s="126"/>
      <c r="I313" s="126"/>
      <c r="J313" s="299" t="s">
        <v>770</v>
      </c>
      <c r="K313" s="122"/>
      <c r="L313" s="122"/>
      <c r="M313" s="122"/>
      <c r="N313" s="122"/>
      <c r="O313" s="122"/>
      <c r="P313" s="122"/>
      <c r="R313" s="554" t="s">
        <v>768</v>
      </c>
      <c r="AQ313" s="124"/>
      <c r="AS313" s="283"/>
      <c r="AT313" s="283"/>
      <c r="AU313" s="283"/>
      <c r="AV313" s="283"/>
      <c r="AW313" s="283"/>
      <c r="AX313" s="283"/>
      <c r="AY313" s="283"/>
      <c r="AZ313" s="283"/>
      <c r="BA313" s="122"/>
      <c r="BB313" s="122"/>
      <c r="BC313" s="122"/>
      <c r="BD313" s="122"/>
      <c r="BE313" s="122"/>
    </row>
    <row r="314" spans="2:57" x14ac:dyDescent="0.2">
      <c r="B314" s="126"/>
      <c r="C314" s="126"/>
      <c r="D314" s="126"/>
      <c r="E314" s="126"/>
      <c r="F314" s="126"/>
      <c r="G314" s="126"/>
      <c r="H314" s="126"/>
      <c r="I314" s="126"/>
      <c r="J314" s="299" t="s">
        <v>769</v>
      </c>
      <c r="K314" s="122"/>
      <c r="L314" s="122"/>
      <c r="M314" s="122"/>
      <c r="N314" s="122"/>
      <c r="O314" s="122"/>
      <c r="P314" s="122"/>
      <c r="R314" s="299" t="s">
        <v>426</v>
      </c>
      <c r="AQ314" s="124"/>
      <c r="AS314" s="283"/>
      <c r="AT314" s="283"/>
      <c r="AU314" s="283"/>
      <c r="AV314" s="283"/>
      <c r="AW314" s="283"/>
      <c r="AX314" s="283"/>
      <c r="AY314" s="283"/>
      <c r="AZ314" s="283"/>
      <c r="BA314" s="122"/>
      <c r="BB314" s="122"/>
      <c r="BC314" s="122"/>
      <c r="BD314" s="122"/>
      <c r="BE314" s="122"/>
    </row>
    <row r="315" spans="2:57" x14ac:dyDescent="0.2">
      <c r="B315" s="126"/>
      <c r="C315" s="126"/>
      <c r="D315" s="126"/>
      <c r="E315" s="126"/>
      <c r="F315" s="126"/>
      <c r="G315" s="126"/>
      <c r="H315" s="126"/>
      <c r="I315" s="126"/>
      <c r="J315" s="122"/>
      <c r="K315" s="122"/>
      <c r="L315" s="122"/>
      <c r="M315" s="122"/>
      <c r="N315" s="122"/>
      <c r="O315" s="122"/>
      <c r="P315" s="122"/>
      <c r="R315" s="299" t="s">
        <v>769</v>
      </c>
      <c r="AQ315" s="124"/>
      <c r="AS315" s="283"/>
      <c r="AT315" s="283"/>
      <c r="AU315" s="283"/>
      <c r="AV315" s="283"/>
      <c r="AW315" s="283"/>
      <c r="AX315" s="283"/>
      <c r="AY315" s="283"/>
      <c r="AZ315" s="283"/>
      <c r="BA315" s="122"/>
      <c r="BB315" s="122"/>
      <c r="BC315" s="122"/>
      <c r="BD315" s="122"/>
      <c r="BE315" s="122"/>
    </row>
    <row r="316" spans="2:57" x14ac:dyDescent="0.2">
      <c r="B316" s="126"/>
      <c r="C316" s="126"/>
      <c r="D316" s="126"/>
      <c r="E316" s="126"/>
      <c r="F316" s="126"/>
      <c r="G316" s="126"/>
      <c r="H316" s="126"/>
      <c r="I316" s="126"/>
      <c r="J316" s="122"/>
      <c r="K316" s="122"/>
      <c r="L316" s="122"/>
      <c r="M316" s="122"/>
      <c r="N316" s="122"/>
      <c r="O316" s="122"/>
      <c r="P316" s="122"/>
      <c r="AQ316" s="124"/>
      <c r="AS316" s="283"/>
      <c r="AT316" s="283"/>
      <c r="AU316" s="283"/>
      <c r="AV316" s="283"/>
      <c r="AW316" s="283"/>
      <c r="AX316" s="283"/>
      <c r="AY316" s="283"/>
      <c r="AZ316" s="283"/>
      <c r="BA316" s="122"/>
      <c r="BB316" s="122"/>
      <c r="BC316" s="122"/>
      <c r="BD316" s="122"/>
      <c r="BE316" s="122"/>
    </row>
    <row r="317" spans="2:57" x14ac:dyDescent="0.2">
      <c r="B317" s="126"/>
      <c r="C317" s="126"/>
      <c r="D317" s="126"/>
      <c r="E317" s="126"/>
      <c r="F317" s="126"/>
      <c r="G317" s="126"/>
      <c r="H317" s="126"/>
      <c r="I317" s="126"/>
      <c r="J317" s="122"/>
      <c r="K317" s="122"/>
      <c r="L317" s="122"/>
      <c r="M317" s="122"/>
      <c r="N317" s="122"/>
      <c r="O317" s="122"/>
      <c r="P317" s="122"/>
      <c r="AQ317" s="124"/>
      <c r="AS317" s="283"/>
      <c r="AT317" s="283"/>
      <c r="AU317" s="283"/>
      <c r="AV317" s="283"/>
      <c r="AW317" s="283"/>
      <c r="AX317" s="283"/>
      <c r="AY317" s="283"/>
      <c r="AZ317" s="283"/>
      <c r="BA317" s="122"/>
      <c r="BB317" s="122"/>
      <c r="BC317" s="122"/>
      <c r="BD317" s="122"/>
      <c r="BE317" s="122"/>
    </row>
    <row r="318" spans="2:57" x14ac:dyDescent="0.2">
      <c r="B318" s="126"/>
      <c r="C318" s="126"/>
      <c r="D318" s="126"/>
      <c r="E318" s="126"/>
      <c r="F318" s="126"/>
      <c r="G318" s="126"/>
      <c r="H318" s="126"/>
      <c r="I318" s="126"/>
      <c r="J318" s="122"/>
      <c r="K318" s="122"/>
      <c r="L318" s="122"/>
      <c r="M318" s="122"/>
      <c r="N318" s="122"/>
      <c r="O318" s="122"/>
      <c r="P318" s="122"/>
      <c r="AQ318" s="124"/>
      <c r="AS318" s="283"/>
      <c r="AT318" s="283"/>
      <c r="AU318" s="283"/>
      <c r="AV318" s="283"/>
      <c r="AW318" s="283"/>
      <c r="AX318" s="283"/>
      <c r="AY318" s="283"/>
      <c r="AZ318" s="283"/>
      <c r="BA318" s="122"/>
      <c r="BB318" s="122"/>
      <c r="BC318" s="122"/>
      <c r="BD318" s="122"/>
      <c r="BE318" s="122"/>
    </row>
    <row r="319" spans="2:57" x14ac:dyDescent="0.2">
      <c r="B319" s="126"/>
      <c r="C319" s="126"/>
      <c r="D319" s="126"/>
      <c r="E319" s="126"/>
      <c r="F319" s="126"/>
      <c r="G319" s="126"/>
      <c r="H319" s="126"/>
      <c r="I319" s="126"/>
      <c r="J319" s="122"/>
      <c r="K319" s="122"/>
      <c r="L319" s="122"/>
      <c r="M319" s="122"/>
      <c r="N319" s="122"/>
      <c r="O319" s="122"/>
      <c r="P319" s="122"/>
      <c r="AQ319" s="124"/>
      <c r="AS319" s="283"/>
      <c r="AT319" s="283"/>
      <c r="AU319" s="283"/>
      <c r="AV319" s="283"/>
      <c r="AW319" s="283"/>
      <c r="AX319" s="283"/>
      <c r="AY319" s="283"/>
      <c r="AZ319" s="283"/>
      <c r="BA319" s="122"/>
      <c r="BB319" s="122"/>
      <c r="BC319" s="122"/>
      <c r="BD319" s="122"/>
      <c r="BE319" s="122"/>
    </row>
    <row r="320" spans="2:57" x14ac:dyDescent="0.2">
      <c r="AQ320" s="127"/>
      <c r="AS320" s="125"/>
      <c r="AT320" s="122"/>
      <c r="AU320" s="122"/>
      <c r="AV320" s="122"/>
      <c r="AW320" s="122"/>
      <c r="AX320" s="122"/>
      <c r="AY320" s="122"/>
      <c r="AZ320" s="122"/>
      <c r="BA320" s="127"/>
      <c r="BB320" s="127"/>
      <c r="BC320" s="127"/>
      <c r="BD320" s="127"/>
      <c r="BE320" s="127"/>
    </row>
    <row r="321" spans="2:72" ht="13.5" customHeight="1" x14ac:dyDescent="0.2">
      <c r="AQ321" s="131"/>
      <c r="AS321" s="127"/>
      <c r="AT321" s="127"/>
      <c r="AU321" s="127"/>
      <c r="AV321" s="127"/>
      <c r="AW321" s="127"/>
      <c r="AX321" s="127"/>
      <c r="AY321" s="127"/>
      <c r="AZ321" s="127"/>
      <c r="BA321" s="132"/>
      <c r="BB321" s="132"/>
      <c r="BC321" s="132"/>
      <c r="BD321" s="132"/>
      <c r="BE321" s="132"/>
    </row>
    <row r="322" spans="2:72" x14ac:dyDescent="0.2">
      <c r="AS322" s="131"/>
      <c r="AT322" s="131"/>
      <c r="AU322" s="131"/>
      <c r="AV322" s="131"/>
      <c r="AW322" s="131"/>
      <c r="AX322" s="131"/>
      <c r="AY322" s="132"/>
      <c r="AZ322" s="132"/>
    </row>
    <row r="323" spans="2:72" ht="18" x14ac:dyDescent="0.25">
      <c r="B323" s="251" t="s">
        <v>377</v>
      </c>
    </row>
    <row r="324" spans="2:72" x14ac:dyDescent="0.2">
      <c r="B324" s="253"/>
    </row>
    <row r="326" spans="2:72" ht="31.5" customHeight="1" x14ac:dyDescent="0.2">
      <c r="B326" s="624" t="s">
        <v>725</v>
      </c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515"/>
      <c r="X326" s="515"/>
      <c r="Y326" s="515"/>
      <c r="Z326" s="515"/>
      <c r="AA326" s="515"/>
      <c r="AB326" s="515"/>
      <c r="AC326" s="515"/>
      <c r="AD326" s="515"/>
      <c r="AE326" s="515"/>
      <c r="AF326" s="515"/>
      <c r="AG326" s="515"/>
      <c r="AH326" s="515"/>
      <c r="AI326" s="515"/>
      <c r="AJ326" s="515"/>
      <c r="AK326" s="515"/>
      <c r="AL326" s="515"/>
      <c r="AM326" s="515"/>
      <c r="AN326" s="515"/>
      <c r="AO326" s="515"/>
      <c r="AP326" s="515"/>
      <c r="AQ326" s="515"/>
      <c r="AR326" s="515"/>
      <c r="AS326" s="515"/>
      <c r="AT326" s="515"/>
      <c r="AU326" s="515"/>
      <c r="AV326" s="515"/>
      <c r="AW326" s="515"/>
      <c r="AX326" s="515"/>
      <c r="AY326" s="515"/>
      <c r="AZ326" s="515"/>
      <c r="BA326" s="515"/>
      <c r="BB326" s="515"/>
      <c r="BC326" s="515"/>
      <c r="BD326" s="515"/>
      <c r="BE326" s="515"/>
      <c r="BF326" s="515"/>
      <c r="BG326" s="515"/>
      <c r="BH326" s="515"/>
      <c r="BI326" s="515"/>
      <c r="BJ326" s="515"/>
      <c r="BK326" s="515"/>
      <c r="BL326" s="515"/>
      <c r="BM326" s="515"/>
      <c r="BN326" s="515"/>
      <c r="BO326" s="515"/>
      <c r="BP326" s="515"/>
      <c r="BQ326" s="515"/>
      <c r="BR326" s="515"/>
      <c r="BS326" s="515"/>
      <c r="BT326" s="515"/>
    </row>
    <row r="327" spans="2:72" ht="15" customHeight="1" x14ac:dyDescent="0.2">
      <c r="B327" s="626" t="s">
        <v>376</v>
      </c>
      <c r="C327" s="753" t="s">
        <v>378</v>
      </c>
      <c r="D327" s="753"/>
      <c r="E327" s="753"/>
      <c r="F327" s="753" t="s">
        <v>379</v>
      </c>
      <c r="G327" s="753"/>
      <c r="H327" s="753"/>
      <c r="I327" s="753" t="s">
        <v>262</v>
      </c>
      <c r="J327" s="753"/>
      <c r="K327" s="753"/>
      <c r="L327" s="753"/>
      <c r="M327" s="753" t="s">
        <v>263</v>
      </c>
      <c r="N327" s="753"/>
      <c r="O327" s="753"/>
      <c r="P327" s="753"/>
      <c r="Q327" s="753"/>
      <c r="R327" s="753" t="s">
        <v>264</v>
      </c>
      <c r="S327" s="753"/>
      <c r="T327" s="753"/>
      <c r="U327" s="753"/>
      <c r="V327" s="753"/>
      <c r="W327" s="753" t="s">
        <v>265</v>
      </c>
      <c r="X327" s="753"/>
      <c r="Y327" s="753"/>
      <c r="Z327" s="753"/>
      <c r="AA327" s="753"/>
      <c r="AB327" s="753" t="s">
        <v>266</v>
      </c>
      <c r="AC327" s="753"/>
      <c r="AD327" s="753"/>
      <c r="AE327" s="753"/>
      <c r="AF327" s="753" t="s">
        <v>267</v>
      </c>
      <c r="AG327" s="753"/>
      <c r="AH327" s="753"/>
      <c r="AI327" s="753"/>
      <c r="AJ327" s="753" t="s">
        <v>268</v>
      </c>
      <c r="AK327" s="753"/>
      <c r="AL327" s="753"/>
      <c r="AM327" s="753" t="s">
        <v>269</v>
      </c>
      <c r="AN327" s="753"/>
      <c r="AO327" s="753"/>
      <c r="AP327" s="753"/>
      <c r="AQ327" s="753" t="s">
        <v>270</v>
      </c>
      <c r="AR327" s="753"/>
      <c r="AS327" s="753"/>
      <c r="AT327" s="753" t="s">
        <v>271</v>
      </c>
      <c r="AU327" s="753"/>
      <c r="AV327" s="753"/>
      <c r="AW327" s="753" t="s">
        <v>272</v>
      </c>
      <c r="AX327" s="753"/>
      <c r="AY327" s="753"/>
      <c r="AZ327" s="753" t="s">
        <v>273</v>
      </c>
      <c r="BA327" s="753"/>
      <c r="BB327" s="753"/>
      <c r="BC327" s="753" t="s">
        <v>380</v>
      </c>
      <c r="BD327" s="753"/>
      <c r="BE327" s="753"/>
      <c r="BF327" s="753" t="s">
        <v>381</v>
      </c>
      <c r="BG327" s="753"/>
      <c r="BH327" s="753"/>
      <c r="BI327" s="753" t="s">
        <v>382</v>
      </c>
      <c r="BJ327" s="753"/>
      <c r="BK327" s="753"/>
      <c r="BL327" s="753" t="s">
        <v>383</v>
      </c>
      <c r="BM327" s="753"/>
      <c r="BN327" s="753"/>
      <c r="BO327" s="753" t="s">
        <v>384</v>
      </c>
      <c r="BP327" s="753"/>
      <c r="BQ327" s="753"/>
      <c r="BR327" s="753"/>
      <c r="BS327" s="753" t="s">
        <v>385</v>
      </c>
      <c r="BT327" s="753" t="s">
        <v>386</v>
      </c>
    </row>
    <row r="328" spans="2:72" ht="24" x14ac:dyDescent="0.2">
      <c r="B328" s="626"/>
      <c r="C328" s="528" t="s">
        <v>387</v>
      </c>
      <c r="D328" s="528" t="s">
        <v>388</v>
      </c>
      <c r="E328" s="528" t="s">
        <v>8</v>
      </c>
      <c r="F328" s="528" t="s">
        <v>387</v>
      </c>
      <c r="G328" s="528" t="s">
        <v>388</v>
      </c>
      <c r="H328" s="528" t="s">
        <v>8</v>
      </c>
      <c r="I328" s="528" t="s">
        <v>387</v>
      </c>
      <c r="J328" s="528" t="s">
        <v>388</v>
      </c>
      <c r="K328" s="528" t="s">
        <v>385</v>
      </c>
      <c r="L328" s="528" t="s">
        <v>8</v>
      </c>
      <c r="M328" s="528" t="s">
        <v>387</v>
      </c>
      <c r="N328" s="528" t="s">
        <v>388</v>
      </c>
      <c r="O328" s="528" t="s">
        <v>389</v>
      </c>
      <c r="P328" s="528" t="s">
        <v>385</v>
      </c>
      <c r="Q328" s="528" t="s">
        <v>8</v>
      </c>
      <c r="R328" s="528" t="s">
        <v>387</v>
      </c>
      <c r="S328" s="528" t="s">
        <v>388</v>
      </c>
      <c r="T328" s="528" t="s">
        <v>389</v>
      </c>
      <c r="U328" s="528" t="s">
        <v>385</v>
      </c>
      <c r="V328" s="528" t="s">
        <v>8</v>
      </c>
      <c r="W328" s="528" t="s">
        <v>387</v>
      </c>
      <c r="X328" s="528" t="s">
        <v>388</v>
      </c>
      <c r="Y328" s="528" t="s">
        <v>389</v>
      </c>
      <c r="Z328" s="528" t="s">
        <v>385</v>
      </c>
      <c r="AA328" s="528" t="s">
        <v>8</v>
      </c>
      <c r="AB328" s="528" t="s">
        <v>387</v>
      </c>
      <c r="AC328" s="528" t="s">
        <v>388</v>
      </c>
      <c r="AD328" s="528" t="s">
        <v>385</v>
      </c>
      <c r="AE328" s="528" t="s">
        <v>8</v>
      </c>
      <c r="AF328" s="528" t="s">
        <v>387</v>
      </c>
      <c r="AG328" s="528" t="s">
        <v>388</v>
      </c>
      <c r="AH328" s="528" t="s">
        <v>385</v>
      </c>
      <c r="AI328" s="528" t="s">
        <v>8</v>
      </c>
      <c r="AJ328" s="528" t="s">
        <v>387</v>
      </c>
      <c r="AK328" s="528" t="s">
        <v>388</v>
      </c>
      <c r="AL328" s="528" t="s">
        <v>8</v>
      </c>
      <c r="AM328" s="528" t="s">
        <v>387</v>
      </c>
      <c r="AN328" s="528" t="s">
        <v>388</v>
      </c>
      <c r="AO328" s="528" t="s">
        <v>385</v>
      </c>
      <c r="AP328" s="528" t="s">
        <v>8</v>
      </c>
      <c r="AQ328" s="528" t="s">
        <v>387</v>
      </c>
      <c r="AR328" s="528" t="s">
        <v>388</v>
      </c>
      <c r="AS328" s="528" t="s">
        <v>8</v>
      </c>
      <c r="AT328" s="528" t="s">
        <v>387</v>
      </c>
      <c r="AU328" s="528" t="s">
        <v>388</v>
      </c>
      <c r="AV328" s="528" t="s">
        <v>8</v>
      </c>
      <c r="AW328" s="528" t="s">
        <v>387</v>
      </c>
      <c r="AX328" s="528" t="s">
        <v>388</v>
      </c>
      <c r="AY328" s="528" t="s">
        <v>8</v>
      </c>
      <c r="AZ328" s="528" t="s">
        <v>387</v>
      </c>
      <c r="BA328" s="528" t="s">
        <v>388</v>
      </c>
      <c r="BB328" s="528" t="s">
        <v>8</v>
      </c>
      <c r="BC328" s="528" t="s">
        <v>387</v>
      </c>
      <c r="BD328" s="528" t="s">
        <v>388</v>
      </c>
      <c r="BE328" s="528" t="s">
        <v>8</v>
      </c>
      <c r="BF328" s="528" t="s">
        <v>387</v>
      </c>
      <c r="BG328" s="528" t="s">
        <v>388</v>
      </c>
      <c r="BH328" s="528" t="s">
        <v>8</v>
      </c>
      <c r="BI328" s="528" t="s">
        <v>387</v>
      </c>
      <c r="BJ328" s="528" t="s">
        <v>388</v>
      </c>
      <c r="BK328" s="528" t="s">
        <v>8</v>
      </c>
      <c r="BL328" s="528" t="s">
        <v>387</v>
      </c>
      <c r="BM328" s="528" t="s">
        <v>388</v>
      </c>
      <c r="BN328" s="528" t="s">
        <v>8</v>
      </c>
      <c r="BO328" s="528" t="s">
        <v>387</v>
      </c>
      <c r="BP328" s="528" t="s">
        <v>388</v>
      </c>
      <c r="BQ328" s="528" t="s">
        <v>389</v>
      </c>
      <c r="BR328" s="528" t="s">
        <v>8</v>
      </c>
      <c r="BS328" s="753"/>
      <c r="BT328" s="753"/>
    </row>
    <row r="329" spans="2:72" x14ac:dyDescent="0.2">
      <c r="B329" s="517" t="s">
        <v>7</v>
      </c>
      <c r="C329" s="518">
        <v>2</v>
      </c>
      <c r="D329" s="518">
        <v>3</v>
      </c>
      <c r="E329" s="518">
        <v>5</v>
      </c>
      <c r="F329" s="518">
        <v>328</v>
      </c>
      <c r="G329" s="518">
        <v>486</v>
      </c>
      <c r="H329" s="518">
        <v>814</v>
      </c>
      <c r="I329" s="518">
        <v>1494</v>
      </c>
      <c r="J329" s="518">
        <v>2485</v>
      </c>
      <c r="K329" s="518">
        <v>1</v>
      </c>
      <c r="L329" s="518">
        <v>3980</v>
      </c>
      <c r="M329" s="518">
        <v>3871</v>
      </c>
      <c r="N329" s="518">
        <v>6336</v>
      </c>
      <c r="O329" s="518">
        <v>1</v>
      </c>
      <c r="P329" s="518">
        <v>83</v>
      </c>
      <c r="Q329" s="518">
        <v>10291</v>
      </c>
      <c r="R329" s="518">
        <v>4651</v>
      </c>
      <c r="S329" s="518">
        <v>7269</v>
      </c>
      <c r="T329" s="518">
        <v>2</v>
      </c>
      <c r="U329" s="518">
        <v>57</v>
      </c>
      <c r="V329" s="518">
        <v>11979</v>
      </c>
      <c r="W329" s="518">
        <v>5526</v>
      </c>
      <c r="X329" s="518">
        <v>8389</v>
      </c>
      <c r="Y329" s="518">
        <v>2</v>
      </c>
      <c r="Z329" s="518">
        <v>21</v>
      </c>
      <c r="AA329" s="518">
        <v>13938</v>
      </c>
      <c r="AB329" s="518">
        <v>5174</v>
      </c>
      <c r="AC329" s="518">
        <v>7943</v>
      </c>
      <c r="AD329" s="518">
        <v>5</v>
      </c>
      <c r="AE329" s="518">
        <v>13117</v>
      </c>
      <c r="AF329" s="518">
        <v>4411</v>
      </c>
      <c r="AG329" s="518">
        <v>6393</v>
      </c>
      <c r="AH329" s="518">
        <v>1</v>
      </c>
      <c r="AI329" s="518">
        <v>10805</v>
      </c>
      <c r="AJ329" s="518">
        <v>4115</v>
      </c>
      <c r="AK329" s="518">
        <v>6008</v>
      </c>
      <c r="AL329" s="518">
        <v>10123</v>
      </c>
      <c r="AM329" s="518">
        <v>4314</v>
      </c>
      <c r="AN329" s="518">
        <v>5671</v>
      </c>
      <c r="AO329" s="518">
        <v>0</v>
      </c>
      <c r="AP329" s="518">
        <v>9985</v>
      </c>
      <c r="AQ329" s="518">
        <v>4749</v>
      </c>
      <c r="AR329" s="518">
        <v>5643</v>
      </c>
      <c r="AS329" s="518">
        <v>10392</v>
      </c>
      <c r="AT329" s="518">
        <v>6299</v>
      </c>
      <c r="AU329" s="518">
        <v>6822</v>
      </c>
      <c r="AV329" s="518">
        <v>13121</v>
      </c>
      <c r="AW329" s="518">
        <v>7598</v>
      </c>
      <c r="AX329" s="518">
        <v>7763</v>
      </c>
      <c r="AY329" s="518">
        <v>15361</v>
      </c>
      <c r="AZ329" s="518">
        <v>7894</v>
      </c>
      <c r="BA329" s="518">
        <v>7758</v>
      </c>
      <c r="BB329" s="518">
        <v>15652</v>
      </c>
      <c r="BC329" s="518">
        <v>7257</v>
      </c>
      <c r="BD329" s="518">
        <v>7055</v>
      </c>
      <c r="BE329" s="518">
        <v>14312</v>
      </c>
      <c r="BF329" s="518">
        <v>6280</v>
      </c>
      <c r="BG329" s="518">
        <v>6033</v>
      </c>
      <c r="BH329" s="518">
        <v>12313</v>
      </c>
      <c r="BI329" s="518">
        <v>5661</v>
      </c>
      <c r="BJ329" s="518">
        <v>5019</v>
      </c>
      <c r="BK329" s="518">
        <v>10680</v>
      </c>
      <c r="BL329" s="518">
        <v>15772</v>
      </c>
      <c r="BM329" s="518">
        <v>12283</v>
      </c>
      <c r="BN329" s="518">
        <v>28055</v>
      </c>
      <c r="BO329" s="518">
        <v>6</v>
      </c>
      <c r="BP329" s="518">
        <v>13</v>
      </c>
      <c r="BQ329" s="518">
        <v>5</v>
      </c>
      <c r="BR329" s="518">
        <v>24</v>
      </c>
      <c r="BS329" s="518">
        <v>595</v>
      </c>
      <c r="BT329" s="518">
        <v>205543</v>
      </c>
    </row>
    <row r="330" spans="2:72" x14ac:dyDescent="0.2">
      <c r="B330" s="532" t="s">
        <v>24</v>
      </c>
      <c r="C330" s="521">
        <v>0</v>
      </c>
      <c r="D330" s="521">
        <v>0</v>
      </c>
      <c r="E330" s="521">
        <v>0</v>
      </c>
      <c r="F330" s="521">
        <v>0</v>
      </c>
      <c r="G330" s="521">
        <v>0</v>
      </c>
      <c r="H330" s="521">
        <v>0</v>
      </c>
      <c r="I330" s="521">
        <v>0</v>
      </c>
      <c r="J330" s="521">
        <v>1</v>
      </c>
      <c r="K330" s="521">
        <v>0</v>
      </c>
      <c r="L330" s="521">
        <v>1</v>
      </c>
      <c r="M330" s="521">
        <v>2</v>
      </c>
      <c r="N330" s="521">
        <v>2</v>
      </c>
      <c r="O330" s="521">
        <v>0</v>
      </c>
      <c r="P330" s="521">
        <v>0</v>
      </c>
      <c r="Q330" s="521">
        <v>4</v>
      </c>
      <c r="R330" s="521">
        <v>7</v>
      </c>
      <c r="S330" s="521">
        <v>6</v>
      </c>
      <c r="T330" s="521">
        <v>0</v>
      </c>
      <c r="U330" s="521">
        <v>0</v>
      </c>
      <c r="V330" s="521">
        <v>13</v>
      </c>
      <c r="W330" s="521">
        <v>3</v>
      </c>
      <c r="X330" s="521">
        <v>3</v>
      </c>
      <c r="Y330" s="521">
        <v>0</v>
      </c>
      <c r="Z330" s="521">
        <v>0</v>
      </c>
      <c r="AA330" s="521">
        <v>6</v>
      </c>
      <c r="AB330" s="521">
        <v>4</v>
      </c>
      <c r="AC330" s="521">
        <v>9</v>
      </c>
      <c r="AD330" s="521">
        <v>0</v>
      </c>
      <c r="AE330" s="521">
        <v>13</v>
      </c>
      <c r="AF330" s="521">
        <v>10</v>
      </c>
      <c r="AG330" s="521">
        <v>3</v>
      </c>
      <c r="AH330" s="521">
        <v>0</v>
      </c>
      <c r="AI330" s="521">
        <v>13</v>
      </c>
      <c r="AJ330" s="521">
        <v>3</v>
      </c>
      <c r="AK330" s="521">
        <v>1</v>
      </c>
      <c r="AL330" s="521">
        <v>4</v>
      </c>
      <c r="AM330" s="521">
        <v>0</v>
      </c>
      <c r="AN330" s="521">
        <v>4</v>
      </c>
      <c r="AO330" s="521">
        <v>0</v>
      </c>
      <c r="AP330" s="521">
        <v>4</v>
      </c>
      <c r="AQ330" s="521">
        <v>5</v>
      </c>
      <c r="AR330" s="521">
        <v>8</v>
      </c>
      <c r="AS330" s="521">
        <v>13</v>
      </c>
      <c r="AT330" s="521">
        <v>6</v>
      </c>
      <c r="AU330" s="521">
        <v>14</v>
      </c>
      <c r="AV330" s="521">
        <v>20</v>
      </c>
      <c r="AW330" s="521">
        <v>13</v>
      </c>
      <c r="AX330" s="521">
        <v>17</v>
      </c>
      <c r="AY330" s="521">
        <v>30</v>
      </c>
      <c r="AZ330" s="521">
        <v>11</v>
      </c>
      <c r="BA330" s="521">
        <v>16</v>
      </c>
      <c r="BB330" s="521">
        <v>27</v>
      </c>
      <c r="BC330" s="521">
        <v>13</v>
      </c>
      <c r="BD330" s="521">
        <v>8</v>
      </c>
      <c r="BE330" s="521">
        <v>21</v>
      </c>
      <c r="BF330" s="521">
        <v>8</v>
      </c>
      <c r="BG330" s="521">
        <v>10</v>
      </c>
      <c r="BH330" s="521">
        <v>18</v>
      </c>
      <c r="BI330" s="521">
        <v>11</v>
      </c>
      <c r="BJ330" s="521">
        <v>11</v>
      </c>
      <c r="BK330" s="521">
        <v>22</v>
      </c>
      <c r="BL330" s="521">
        <v>45</v>
      </c>
      <c r="BM330" s="521">
        <v>52</v>
      </c>
      <c r="BN330" s="521">
        <v>97</v>
      </c>
      <c r="BO330" s="521">
        <v>0</v>
      </c>
      <c r="BP330" s="521">
        <v>0</v>
      </c>
      <c r="BQ330" s="521">
        <v>0</v>
      </c>
      <c r="BR330" s="521">
        <v>0</v>
      </c>
      <c r="BS330" s="521">
        <v>4</v>
      </c>
      <c r="BT330" s="521">
        <v>310</v>
      </c>
    </row>
    <row r="331" spans="2:72" x14ac:dyDescent="0.2">
      <c r="B331" s="532" t="s">
        <v>25</v>
      </c>
      <c r="C331" s="521">
        <v>0</v>
      </c>
      <c r="D331" s="521">
        <v>0</v>
      </c>
      <c r="E331" s="521">
        <v>0</v>
      </c>
      <c r="F331" s="521">
        <v>1</v>
      </c>
      <c r="G331" s="521">
        <v>0</v>
      </c>
      <c r="H331" s="521">
        <v>1</v>
      </c>
      <c r="I331" s="521">
        <v>2</v>
      </c>
      <c r="J331" s="521">
        <v>1</v>
      </c>
      <c r="K331" s="521">
        <v>0</v>
      </c>
      <c r="L331" s="521">
        <v>3</v>
      </c>
      <c r="M331" s="521">
        <v>5</v>
      </c>
      <c r="N331" s="521">
        <v>7</v>
      </c>
      <c r="O331" s="521">
        <v>0</v>
      </c>
      <c r="P331" s="521">
        <v>0</v>
      </c>
      <c r="Q331" s="521">
        <v>12</v>
      </c>
      <c r="R331" s="521">
        <v>8</v>
      </c>
      <c r="S331" s="521">
        <v>7</v>
      </c>
      <c r="T331" s="521">
        <v>0</v>
      </c>
      <c r="U331" s="521">
        <v>1</v>
      </c>
      <c r="V331" s="521">
        <v>16</v>
      </c>
      <c r="W331" s="521">
        <v>6</v>
      </c>
      <c r="X331" s="521">
        <v>5</v>
      </c>
      <c r="Y331" s="521">
        <v>0</v>
      </c>
      <c r="Z331" s="521">
        <v>0</v>
      </c>
      <c r="AA331" s="521">
        <v>11</v>
      </c>
      <c r="AB331" s="521">
        <v>11</v>
      </c>
      <c r="AC331" s="521">
        <v>18</v>
      </c>
      <c r="AD331" s="521">
        <v>0</v>
      </c>
      <c r="AE331" s="521">
        <v>29</v>
      </c>
      <c r="AF331" s="521">
        <v>5</v>
      </c>
      <c r="AG331" s="521">
        <v>14</v>
      </c>
      <c r="AH331" s="521">
        <v>0</v>
      </c>
      <c r="AI331" s="521">
        <v>19</v>
      </c>
      <c r="AJ331" s="521">
        <v>9</v>
      </c>
      <c r="AK331" s="521">
        <v>7</v>
      </c>
      <c r="AL331" s="521">
        <v>16</v>
      </c>
      <c r="AM331" s="521">
        <v>6</v>
      </c>
      <c r="AN331" s="521">
        <v>13</v>
      </c>
      <c r="AO331" s="521">
        <v>0</v>
      </c>
      <c r="AP331" s="521">
        <v>19</v>
      </c>
      <c r="AQ331" s="521">
        <v>14</v>
      </c>
      <c r="AR331" s="521">
        <v>13</v>
      </c>
      <c r="AS331" s="521">
        <v>27</v>
      </c>
      <c r="AT331" s="521">
        <v>17</v>
      </c>
      <c r="AU331" s="521">
        <v>12</v>
      </c>
      <c r="AV331" s="521">
        <v>29</v>
      </c>
      <c r="AW331" s="521">
        <v>15</v>
      </c>
      <c r="AX331" s="521">
        <v>13</v>
      </c>
      <c r="AY331" s="521">
        <v>28</v>
      </c>
      <c r="AZ331" s="521">
        <v>12</v>
      </c>
      <c r="BA331" s="521">
        <v>15</v>
      </c>
      <c r="BB331" s="521">
        <v>27</v>
      </c>
      <c r="BC331" s="521">
        <v>10</v>
      </c>
      <c r="BD331" s="521">
        <v>13</v>
      </c>
      <c r="BE331" s="521">
        <v>23</v>
      </c>
      <c r="BF331" s="521">
        <v>15</v>
      </c>
      <c r="BG331" s="521">
        <v>13</v>
      </c>
      <c r="BH331" s="521">
        <v>28</v>
      </c>
      <c r="BI331" s="521">
        <v>13</v>
      </c>
      <c r="BJ331" s="521">
        <v>15</v>
      </c>
      <c r="BK331" s="521">
        <v>28</v>
      </c>
      <c r="BL331" s="521">
        <v>65</v>
      </c>
      <c r="BM331" s="521">
        <v>68</v>
      </c>
      <c r="BN331" s="521">
        <v>133</v>
      </c>
      <c r="BO331" s="521">
        <v>0</v>
      </c>
      <c r="BP331" s="521">
        <v>0</v>
      </c>
      <c r="BQ331" s="521">
        <v>0</v>
      </c>
      <c r="BR331" s="521">
        <v>0</v>
      </c>
      <c r="BS331" s="521">
        <v>0</v>
      </c>
      <c r="BT331" s="521">
        <v>449</v>
      </c>
    </row>
    <row r="332" spans="2:72" x14ac:dyDescent="0.2">
      <c r="B332" s="532" t="s">
        <v>26</v>
      </c>
      <c r="C332" s="521">
        <v>0</v>
      </c>
      <c r="D332" s="521">
        <v>0</v>
      </c>
      <c r="E332" s="521">
        <v>0</v>
      </c>
      <c r="F332" s="521">
        <v>1</v>
      </c>
      <c r="G332" s="521">
        <v>6</v>
      </c>
      <c r="H332" s="521">
        <v>7</v>
      </c>
      <c r="I332" s="521">
        <v>9</v>
      </c>
      <c r="J332" s="521">
        <v>24</v>
      </c>
      <c r="K332" s="521">
        <v>0</v>
      </c>
      <c r="L332" s="521">
        <v>33</v>
      </c>
      <c r="M332" s="521">
        <v>31</v>
      </c>
      <c r="N332" s="521">
        <v>36</v>
      </c>
      <c r="O332" s="521">
        <v>0</v>
      </c>
      <c r="P332" s="521">
        <v>0</v>
      </c>
      <c r="Q332" s="521">
        <v>67</v>
      </c>
      <c r="R332" s="521">
        <v>33</v>
      </c>
      <c r="S332" s="521">
        <v>47</v>
      </c>
      <c r="T332" s="521">
        <v>0</v>
      </c>
      <c r="U332" s="521">
        <v>0</v>
      </c>
      <c r="V332" s="521">
        <v>80</v>
      </c>
      <c r="W332" s="521">
        <v>34</v>
      </c>
      <c r="X332" s="521">
        <v>56</v>
      </c>
      <c r="Y332" s="521">
        <v>0</v>
      </c>
      <c r="Z332" s="521">
        <v>0</v>
      </c>
      <c r="AA332" s="521">
        <v>90</v>
      </c>
      <c r="AB332" s="521">
        <v>53</v>
      </c>
      <c r="AC332" s="521">
        <v>60</v>
      </c>
      <c r="AD332" s="521">
        <v>0</v>
      </c>
      <c r="AE332" s="521">
        <v>113</v>
      </c>
      <c r="AF332" s="521">
        <v>37</v>
      </c>
      <c r="AG332" s="521">
        <v>55</v>
      </c>
      <c r="AH332" s="521">
        <v>0</v>
      </c>
      <c r="AI332" s="521">
        <v>92</v>
      </c>
      <c r="AJ332" s="521">
        <v>38</v>
      </c>
      <c r="AK332" s="521">
        <v>69</v>
      </c>
      <c r="AL332" s="521">
        <v>107</v>
      </c>
      <c r="AM332" s="521">
        <v>44</v>
      </c>
      <c r="AN332" s="521">
        <v>42</v>
      </c>
      <c r="AO332" s="521">
        <v>0</v>
      </c>
      <c r="AP332" s="521">
        <v>86</v>
      </c>
      <c r="AQ332" s="521">
        <v>59</v>
      </c>
      <c r="AR332" s="521">
        <v>48</v>
      </c>
      <c r="AS332" s="521">
        <v>107</v>
      </c>
      <c r="AT332" s="521">
        <v>48</v>
      </c>
      <c r="AU332" s="521">
        <v>64</v>
      </c>
      <c r="AV332" s="521">
        <v>112</v>
      </c>
      <c r="AW332" s="521">
        <v>76</v>
      </c>
      <c r="AX332" s="521">
        <v>62</v>
      </c>
      <c r="AY332" s="521">
        <v>138</v>
      </c>
      <c r="AZ332" s="521">
        <v>81</v>
      </c>
      <c r="BA332" s="521">
        <v>84</v>
      </c>
      <c r="BB332" s="521">
        <v>165</v>
      </c>
      <c r="BC332" s="521">
        <v>69</v>
      </c>
      <c r="BD332" s="521">
        <v>63</v>
      </c>
      <c r="BE332" s="521">
        <v>132</v>
      </c>
      <c r="BF332" s="521">
        <v>96</v>
      </c>
      <c r="BG332" s="521">
        <v>59</v>
      </c>
      <c r="BH332" s="521">
        <v>155</v>
      </c>
      <c r="BI332" s="521">
        <v>82</v>
      </c>
      <c r="BJ332" s="521">
        <v>73</v>
      </c>
      <c r="BK332" s="521">
        <v>155</v>
      </c>
      <c r="BL332" s="521">
        <v>327</v>
      </c>
      <c r="BM332" s="521">
        <v>313</v>
      </c>
      <c r="BN332" s="521">
        <v>640</v>
      </c>
      <c r="BO332" s="521">
        <v>0</v>
      </c>
      <c r="BP332" s="521">
        <v>0</v>
      </c>
      <c r="BQ332" s="521">
        <v>0</v>
      </c>
      <c r="BR332" s="521">
        <v>0</v>
      </c>
      <c r="BS332" s="521">
        <v>12</v>
      </c>
      <c r="BT332" s="521">
        <v>2291</v>
      </c>
    </row>
    <row r="333" spans="2:72" x14ac:dyDescent="0.2">
      <c r="B333" s="532" t="s">
        <v>27</v>
      </c>
      <c r="C333" s="521">
        <v>0</v>
      </c>
      <c r="D333" s="521">
        <v>0</v>
      </c>
      <c r="E333" s="521">
        <v>0</v>
      </c>
      <c r="F333" s="521">
        <v>1</v>
      </c>
      <c r="G333" s="521">
        <v>1</v>
      </c>
      <c r="H333" s="521">
        <v>2</v>
      </c>
      <c r="I333" s="521">
        <v>4</v>
      </c>
      <c r="J333" s="521">
        <v>13</v>
      </c>
      <c r="K333" s="521">
        <v>0</v>
      </c>
      <c r="L333" s="521">
        <v>17</v>
      </c>
      <c r="M333" s="521">
        <v>11</v>
      </c>
      <c r="N333" s="521">
        <v>17</v>
      </c>
      <c r="O333" s="521">
        <v>0</v>
      </c>
      <c r="P333" s="521">
        <v>0</v>
      </c>
      <c r="Q333" s="521">
        <v>28</v>
      </c>
      <c r="R333" s="521">
        <v>11</v>
      </c>
      <c r="S333" s="521">
        <v>23</v>
      </c>
      <c r="T333" s="521">
        <v>0</v>
      </c>
      <c r="U333" s="521">
        <v>1</v>
      </c>
      <c r="V333" s="521">
        <v>35</v>
      </c>
      <c r="W333" s="521">
        <v>18</v>
      </c>
      <c r="X333" s="521">
        <v>34</v>
      </c>
      <c r="Y333" s="521">
        <v>0</v>
      </c>
      <c r="Z333" s="521">
        <v>0</v>
      </c>
      <c r="AA333" s="521">
        <v>52</v>
      </c>
      <c r="AB333" s="521">
        <v>20</v>
      </c>
      <c r="AC333" s="521">
        <v>30</v>
      </c>
      <c r="AD333" s="521">
        <v>0</v>
      </c>
      <c r="AE333" s="521">
        <v>50</v>
      </c>
      <c r="AF333" s="521">
        <v>5</v>
      </c>
      <c r="AG333" s="521">
        <v>15</v>
      </c>
      <c r="AH333" s="521">
        <v>0</v>
      </c>
      <c r="AI333" s="521">
        <v>20</v>
      </c>
      <c r="AJ333" s="521">
        <v>6</v>
      </c>
      <c r="AK333" s="521">
        <v>10</v>
      </c>
      <c r="AL333" s="521">
        <v>16</v>
      </c>
      <c r="AM333" s="521">
        <v>16</v>
      </c>
      <c r="AN333" s="521">
        <v>16</v>
      </c>
      <c r="AO333" s="521">
        <v>0</v>
      </c>
      <c r="AP333" s="521">
        <v>32</v>
      </c>
      <c r="AQ333" s="521">
        <v>9</v>
      </c>
      <c r="AR333" s="521">
        <v>18</v>
      </c>
      <c r="AS333" s="521">
        <v>27</v>
      </c>
      <c r="AT333" s="521">
        <v>23</v>
      </c>
      <c r="AU333" s="521">
        <v>17</v>
      </c>
      <c r="AV333" s="521">
        <v>40</v>
      </c>
      <c r="AW333" s="521">
        <v>25</v>
      </c>
      <c r="AX333" s="521">
        <v>25</v>
      </c>
      <c r="AY333" s="521">
        <v>50</v>
      </c>
      <c r="AZ333" s="521">
        <v>19</v>
      </c>
      <c r="BA333" s="521">
        <v>26</v>
      </c>
      <c r="BB333" s="521">
        <v>45</v>
      </c>
      <c r="BC333" s="521">
        <v>21</v>
      </c>
      <c r="BD333" s="521">
        <v>21</v>
      </c>
      <c r="BE333" s="521">
        <v>42</v>
      </c>
      <c r="BF333" s="521">
        <v>27</v>
      </c>
      <c r="BG333" s="521">
        <v>22</v>
      </c>
      <c r="BH333" s="521">
        <v>49</v>
      </c>
      <c r="BI333" s="521">
        <v>23</v>
      </c>
      <c r="BJ333" s="521">
        <v>21</v>
      </c>
      <c r="BK333" s="521">
        <v>44</v>
      </c>
      <c r="BL333" s="521">
        <v>55</v>
      </c>
      <c r="BM333" s="521">
        <v>57</v>
      </c>
      <c r="BN333" s="521">
        <v>112</v>
      </c>
      <c r="BO333" s="521">
        <v>0</v>
      </c>
      <c r="BP333" s="521">
        <v>1</v>
      </c>
      <c r="BQ333" s="521">
        <v>0</v>
      </c>
      <c r="BR333" s="521">
        <v>1</v>
      </c>
      <c r="BS333" s="521">
        <v>2</v>
      </c>
      <c r="BT333" s="521">
        <v>664</v>
      </c>
    </row>
    <row r="334" spans="2:72" x14ac:dyDescent="0.2">
      <c r="B334" s="532" t="s">
        <v>28</v>
      </c>
      <c r="C334" s="521">
        <v>0</v>
      </c>
      <c r="D334" s="521">
        <v>0</v>
      </c>
      <c r="E334" s="521">
        <v>0</v>
      </c>
      <c r="F334" s="521">
        <v>0</v>
      </c>
      <c r="G334" s="521">
        <v>3</v>
      </c>
      <c r="H334" s="521">
        <v>3</v>
      </c>
      <c r="I334" s="521">
        <v>4</v>
      </c>
      <c r="J334" s="521">
        <v>2</v>
      </c>
      <c r="K334" s="521">
        <v>0</v>
      </c>
      <c r="L334" s="521">
        <v>6</v>
      </c>
      <c r="M334" s="521">
        <v>6</v>
      </c>
      <c r="N334" s="521">
        <v>12</v>
      </c>
      <c r="O334" s="521">
        <v>0</v>
      </c>
      <c r="P334" s="521">
        <v>0</v>
      </c>
      <c r="Q334" s="521">
        <v>18</v>
      </c>
      <c r="R334" s="521">
        <v>11</v>
      </c>
      <c r="S334" s="521">
        <v>10</v>
      </c>
      <c r="T334" s="521">
        <v>0</v>
      </c>
      <c r="U334" s="521">
        <v>0</v>
      </c>
      <c r="V334" s="521">
        <v>21</v>
      </c>
      <c r="W334" s="521">
        <v>16</v>
      </c>
      <c r="X334" s="521">
        <v>21</v>
      </c>
      <c r="Y334" s="521">
        <v>0</v>
      </c>
      <c r="Z334" s="521">
        <v>0</v>
      </c>
      <c r="AA334" s="521">
        <v>37</v>
      </c>
      <c r="AB334" s="521">
        <v>21</v>
      </c>
      <c r="AC334" s="521">
        <v>14</v>
      </c>
      <c r="AD334" s="521">
        <v>0</v>
      </c>
      <c r="AE334" s="521">
        <v>35</v>
      </c>
      <c r="AF334" s="521">
        <v>4</v>
      </c>
      <c r="AG334" s="521">
        <v>19</v>
      </c>
      <c r="AH334" s="521">
        <v>0</v>
      </c>
      <c r="AI334" s="521">
        <v>23</v>
      </c>
      <c r="AJ334" s="521">
        <v>5</v>
      </c>
      <c r="AK334" s="521">
        <v>14</v>
      </c>
      <c r="AL334" s="521">
        <v>19</v>
      </c>
      <c r="AM334" s="521">
        <v>16</v>
      </c>
      <c r="AN334" s="521">
        <v>23</v>
      </c>
      <c r="AO334" s="521">
        <v>0</v>
      </c>
      <c r="AP334" s="521">
        <v>39</v>
      </c>
      <c r="AQ334" s="521">
        <v>12</v>
      </c>
      <c r="AR334" s="521">
        <v>21</v>
      </c>
      <c r="AS334" s="521">
        <v>33</v>
      </c>
      <c r="AT334" s="521">
        <v>13</v>
      </c>
      <c r="AU334" s="521">
        <v>15</v>
      </c>
      <c r="AV334" s="521">
        <v>28</v>
      </c>
      <c r="AW334" s="521">
        <v>13</v>
      </c>
      <c r="AX334" s="521">
        <v>21</v>
      </c>
      <c r="AY334" s="521">
        <v>34</v>
      </c>
      <c r="AZ334" s="521">
        <v>14</v>
      </c>
      <c r="BA334" s="521">
        <v>15</v>
      </c>
      <c r="BB334" s="521">
        <v>29</v>
      </c>
      <c r="BC334" s="521">
        <v>14</v>
      </c>
      <c r="BD334" s="521">
        <v>29</v>
      </c>
      <c r="BE334" s="521">
        <v>43</v>
      </c>
      <c r="BF334" s="521">
        <v>21</v>
      </c>
      <c r="BG334" s="521">
        <v>17</v>
      </c>
      <c r="BH334" s="521">
        <v>38</v>
      </c>
      <c r="BI334" s="521">
        <v>27</v>
      </c>
      <c r="BJ334" s="521">
        <v>20</v>
      </c>
      <c r="BK334" s="521">
        <v>47</v>
      </c>
      <c r="BL334" s="521">
        <v>58</v>
      </c>
      <c r="BM334" s="521">
        <v>64</v>
      </c>
      <c r="BN334" s="521">
        <v>122</v>
      </c>
      <c r="BO334" s="521">
        <v>0</v>
      </c>
      <c r="BP334" s="521">
        <v>0</v>
      </c>
      <c r="BQ334" s="521">
        <v>0</v>
      </c>
      <c r="BR334" s="521">
        <v>0</v>
      </c>
      <c r="BS334" s="521">
        <v>1</v>
      </c>
      <c r="BT334" s="521">
        <v>576</v>
      </c>
    </row>
    <row r="335" spans="2:72" x14ac:dyDescent="0.2">
      <c r="B335" s="532" t="s">
        <v>29</v>
      </c>
      <c r="C335" s="521">
        <v>0</v>
      </c>
      <c r="D335" s="521">
        <v>0</v>
      </c>
      <c r="E335" s="521">
        <v>0</v>
      </c>
      <c r="F335" s="521">
        <v>3</v>
      </c>
      <c r="G335" s="521">
        <v>1</v>
      </c>
      <c r="H335" s="521">
        <v>4</v>
      </c>
      <c r="I335" s="521">
        <v>3</v>
      </c>
      <c r="J335" s="521">
        <v>11</v>
      </c>
      <c r="K335" s="521">
        <v>0</v>
      </c>
      <c r="L335" s="521">
        <v>14</v>
      </c>
      <c r="M335" s="521">
        <v>13</v>
      </c>
      <c r="N335" s="521">
        <v>16</v>
      </c>
      <c r="O335" s="521">
        <v>0</v>
      </c>
      <c r="P335" s="521">
        <v>0</v>
      </c>
      <c r="Q335" s="521">
        <v>29</v>
      </c>
      <c r="R335" s="521">
        <v>8</v>
      </c>
      <c r="S335" s="521">
        <v>18</v>
      </c>
      <c r="T335" s="521">
        <v>0</v>
      </c>
      <c r="U335" s="521">
        <v>0</v>
      </c>
      <c r="V335" s="521">
        <v>26</v>
      </c>
      <c r="W335" s="521">
        <v>7</v>
      </c>
      <c r="X335" s="521">
        <v>16</v>
      </c>
      <c r="Y335" s="521">
        <v>0</v>
      </c>
      <c r="Z335" s="521">
        <v>0</v>
      </c>
      <c r="AA335" s="521">
        <v>23</v>
      </c>
      <c r="AB335" s="521">
        <v>8</v>
      </c>
      <c r="AC335" s="521">
        <v>16</v>
      </c>
      <c r="AD335" s="521">
        <v>0</v>
      </c>
      <c r="AE335" s="521">
        <v>24</v>
      </c>
      <c r="AF335" s="521">
        <v>11</v>
      </c>
      <c r="AG335" s="521">
        <v>8</v>
      </c>
      <c r="AH335" s="521">
        <v>0</v>
      </c>
      <c r="AI335" s="521">
        <v>19</v>
      </c>
      <c r="AJ335" s="521">
        <v>10</v>
      </c>
      <c r="AK335" s="521">
        <v>14</v>
      </c>
      <c r="AL335" s="521">
        <v>24</v>
      </c>
      <c r="AM335" s="521">
        <v>12</v>
      </c>
      <c r="AN335" s="521">
        <v>14</v>
      </c>
      <c r="AO335" s="521">
        <v>0</v>
      </c>
      <c r="AP335" s="521">
        <v>26</v>
      </c>
      <c r="AQ335" s="521">
        <v>16</v>
      </c>
      <c r="AR335" s="521">
        <v>12</v>
      </c>
      <c r="AS335" s="521">
        <v>28</v>
      </c>
      <c r="AT335" s="521">
        <v>9</v>
      </c>
      <c r="AU335" s="521">
        <v>11</v>
      </c>
      <c r="AV335" s="521">
        <v>20</v>
      </c>
      <c r="AW335" s="521">
        <v>7</v>
      </c>
      <c r="AX335" s="521">
        <v>15</v>
      </c>
      <c r="AY335" s="521">
        <v>22</v>
      </c>
      <c r="AZ335" s="521">
        <v>13</v>
      </c>
      <c r="BA335" s="521">
        <v>16</v>
      </c>
      <c r="BB335" s="521">
        <v>29</v>
      </c>
      <c r="BC335" s="521">
        <v>9</v>
      </c>
      <c r="BD335" s="521">
        <v>11</v>
      </c>
      <c r="BE335" s="521">
        <v>20</v>
      </c>
      <c r="BF335" s="521">
        <v>9</v>
      </c>
      <c r="BG335" s="521">
        <v>14</v>
      </c>
      <c r="BH335" s="521">
        <v>23</v>
      </c>
      <c r="BI335" s="521">
        <v>6</v>
      </c>
      <c r="BJ335" s="521">
        <v>10</v>
      </c>
      <c r="BK335" s="521">
        <v>16</v>
      </c>
      <c r="BL335" s="521">
        <v>20</v>
      </c>
      <c r="BM335" s="521">
        <v>42</v>
      </c>
      <c r="BN335" s="521">
        <v>62</v>
      </c>
      <c r="BO335" s="521">
        <v>0</v>
      </c>
      <c r="BP335" s="521">
        <v>0</v>
      </c>
      <c r="BQ335" s="521">
        <v>0</v>
      </c>
      <c r="BR335" s="521">
        <v>0</v>
      </c>
      <c r="BS335" s="521">
        <v>2</v>
      </c>
      <c r="BT335" s="521">
        <v>411</v>
      </c>
    </row>
    <row r="336" spans="2:72" x14ac:dyDescent="0.2">
      <c r="B336" s="517" t="s">
        <v>1</v>
      </c>
      <c r="C336" s="527">
        <v>0</v>
      </c>
      <c r="D336" s="527">
        <v>0</v>
      </c>
      <c r="E336" s="527">
        <v>0</v>
      </c>
      <c r="F336" s="527">
        <v>6</v>
      </c>
      <c r="G336" s="527">
        <v>11</v>
      </c>
      <c r="H336" s="527">
        <v>17</v>
      </c>
      <c r="I336" s="527">
        <v>22</v>
      </c>
      <c r="J336" s="527">
        <v>52</v>
      </c>
      <c r="K336" s="527">
        <v>0</v>
      </c>
      <c r="L336" s="527">
        <v>74</v>
      </c>
      <c r="M336" s="527">
        <v>68</v>
      </c>
      <c r="N336" s="527">
        <v>90</v>
      </c>
      <c r="O336" s="527">
        <v>0</v>
      </c>
      <c r="P336" s="527">
        <v>0</v>
      </c>
      <c r="Q336" s="527">
        <v>158</v>
      </c>
      <c r="R336" s="527">
        <v>78</v>
      </c>
      <c r="S336" s="527">
        <v>111</v>
      </c>
      <c r="T336" s="527">
        <v>0</v>
      </c>
      <c r="U336" s="527">
        <v>2</v>
      </c>
      <c r="V336" s="527">
        <v>191</v>
      </c>
      <c r="W336" s="527">
        <v>84</v>
      </c>
      <c r="X336" s="527">
        <v>135</v>
      </c>
      <c r="Y336" s="527">
        <v>0</v>
      </c>
      <c r="Z336" s="527">
        <v>0</v>
      </c>
      <c r="AA336" s="527">
        <v>219</v>
      </c>
      <c r="AB336" s="527">
        <v>117</v>
      </c>
      <c r="AC336" s="527">
        <v>147</v>
      </c>
      <c r="AD336" s="527">
        <v>0</v>
      </c>
      <c r="AE336" s="527">
        <v>264</v>
      </c>
      <c r="AF336" s="527">
        <v>72</v>
      </c>
      <c r="AG336" s="527">
        <v>114</v>
      </c>
      <c r="AH336" s="527">
        <v>0</v>
      </c>
      <c r="AI336" s="527">
        <v>186</v>
      </c>
      <c r="AJ336" s="527">
        <v>71</v>
      </c>
      <c r="AK336" s="527">
        <v>115</v>
      </c>
      <c r="AL336" s="527">
        <v>186</v>
      </c>
      <c r="AM336" s="527">
        <v>94</v>
      </c>
      <c r="AN336" s="527">
        <v>112</v>
      </c>
      <c r="AO336" s="527">
        <v>0</v>
      </c>
      <c r="AP336" s="527">
        <v>206</v>
      </c>
      <c r="AQ336" s="527">
        <v>115</v>
      </c>
      <c r="AR336" s="527">
        <v>120</v>
      </c>
      <c r="AS336" s="527">
        <v>235</v>
      </c>
      <c r="AT336" s="527">
        <v>116</v>
      </c>
      <c r="AU336" s="527">
        <v>133</v>
      </c>
      <c r="AV336" s="527">
        <v>249</v>
      </c>
      <c r="AW336" s="527">
        <v>149</v>
      </c>
      <c r="AX336" s="527">
        <v>153</v>
      </c>
      <c r="AY336" s="527">
        <v>302</v>
      </c>
      <c r="AZ336" s="527">
        <v>150</v>
      </c>
      <c r="BA336" s="527">
        <v>172</v>
      </c>
      <c r="BB336" s="527">
        <v>322</v>
      </c>
      <c r="BC336" s="527">
        <v>136</v>
      </c>
      <c r="BD336" s="527">
        <v>145</v>
      </c>
      <c r="BE336" s="527">
        <v>281</v>
      </c>
      <c r="BF336" s="527">
        <v>176</v>
      </c>
      <c r="BG336" s="527">
        <v>135</v>
      </c>
      <c r="BH336" s="527">
        <v>311</v>
      </c>
      <c r="BI336" s="527">
        <v>162</v>
      </c>
      <c r="BJ336" s="527">
        <v>150</v>
      </c>
      <c r="BK336" s="527">
        <v>312</v>
      </c>
      <c r="BL336" s="527">
        <v>570</v>
      </c>
      <c r="BM336" s="527">
        <v>596</v>
      </c>
      <c r="BN336" s="527">
        <v>1166</v>
      </c>
      <c r="BO336" s="527">
        <v>0</v>
      </c>
      <c r="BP336" s="527">
        <v>1</v>
      </c>
      <c r="BQ336" s="527">
        <v>0</v>
      </c>
      <c r="BR336" s="527">
        <v>1</v>
      </c>
      <c r="BS336" s="527">
        <v>21</v>
      </c>
      <c r="BT336" s="527">
        <v>4701</v>
      </c>
    </row>
    <row r="337" spans="2:204" x14ac:dyDescent="0.2">
      <c r="B337" s="252" t="s">
        <v>720</v>
      </c>
    </row>
    <row r="342" spans="2:204" ht="33" customHeight="1" x14ac:dyDescent="0.2">
      <c r="B342" s="623" t="s">
        <v>764</v>
      </c>
      <c r="C342" s="623"/>
      <c r="D342" s="623"/>
      <c r="E342" s="623"/>
      <c r="F342" s="623"/>
      <c r="G342" s="623"/>
      <c r="H342" s="623"/>
      <c r="I342" s="623"/>
      <c r="J342" s="623"/>
      <c r="K342" s="623"/>
      <c r="L342" s="623"/>
      <c r="M342" s="623"/>
      <c r="N342" s="623"/>
    </row>
    <row r="343" spans="2:204" ht="21.75" customHeight="1" x14ac:dyDescent="0.2">
      <c r="B343" s="746" t="s">
        <v>727</v>
      </c>
      <c r="C343" s="746" t="s">
        <v>728</v>
      </c>
      <c r="D343" s="746"/>
      <c r="E343" s="746"/>
      <c r="F343" s="746"/>
      <c r="G343" s="746" t="s">
        <v>126</v>
      </c>
      <c r="H343" s="746"/>
      <c r="I343" s="746"/>
      <c r="J343" s="746"/>
      <c r="K343" s="746" t="s">
        <v>176</v>
      </c>
      <c r="L343" s="746"/>
      <c r="M343" s="746"/>
      <c r="N343" s="746"/>
      <c r="O343" s="620"/>
      <c r="P343" s="621"/>
      <c r="Q343" s="621"/>
      <c r="R343" s="621"/>
      <c r="S343" s="621"/>
      <c r="T343" s="621"/>
    </row>
    <row r="344" spans="2:204" s="254" customFormat="1" ht="72" customHeight="1" x14ac:dyDescent="0.2">
      <c r="B344" s="746"/>
      <c r="C344" s="534" t="s">
        <v>390</v>
      </c>
      <c r="D344" s="534" t="s">
        <v>391</v>
      </c>
      <c r="E344" s="534" t="s">
        <v>392</v>
      </c>
      <c r="F344" s="534" t="s">
        <v>729</v>
      </c>
      <c r="G344" s="534" t="s">
        <v>730</v>
      </c>
      <c r="H344" s="534" t="s">
        <v>391</v>
      </c>
      <c r="I344" s="534" t="s">
        <v>731</v>
      </c>
      <c r="J344" s="534" t="s">
        <v>732</v>
      </c>
      <c r="K344" s="534" t="s">
        <v>730</v>
      </c>
      <c r="L344" s="534" t="s">
        <v>733</v>
      </c>
      <c r="M344" s="534" t="s">
        <v>392</v>
      </c>
      <c r="N344" s="534" t="s">
        <v>734</v>
      </c>
      <c r="O344" s="540"/>
      <c r="P344" s="540"/>
      <c r="Q344" s="540"/>
      <c r="R344" s="540"/>
      <c r="S344" s="540"/>
      <c r="T344" s="540"/>
    </row>
    <row r="345" spans="2:204" s="254" customFormat="1" ht="15" x14ac:dyDescent="0.2">
      <c r="B345" s="535" t="s">
        <v>735</v>
      </c>
      <c r="C345" s="536">
        <v>1.141900610478491</v>
      </c>
      <c r="D345" s="536">
        <v>15.437494739106473</v>
      </c>
      <c r="E345" s="536">
        <v>3.5234233258816214</v>
      </c>
      <c r="F345" s="536">
        <v>4.7154762508250272</v>
      </c>
      <c r="G345" s="536">
        <v>37.614269296730662</v>
      </c>
      <c r="H345" s="536">
        <v>42.027139096138335</v>
      </c>
      <c r="I345" s="536">
        <v>40.264412200777514</v>
      </c>
      <c r="J345" s="536">
        <v>39.291886127826245</v>
      </c>
      <c r="K345" s="536">
        <v>6.8397932318359524</v>
      </c>
      <c r="L345" s="536">
        <v>9.4039294593663758</v>
      </c>
      <c r="M345" s="536">
        <v>8.9265928474055833</v>
      </c>
      <c r="N345" s="536">
        <v>7.9786603620129259</v>
      </c>
      <c r="O345" s="294"/>
      <c r="P345" s="294"/>
      <c r="Q345" s="294"/>
      <c r="R345" s="294"/>
      <c r="S345" s="294"/>
      <c r="T345" s="294"/>
      <c r="AK345" s="255"/>
      <c r="AL345" s="255"/>
      <c r="AM345" s="255"/>
      <c r="AN345" s="255"/>
      <c r="AO345" s="255"/>
      <c r="AP345" s="255"/>
      <c r="AQ345" s="255"/>
      <c r="AR345" s="255"/>
      <c r="AS345" s="255"/>
      <c r="AT345" s="255"/>
      <c r="AU345" s="255"/>
      <c r="AV345" s="255"/>
      <c r="AW345" s="255"/>
      <c r="AX345" s="255"/>
      <c r="AY345" s="255"/>
      <c r="AZ345" s="255"/>
      <c r="BA345" s="255"/>
      <c r="BB345" s="255"/>
      <c r="BC345" s="255"/>
      <c r="BD345" s="255"/>
      <c r="BE345" s="255"/>
      <c r="BF345" s="255"/>
      <c r="BG345" s="255"/>
      <c r="BH345" s="255"/>
      <c r="BI345" s="255"/>
      <c r="BJ345" s="255"/>
      <c r="BK345" s="255"/>
      <c r="BL345" s="255"/>
      <c r="BM345" s="255"/>
      <c r="BN345" s="255"/>
      <c r="BO345" s="255"/>
      <c r="BP345" s="255"/>
      <c r="BQ345" s="255"/>
      <c r="BR345" s="255"/>
      <c r="BS345" s="255"/>
      <c r="BT345" s="255"/>
      <c r="BU345" s="255"/>
      <c r="BV345" s="255"/>
      <c r="BW345" s="255"/>
      <c r="BX345" s="255"/>
      <c r="BY345" s="255"/>
      <c r="BZ345" s="255"/>
      <c r="CA345" s="255"/>
      <c r="CB345" s="255"/>
      <c r="CC345" s="255"/>
      <c r="CD345" s="255"/>
      <c r="CE345" s="255"/>
      <c r="CF345" s="255"/>
      <c r="CG345" s="255"/>
      <c r="CH345" s="255"/>
      <c r="CI345" s="255"/>
      <c r="CJ345" s="255"/>
      <c r="CK345" s="255"/>
      <c r="CL345" s="255"/>
      <c r="CM345" s="255"/>
      <c r="CN345" s="255"/>
      <c r="CO345" s="255"/>
      <c r="CP345" s="255"/>
      <c r="CQ345" s="255"/>
      <c r="CR345" s="255"/>
      <c r="CS345" s="255"/>
      <c r="CT345" s="255"/>
      <c r="CU345" s="255"/>
      <c r="CV345" s="255"/>
      <c r="CW345" s="255"/>
      <c r="CX345" s="255"/>
      <c r="CY345" s="255"/>
      <c r="CZ345" s="255"/>
      <c r="DA345" s="255"/>
      <c r="DB345" s="255"/>
      <c r="DC345" s="255"/>
      <c r="DD345" s="255"/>
      <c r="DE345" s="255"/>
      <c r="DF345" s="255"/>
      <c r="DG345" s="255"/>
      <c r="DH345" s="255"/>
      <c r="DI345" s="255"/>
      <c r="DJ345" s="255"/>
      <c r="DK345" s="255"/>
      <c r="DL345" s="255"/>
      <c r="DM345" s="255"/>
      <c r="DN345" s="255"/>
      <c r="DO345" s="255"/>
      <c r="DP345" s="255"/>
      <c r="DQ345" s="255"/>
      <c r="DR345" s="255"/>
      <c r="DS345" s="255"/>
      <c r="DT345" s="255"/>
      <c r="DU345" s="255"/>
      <c r="DV345" s="255"/>
      <c r="DW345" s="255"/>
      <c r="DX345" s="255"/>
      <c r="DY345" s="255"/>
      <c r="DZ345" s="255"/>
      <c r="EA345" s="255"/>
      <c r="EB345" s="255"/>
      <c r="EC345" s="255"/>
      <c r="ED345" s="255"/>
      <c r="EE345" s="255"/>
      <c r="EF345" s="255"/>
      <c r="EG345" s="255"/>
      <c r="EH345" s="255"/>
      <c r="EI345" s="255"/>
      <c r="EJ345" s="255"/>
      <c r="EK345" s="255"/>
      <c r="EL345" s="255"/>
      <c r="EM345" s="255"/>
      <c r="EN345" s="255"/>
      <c r="EO345" s="255"/>
      <c r="EP345" s="255"/>
      <c r="EQ345" s="255"/>
      <c r="ER345" s="255"/>
      <c r="ES345" s="255"/>
      <c r="ET345" s="255"/>
      <c r="EU345" s="255"/>
      <c r="EV345" s="255"/>
      <c r="EW345" s="255"/>
      <c r="EX345" s="255"/>
      <c r="EY345" s="255"/>
      <c r="EZ345" s="255"/>
      <c r="FA345" s="255"/>
      <c r="FB345" s="255"/>
      <c r="FC345" s="255"/>
      <c r="FD345" s="255"/>
      <c r="FE345" s="255"/>
      <c r="FF345" s="255"/>
      <c r="FG345" s="255"/>
      <c r="FH345" s="255"/>
      <c r="FI345" s="255"/>
      <c r="FJ345" s="255"/>
      <c r="FK345" s="255"/>
      <c r="FL345" s="255"/>
      <c r="FM345" s="255"/>
      <c r="FN345" s="255"/>
      <c r="FO345" s="255"/>
      <c r="FP345" s="255"/>
      <c r="FQ345" s="255"/>
      <c r="FR345" s="255"/>
      <c r="FS345" s="255"/>
      <c r="FT345" s="255"/>
      <c r="FU345" s="255"/>
      <c r="FV345" s="255"/>
      <c r="FW345" s="255"/>
      <c r="FX345" s="255"/>
      <c r="FY345" s="255"/>
      <c r="FZ345" s="255"/>
      <c r="GA345" s="255"/>
      <c r="GB345" s="255"/>
      <c r="GC345" s="255"/>
      <c r="GD345" s="255"/>
      <c r="GE345" s="255"/>
      <c r="GF345" s="255"/>
      <c r="GG345" s="255"/>
      <c r="GH345" s="255"/>
      <c r="GI345" s="255"/>
      <c r="GJ345" s="255"/>
      <c r="GK345" s="255"/>
      <c r="GL345" s="255"/>
      <c r="GM345" s="255"/>
      <c r="GN345" s="255"/>
      <c r="GO345" s="255"/>
      <c r="GP345" s="255"/>
      <c r="GQ345" s="255"/>
      <c r="GR345" s="255"/>
      <c r="GS345" s="255"/>
      <c r="GT345" s="255"/>
      <c r="GU345" s="255"/>
      <c r="GV345" s="255"/>
    </row>
    <row r="346" spans="2:204" s="256" customFormat="1" ht="13.5" customHeight="1" x14ac:dyDescent="0.2">
      <c r="B346" s="537" t="s">
        <v>24</v>
      </c>
      <c r="C346" s="538">
        <v>0.3</v>
      </c>
      <c r="D346" s="538">
        <v>13.4</v>
      </c>
      <c r="E346" s="538">
        <v>20</v>
      </c>
      <c r="F346" s="538">
        <v>8.83</v>
      </c>
      <c r="G346" s="538">
        <v>62.747058823529414</v>
      </c>
      <c r="H346" s="538">
        <v>79.470350404312669</v>
      </c>
      <c r="I346" s="538">
        <v>84.28235294117647</v>
      </c>
      <c r="J346" s="538">
        <v>72.552305374980179</v>
      </c>
      <c r="K346" s="538">
        <v>12.650513219284603</v>
      </c>
      <c r="L346" s="538">
        <v>16.031045092704765</v>
      </c>
      <c r="M346" s="538">
        <v>32.746500777604979</v>
      </c>
      <c r="N346" s="538">
        <v>19.355415861464749</v>
      </c>
      <c r="O346" s="542"/>
      <c r="P346" s="543"/>
      <c r="Q346" s="542"/>
      <c r="R346" s="542"/>
      <c r="S346" s="542"/>
      <c r="T346" s="542"/>
    </row>
    <row r="347" spans="2:204" s="256" customFormat="1" x14ac:dyDescent="0.2">
      <c r="B347" s="537" t="s">
        <v>25</v>
      </c>
      <c r="C347" s="538">
        <v>0</v>
      </c>
      <c r="D347" s="538">
        <v>41.4</v>
      </c>
      <c r="E347" s="538">
        <v>4</v>
      </c>
      <c r="F347" s="538">
        <v>9.4799999999999986</v>
      </c>
      <c r="G347" s="538">
        <v>82.423692307692292</v>
      </c>
      <c r="H347" s="538">
        <v>80.570869370468102</v>
      </c>
      <c r="I347" s="538">
        <v>70.16</v>
      </c>
      <c r="J347" s="538">
        <v>78.374020027939764</v>
      </c>
      <c r="K347" s="538">
        <v>27.058282828282824</v>
      </c>
      <c r="L347" s="538">
        <v>44.714388741843337</v>
      </c>
      <c r="M347" s="538">
        <v>25.719191919191918</v>
      </c>
      <c r="N347" s="538">
        <v>30.187776738267655</v>
      </c>
      <c r="O347" s="542"/>
      <c r="P347" s="543"/>
      <c r="Q347" s="542"/>
      <c r="R347" s="542"/>
      <c r="S347" s="542"/>
      <c r="T347" s="542"/>
    </row>
    <row r="348" spans="2:204" s="256" customFormat="1" x14ac:dyDescent="0.2">
      <c r="B348" s="537" t="s">
        <v>26</v>
      </c>
      <c r="C348" s="538">
        <v>0</v>
      </c>
      <c r="D348" s="538">
        <v>6</v>
      </c>
      <c r="E348" s="538">
        <v>4</v>
      </c>
      <c r="F348" s="538">
        <v>2.4000000000000004</v>
      </c>
      <c r="G348" s="538">
        <v>53.347639484978544</v>
      </c>
      <c r="H348" s="538">
        <v>83.357753883477017</v>
      </c>
      <c r="I348" s="538">
        <v>95.570815450643778</v>
      </c>
      <c r="J348" s="538">
        <v>72.016615154377803</v>
      </c>
      <c r="K348" s="538">
        <v>5.3536049616676715</v>
      </c>
      <c r="L348" s="538">
        <v>7.3681525415885352</v>
      </c>
      <c r="M348" s="538">
        <v>13.18942200017228</v>
      </c>
      <c r="N348" s="538">
        <v>8.1072595892032275</v>
      </c>
      <c r="O348" s="542"/>
      <c r="P348" s="543"/>
      <c r="Q348" s="542"/>
      <c r="R348" s="542"/>
      <c r="S348" s="542"/>
      <c r="T348" s="542"/>
    </row>
    <row r="349" spans="2:204" s="256" customFormat="1" x14ac:dyDescent="0.2">
      <c r="B349" s="537" t="s">
        <v>27</v>
      </c>
      <c r="C349" s="538">
        <v>5</v>
      </c>
      <c r="D349" s="538">
        <v>34.5</v>
      </c>
      <c r="E349" s="538">
        <v>8</v>
      </c>
      <c r="F349" s="538">
        <v>11.8</v>
      </c>
      <c r="G349" s="538">
        <v>2.9219152471956797</v>
      </c>
      <c r="H349" s="538">
        <v>53.413075889478051</v>
      </c>
      <c r="I349" s="538">
        <v>16.002908184461987</v>
      </c>
      <c r="J349" s="538">
        <v>16.944445256832047</v>
      </c>
      <c r="K349" s="538">
        <v>3.9061994314454411</v>
      </c>
      <c r="L349" s="538">
        <v>29.462528832723446</v>
      </c>
      <c r="M349" s="538">
        <v>12.212333260441723</v>
      </c>
      <c r="N349" s="538">
        <v>11.509305460399927</v>
      </c>
      <c r="O349" s="542"/>
      <c r="P349" s="543"/>
      <c r="Q349" s="542"/>
      <c r="R349" s="542"/>
      <c r="S349" s="542"/>
      <c r="T349" s="542"/>
    </row>
    <row r="350" spans="2:204" s="256" customFormat="1" x14ac:dyDescent="0.2">
      <c r="B350" s="537" t="s">
        <v>28</v>
      </c>
      <c r="C350" s="538">
        <v>1.7</v>
      </c>
      <c r="D350" s="538">
        <v>32</v>
      </c>
      <c r="E350" s="538">
        <v>0</v>
      </c>
      <c r="F350" s="538">
        <v>7.25</v>
      </c>
      <c r="G350" s="538">
        <v>11.199990656388694</v>
      </c>
      <c r="H350" s="538">
        <v>26.088989564821883</v>
      </c>
      <c r="I350" s="538">
        <v>28.184769913571596</v>
      </c>
      <c r="J350" s="538">
        <v>19.273224215230204</v>
      </c>
      <c r="K350" s="538">
        <v>9.4765169183712494</v>
      </c>
      <c r="L350" s="538">
        <v>17.410873435867387</v>
      </c>
      <c r="M350" s="538">
        <v>23.066144140699674</v>
      </c>
      <c r="N350" s="538">
        <v>15.140276388569005</v>
      </c>
      <c r="O350" s="542"/>
      <c r="P350" s="543"/>
      <c r="Q350" s="542"/>
      <c r="R350" s="542"/>
      <c r="S350" s="542"/>
      <c r="T350" s="542"/>
    </row>
    <row r="351" spans="2:204" s="256" customFormat="1" x14ac:dyDescent="0.2">
      <c r="B351" s="537" t="s">
        <v>29</v>
      </c>
      <c r="C351" s="538">
        <v>1.2</v>
      </c>
      <c r="D351" s="538">
        <v>27.2</v>
      </c>
      <c r="E351" s="538">
        <v>7.2</v>
      </c>
      <c r="F351" s="538">
        <v>8.1999999999999993</v>
      </c>
      <c r="G351" s="538">
        <v>47.362079831932775</v>
      </c>
      <c r="H351" s="538">
        <v>84.497572209331906</v>
      </c>
      <c r="I351" s="538">
        <v>80.112394957983199</v>
      </c>
      <c r="J351" s="538">
        <v>64.614272845227731</v>
      </c>
      <c r="K351" s="538">
        <v>11.367553093259465</v>
      </c>
      <c r="L351" s="538">
        <v>32.369542335516556</v>
      </c>
      <c r="M351" s="538">
        <v>23.232456140350877</v>
      </c>
      <c r="N351" s="538">
        <v>19.127421855838307</v>
      </c>
      <c r="O351" s="542"/>
      <c r="P351" s="543"/>
      <c r="Q351" s="542"/>
      <c r="R351" s="542"/>
      <c r="S351" s="542"/>
      <c r="T351" s="542"/>
    </row>
    <row r="352" spans="2:204" s="257" customFormat="1" ht="18.75" customHeight="1" x14ac:dyDescent="0.2">
      <c r="B352" s="535" t="s">
        <v>763</v>
      </c>
      <c r="C352" s="536">
        <v>0.87360811154797202</v>
      </c>
      <c r="D352" s="536">
        <v>16.856829844847837</v>
      </c>
      <c r="E352" s="536">
        <v>5.4525858662288771</v>
      </c>
      <c r="F352" s="536">
        <v>5.4439457846122163</v>
      </c>
      <c r="G352" s="536">
        <v>27.479739625564207</v>
      </c>
      <c r="H352" s="536">
        <v>53.298149412716889</v>
      </c>
      <c r="I352" s="536">
        <v>44.772523361302532</v>
      </c>
      <c r="J352" s="536">
        <v>37.831256703716242</v>
      </c>
      <c r="K352" s="536">
        <v>8.8475322877475602</v>
      </c>
      <c r="L352" s="536">
        <v>19.488379945452579</v>
      </c>
      <c r="M352" s="536">
        <v>18.156683740431518</v>
      </c>
      <c r="N352" s="536">
        <v>13.768447255093751</v>
      </c>
      <c r="O352" s="294"/>
      <c r="P352" s="294"/>
      <c r="Q352" s="294"/>
      <c r="R352" s="295"/>
      <c r="S352" s="295"/>
      <c r="T352" s="295"/>
    </row>
    <row r="353" spans="2:20" s="293" customFormat="1" ht="18.75" customHeight="1" x14ac:dyDescent="0.2">
      <c r="B353" s="551"/>
      <c r="C353" s="552"/>
      <c r="D353" s="552"/>
      <c r="E353" s="552"/>
      <c r="F353" s="552"/>
      <c r="G353" s="552"/>
      <c r="H353" s="552"/>
      <c r="I353" s="552"/>
      <c r="J353" s="552"/>
      <c r="K353" s="552"/>
      <c r="L353" s="552"/>
      <c r="M353" s="552"/>
      <c r="N353" s="552"/>
      <c r="O353" s="294"/>
      <c r="P353" s="294"/>
      <c r="Q353" s="294"/>
      <c r="R353" s="295"/>
      <c r="S353" s="295"/>
      <c r="T353" s="295"/>
    </row>
    <row r="354" spans="2:20" s="262" customFormat="1" x14ac:dyDescent="0.2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 s="258"/>
      <c r="P354" s="259"/>
      <c r="Q354" s="261"/>
      <c r="R354" s="261"/>
      <c r="S354" s="261"/>
      <c r="T354" s="258"/>
    </row>
    <row r="355" spans="2:20" s="262" customFormat="1" ht="15" x14ac:dyDescent="0.2">
      <c r="B355" s="265" t="s">
        <v>393</v>
      </c>
      <c r="C355" s="265" t="s">
        <v>394</v>
      </c>
      <c r="D355" s="265" t="s">
        <v>395</v>
      </c>
      <c r="E355" s="265" t="s">
        <v>394</v>
      </c>
      <c r="F355" s="265" t="s">
        <v>396</v>
      </c>
      <c r="G355" s="265" t="s">
        <v>394</v>
      </c>
      <c r="H355" s="265" t="s">
        <v>397</v>
      </c>
      <c r="I355" s="723" t="s">
        <v>398</v>
      </c>
      <c r="J355" s="724"/>
      <c r="K355"/>
      <c r="L355"/>
      <c r="M355"/>
      <c r="N355"/>
      <c r="O355" s="264"/>
      <c r="P355" s="263"/>
      <c r="Q355" s="261"/>
      <c r="R355" s="261"/>
      <c r="S355" s="261"/>
      <c r="T355" s="258"/>
    </row>
    <row r="356" spans="2:20" s="262" customFormat="1" x14ac:dyDescent="0.2">
      <c r="B356" s="266" t="s">
        <v>399</v>
      </c>
      <c r="C356" s="267" t="s">
        <v>400</v>
      </c>
      <c r="D356" s="268" t="s">
        <v>401</v>
      </c>
      <c r="E356" s="269" t="s">
        <v>400</v>
      </c>
      <c r="F356" s="268" t="s">
        <v>401</v>
      </c>
      <c r="G356" s="269" t="s">
        <v>400</v>
      </c>
      <c r="H356" s="270" t="s">
        <v>401</v>
      </c>
      <c r="I356" s="725" t="s">
        <v>402</v>
      </c>
      <c r="J356" s="726"/>
      <c r="K356"/>
      <c r="L356"/>
      <c r="M356"/>
      <c r="N356"/>
      <c r="O356" s="264"/>
      <c r="P356" s="256"/>
      <c r="Q356" s="261"/>
      <c r="R356" s="261"/>
      <c r="S356" s="261"/>
      <c r="T356" s="258"/>
    </row>
    <row r="357" spans="2:20" s="262" customFormat="1" x14ac:dyDescent="0.2">
      <c r="B357" s="270" t="s">
        <v>403</v>
      </c>
      <c r="C357" s="269" t="s">
        <v>404</v>
      </c>
      <c r="D357" s="270" t="s">
        <v>405</v>
      </c>
      <c r="E357" s="269" t="s">
        <v>404</v>
      </c>
      <c r="F357" s="270" t="s">
        <v>406</v>
      </c>
      <c r="G357" s="269" t="s">
        <v>404</v>
      </c>
      <c r="H357" s="271" t="s">
        <v>407</v>
      </c>
      <c r="I357" s="725" t="s">
        <v>408</v>
      </c>
      <c r="J357" s="726"/>
      <c r="K357"/>
      <c r="L357"/>
      <c r="M357"/>
      <c r="N357"/>
      <c r="O357" s="264"/>
      <c r="P357" s="256"/>
      <c r="Q357" s="261"/>
      <c r="R357" s="261"/>
      <c r="S357" s="261"/>
      <c r="T357" s="258"/>
    </row>
    <row r="358" spans="2:20" s="262" customFormat="1" ht="15" customHeight="1" x14ac:dyDescent="0.2">
      <c r="B358" s="271" t="s">
        <v>409</v>
      </c>
      <c r="C358" s="269" t="s">
        <v>410</v>
      </c>
      <c r="D358" s="271" t="s">
        <v>411</v>
      </c>
      <c r="E358" s="269" t="s">
        <v>410</v>
      </c>
      <c r="F358" s="271" t="s">
        <v>412</v>
      </c>
      <c r="G358" s="269" t="s">
        <v>410</v>
      </c>
      <c r="H358" s="272" t="s">
        <v>413</v>
      </c>
      <c r="I358" s="725" t="s">
        <v>414</v>
      </c>
      <c r="J358" s="726"/>
      <c r="K358"/>
      <c r="L358"/>
      <c r="M358"/>
      <c r="N358"/>
      <c r="O358" s="258"/>
      <c r="P358" s="256"/>
      <c r="Q358" s="261"/>
      <c r="R358" s="261"/>
      <c r="S358" s="261"/>
      <c r="T358" s="258"/>
    </row>
    <row r="359" spans="2:20" s="262" customFormat="1" x14ac:dyDescent="0.2">
      <c r="B359" s="273" t="s">
        <v>415</v>
      </c>
      <c r="C359" s="269" t="s">
        <v>416</v>
      </c>
      <c r="D359" s="273" t="s">
        <v>417</v>
      </c>
      <c r="E359" s="274" t="s">
        <v>418</v>
      </c>
      <c r="F359" s="273" t="s">
        <v>417</v>
      </c>
      <c r="G359" s="274" t="s">
        <v>416</v>
      </c>
      <c r="H359" s="274"/>
      <c r="I359" s="731"/>
      <c r="J359" s="732"/>
      <c r="K359"/>
      <c r="L359"/>
      <c r="M359"/>
      <c r="N359"/>
      <c r="O359" s="258"/>
      <c r="P359" s="256"/>
      <c r="Q359" s="261"/>
      <c r="R359" s="261"/>
      <c r="S359" s="261"/>
      <c r="T359" s="258"/>
    </row>
    <row r="360" spans="2:20" s="262" customFormat="1" ht="37.5" customHeight="1" x14ac:dyDescent="0.2">
      <c r="B360" s="275" t="s">
        <v>419</v>
      </c>
      <c r="C360" s="269" t="s">
        <v>420</v>
      </c>
      <c r="D360" s="275" t="s">
        <v>421</v>
      </c>
      <c r="E360" s="274" t="s">
        <v>422</v>
      </c>
      <c r="F360" s="275" t="s">
        <v>421</v>
      </c>
      <c r="G360" s="274" t="s">
        <v>423</v>
      </c>
      <c r="H360" s="274"/>
      <c r="I360" s="733"/>
      <c r="J360" s="734"/>
      <c r="K360"/>
      <c r="L360"/>
      <c r="M360"/>
      <c r="N360"/>
      <c r="O360" s="258"/>
      <c r="P360" s="256"/>
      <c r="Q360" s="261"/>
      <c r="R360" s="261"/>
      <c r="S360" s="261"/>
      <c r="T360" s="258"/>
    </row>
    <row r="361" spans="2:20" s="262" customFormat="1" ht="20.25" customHeight="1" x14ac:dyDescent="0.2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 s="258"/>
      <c r="P361" s="256"/>
      <c r="Q361" s="261"/>
      <c r="R361" s="261"/>
      <c r="S361" s="261"/>
      <c r="T361" s="258"/>
    </row>
    <row r="362" spans="2:20" s="262" customFormat="1" ht="13.5" customHeight="1" x14ac:dyDescent="0.2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 s="258"/>
      <c r="P362" s="256"/>
      <c r="Q362" s="276"/>
      <c r="R362" s="260"/>
      <c r="S362" s="260"/>
      <c r="T362" s="258"/>
    </row>
    <row r="363" spans="2:20" s="262" customFormat="1" ht="13.5" x14ac:dyDescent="0.25">
      <c r="B363" s="735" t="s">
        <v>737</v>
      </c>
      <c r="C363" s="611"/>
      <c r="D363" s="611"/>
      <c r="E363" s="611"/>
      <c r="F363" s="611"/>
      <c r="G363" s="611"/>
      <c r="H363" s="611"/>
      <c r="I363" s="611"/>
      <c r="J363" s="611"/>
      <c r="K363" s="611"/>
      <c r="L363" s="611"/>
      <c r="M363"/>
      <c r="N363"/>
      <c r="O363" s="258"/>
      <c r="P363" s="256"/>
      <c r="Q363" s="276"/>
      <c r="R363" s="260"/>
      <c r="S363" s="260"/>
      <c r="T363" s="258"/>
    </row>
    <row r="364" spans="2:20" s="262" customFormat="1" ht="17.25" customHeight="1" x14ac:dyDescent="0.25">
      <c r="B364" s="611" t="s">
        <v>738</v>
      </c>
      <c r="C364" s="611"/>
      <c r="D364" s="611"/>
      <c r="E364" s="611"/>
      <c r="F364" s="611"/>
      <c r="G364" s="611"/>
      <c r="H364" s="611"/>
      <c r="I364" s="611"/>
      <c r="J364" s="611"/>
      <c r="K364" s="611"/>
      <c r="L364" s="611"/>
      <c r="M364"/>
      <c r="N364"/>
      <c r="O364" s="258"/>
      <c r="P364" s="256"/>
      <c r="Q364" s="256"/>
      <c r="R364" s="258"/>
      <c r="S364" s="258"/>
      <c r="T364" s="258"/>
    </row>
    <row r="365" spans="2:20" s="262" customFormat="1" ht="17.25" customHeight="1" x14ac:dyDescent="0.25">
      <c r="B365" s="611" t="s">
        <v>739</v>
      </c>
      <c r="C365" s="611"/>
      <c r="D365" s="611"/>
      <c r="E365" s="611"/>
      <c r="F365" s="611"/>
      <c r="G365" s="611"/>
      <c r="H365" s="611"/>
      <c r="I365" s="611"/>
      <c r="J365" s="611"/>
      <c r="K365" s="611"/>
      <c r="L365" s="611"/>
      <c r="M365"/>
      <c r="N365"/>
      <c r="O365" s="258"/>
      <c r="P365" s="256"/>
      <c r="Q365" s="256"/>
      <c r="R365" s="258"/>
      <c r="S365" s="258"/>
      <c r="T365" s="258"/>
    </row>
    <row r="366" spans="2:20" s="262" customFormat="1" ht="18" customHeight="1" x14ac:dyDescent="0.25">
      <c r="B366" s="611" t="s">
        <v>740</v>
      </c>
      <c r="C366" s="611"/>
      <c r="D366" s="611"/>
      <c r="E366" s="611"/>
      <c r="F366" s="611"/>
      <c r="G366" s="611"/>
      <c r="H366" s="611"/>
      <c r="I366" s="611"/>
      <c r="J366" s="611"/>
      <c r="K366" s="611"/>
      <c r="L366" s="611"/>
      <c r="M366"/>
      <c r="N366"/>
      <c r="O366" s="258"/>
      <c r="P366" s="256"/>
      <c r="Q366" s="256"/>
      <c r="R366" s="258"/>
      <c r="S366" s="258"/>
      <c r="T366" s="258"/>
    </row>
    <row r="367" spans="2:20" s="262" customFormat="1" ht="17.25" customHeight="1" x14ac:dyDescent="0.25">
      <c r="B367" s="727" t="s">
        <v>741</v>
      </c>
      <c r="C367" s="727"/>
      <c r="D367" s="727"/>
      <c r="E367" s="727"/>
      <c r="F367" s="727"/>
      <c r="G367" s="727"/>
      <c r="H367" s="727"/>
      <c r="I367" s="727"/>
      <c r="J367" s="727"/>
      <c r="K367" s="727"/>
      <c r="L367" s="727"/>
      <c r="M367"/>
      <c r="N367"/>
      <c r="O367" s="258"/>
      <c r="P367" s="256"/>
      <c r="Q367" s="256"/>
      <c r="R367" s="258"/>
      <c r="S367" s="258"/>
      <c r="T367" s="258"/>
    </row>
    <row r="368" spans="2:20" s="262" customFormat="1" ht="33.75" customHeight="1" x14ac:dyDescent="0.25">
      <c r="B368" s="611" t="s">
        <v>742</v>
      </c>
      <c r="C368" s="611"/>
      <c r="D368" s="611"/>
      <c r="E368" s="611"/>
      <c r="F368" s="611"/>
      <c r="G368" s="611"/>
      <c r="H368" s="611"/>
      <c r="I368" s="611"/>
      <c r="J368" s="611"/>
      <c r="K368" s="611"/>
      <c r="L368" s="611"/>
      <c r="M368"/>
      <c r="N368"/>
      <c r="O368" s="258"/>
      <c r="P368" s="256"/>
      <c r="Q368" s="256"/>
      <c r="R368" s="258"/>
      <c r="S368" s="258"/>
      <c r="T368" s="258"/>
    </row>
    <row r="369" spans="2:20" s="262" customFormat="1" ht="17.25" customHeight="1" x14ac:dyDescent="0.25">
      <c r="B369" s="728" t="s">
        <v>743</v>
      </c>
      <c r="C369" s="727"/>
      <c r="D369" s="727"/>
      <c r="E369" s="727"/>
      <c r="F369" s="727"/>
      <c r="G369" s="727"/>
      <c r="H369" s="727"/>
      <c r="I369" s="727"/>
      <c r="J369" s="727"/>
      <c r="K369" s="727"/>
      <c r="L369" s="727"/>
      <c r="M369"/>
      <c r="N369"/>
      <c r="O369" s="258"/>
      <c r="P369" s="256"/>
      <c r="Q369" s="256"/>
      <c r="R369" s="258"/>
      <c r="S369" s="258"/>
      <c r="T369" s="258"/>
    </row>
    <row r="370" spans="2:20" ht="12.75" customHeight="1" x14ac:dyDescent="0.25">
      <c r="B370" s="611" t="s">
        <v>744</v>
      </c>
      <c r="C370" s="611"/>
      <c r="D370" s="611"/>
      <c r="E370" s="611"/>
      <c r="F370" s="611"/>
      <c r="G370" s="611"/>
      <c r="H370" s="611"/>
      <c r="I370" s="611"/>
      <c r="J370" s="611"/>
      <c r="K370" s="611"/>
      <c r="L370" s="611"/>
    </row>
    <row r="371" spans="2:20" ht="13.5" x14ac:dyDescent="0.2">
      <c r="B371" s="729" t="s">
        <v>745</v>
      </c>
      <c r="C371" s="729"/>
      <c r="D371" s="729"/>
      <c r="E371" s="729"/>
      <c r="F371" s="729"/>
      <c r="G371" s="729"/>
      <c r="H371" s="729"/>
      <c r="I371" s="729"/>
      <c r="J371" s="729"/>
      <c r="K371" s="729"/>
      <c r="L371" s="729"/>
    </row>
    <row r="372" spans="2:20" ht="13.5" x14ac:dyDescent="0.2">
      <c r="B372" s="549"/>
      <c r="C372" s="549"/>
      <c r="D372" s="549"/>
      <c r="E372" s="549"/>
      <c r="F372" s="549"/>
      <c r="G372" s="549"/>
      <c r="H372" s="549"/>
      <c r="I372" s="549"/>
      <c r="J372" s="549"/>
      <c r="K372" s="549"/>
      <c r="L372" s="549"/>
    </row>
    <row r="373" spans="2:20" ht="13.5" x14ac:dyDescent="0.2">
      <c r="B373" s="547" t="s">
        <v>746</v>
      </c>
      <c r="C373" s="545"/>
      <c r="D373" s="545"/>
      <c r="E373" s="545"/>
      <c r="F373" s="545"/>
      <c r="G373" s="545"/>
      <c r="H373" s="546"/>
      <c r="I373" s="546"/>
      <c r="J373" s="546"/>
      <c r="K373" s="546"/>
      <c r="L373" s="545"/>
    </row>
    <row r="374" spans="2:20" ht="13.5" x14ac:dyDescent="0.2">
      <c r="B374" s="730" t="s">
        <v>747</v>
      </c>
      <c r="C374" s="730"/>
      <c r="D374" s="730"/>
      <c r="E374" s="730"/>
      <c r="F374" s="730"/>
      <c r="G374" s="730"/>
      <c r="H374" s="730"/>
      <c r="I374" s="730"/>
      <c r="J374" s="730"/>
      <c r="K374" s="730"/>
      <c r="L374" s="730"/>
    </row>
    <row r="375" spans="2:20" ht="12.75" customHeight="1" x14ac:dyDescent="0.2">
      <c r="B375" s="722" t="s">
        <v>748</v>
      </c>
      <c r="C375" s="722"/>
      <c r="D375" s="722"/>
      <c r="E375" s="722"/>
      <c r="F375" s="722"/>
      <c r="G375" s="722"/>
      <c r="H375" s="722"/>
      <c r="I375" s="722"/>
      <c r="J375" s="722"/>
      <c r="K375" s="722"/>
      <c r="L375" s="722"/>
    </row>
    <row r="376" spans="2:20" ht="13.5" x14ac:dyDescent="0.2">
      <c r="B376" s="544"/>
      <c r="C376" s="11"/>
      <c r="D376" s="11"/>
      <c r="E376" s="11"/>
      <c r="F376" s="11"/>
      <c r="G376" s="11"/>
      <c r="H376" s="11"/>
      <c r="I376" s="11"/>
      <c r="J376" s="11"/>
      <c r="K376" s="11"/>
      <c r="L376" s="11"/>
    </row>
    <row r="378" spans="2:20" ht="13.5" x14ac:dyDescent="0.2">
      <c r="B378" s="722"/>
      <c r="C378" s="722"/>
      <c r="D378" s="722"/>
      <c r="E378" s="722"/>
      <c r="F378" s="722"/>
      <c r="G378" s="722"/>
      <c r="H378" s="722"/>
    </row>
    <row r="379" spans="2:20" ht="13.5" x14ac:dyDescent="0.2">
      <c r="B379" s="730"/>
      <c r="C379" s="730"/>
      <c r="D379" s="730"/>
      <c r="E379" s="730"/>
      <c r="F379" s="730"/>
      <c r="G379" s="730"/>
      <c r="H379" s="730"/>
    </row>
  </sheetData>
  <mergeCells count="305">
    <mergeCell ref="EU235:EV235"/>
    <mergeCell ref="EW235:EX235"/>
    <mergeCell ref="DQ235:DR235"/>
    <mergeCell ref="DS235:DT235"/>
    <mergeCell ref="DU235:DV235"/>
    <mergeCell ref="DW235:DX235"/>
    <mergeCell ref="DY235:DZ235"/>
    <mergeCell ref="EA235:EB235"/>
    <mergeCell ref="EC235:ED235"/>
    <mergeCell ref="EE235:EF235"/>
    <mergeCell ref="EG235:EH235"/>
    <mergeCell ref="DK235:DL235"/>
    <mergeCell ref="DM235:DN235"/>
    <mergeCell ref="DO235:DP235"/>
    <mergeCell ref="EI235:EJ235"/>
    <mergeCell ref="EK235:EL235"/>
    <mergeCell ref="EM235:EN235"/>
    <mergeCell ref="EO235:EP235"/>
    <mergeCell ref="EQ235:ER235"/>
    <mergeCell ref="ES235:ET235"/>
    <mergeCell ref="CE235:CF235"/>
    <mergeCell ref="CG235:CH235"/>
    <mergeCell ref="CI235:CJ235"/>
    <mergeCell ref="CY235:CZ235"/>
    <mergeCell ref="DA235:DB235"/>
    <mergeCell ref="DC235:DD235"/>
    <mergeCell ref="DE235:DF235"/>
    <mergeCell ref="DG235:DH235"/>
    <mergeCell ref="DI235:DJ235"/>
    <mergeCell ref="CY233:DD234"/>
    <mergeCell ref="DE233:DJ234"/>
    <mergeCell ref="W234:AF234"/>
    <mergeCell ref="AK234:AP234"/>
    <mergeCell ref="AQ234:AR234"/>
    <mergeCell ref="BY234:CD234"/>
    <mergeCell ref="CE234:CL234"/>
    <mergeCell ref="CM234:CR234"/>
    <mergeCell ref="C235:D235"/>
    <mergeCell ref="E235:F235"/>
    <mergeCell ref="G235:H235"/>
    <mergeCell ref="I235:J235"/>
    <mergeCell ref="K235:L235"/>
    <mergeCell ref="M235:N235"/>
    <mergeCell ref="O235:P235"/>
    <mergeCell ref="Q235:R235"/>
    <mergeCell ref="S235:T235"/>
    <mergeCell ref="U235:V235"/>
    <mergeCell ref="W235:X235"/>
    <mergeCell ref="Y235:Z235"/>
    <mergeCell ref="AA235:AB235"/>
    <mergeCell ref="AC235:AD235"/>
    <mergeCell ref="AE235:AF235"/>
    <mergeCell ref="AG235:AH235"/>
    <mergeCell ref="C62:C64"/>
    <mergeCell ref="D62:I63"/>
    <mergeCell ref="J62:J64"/>
    <mergeCell ref="B214:D214"/>
    <mergeCell ref="B215:F215"/>
    <mergeCell ref="B216:I216"/>
    <mergeCell ref="B115:X115"/>
    <mergeCell ref="B116:B118"/>
    <mergeCell ref="C116:C118"/>
    <mergeCell ref="D116:D118"/>
    <mergeCell ref="E116:E118"/>
    <mergeCell ref="F116:X116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B132:AA132"/>
    <mergeCell ref="B133:B136"/>
    <mergeCell ref="C133:C136"/>
    <mergeCell ref="B44:K44"/>
    <mergeCell ref="B45:B46"/>
    <mergeCell ref="B98:X98"/>
    <mergeCell ref="B99:B101"/>
    <mergeCell ref="C99:C101"/>
    <mergeCell ref="D99:D101"/>
    <mergeCell ref="E99:X99"/>
    <mergeCell ref="E100:F100"/>
    <mergeCell ref="G100:H100"/>
    <mergeCell ref="I100:J100"/>
    <mergeCell ref="K100:L100"/>
    <mergeCell ref="M100:N100"/>
    <mergeCell ref="O100:P100"/>
    <mergeCell ref="Q100:R100"/>
    <mergeCell ref="S100:T100"/>
    <mergeCell ref="U100:V100"/>
    <mergeCell ref="W100:X100"/>
    <mergeCell ref="B79:I79"/>
    <mergeCell ref="C45:G45"/>
    <mergeCell ref="H45:I45"/>
    <mergeCell ref="J45:K45"/>
    <mergeCell ref="L45:L46"/>
    <mergeCell ref="B61:J61"/>
    <mergeCell ref="B62:B64"/>
    <mergeCell ref="D133:AA133"/>
    <mergeCell ref="D134:E135"/>
    <mergeCell ref="F134:I134"/>
    <mergeCell ref="J134:M134"/>
    <mergeCell ref="N134:O135"/>
    <mergeCell ref="P134:Q135"/>
    <mergeCell ref="R134:S135"/>
    <mergeCell ref="T134:U135"/>
    <mergeCell ref="V134:W135"/>
    <mergeCell ref="X134:Y135"/>
    <mergeCell ref="Z134:AA135"/>
    <mergeCell ref="F135:G135"/>
    <mergeCell ref="H135:I135"/>
    <mergeCell ref="J135:K135"/>
    <mergeCell ref="L135:M135"/>
    <mergeCell ref="B151:M151"/>
    <mergeCell ref="B152:B153"/>
    <mergeCell ref="C152:C153"/>
    <mergeCell ref="D152:E152"/>
    <mergeCell ref="F152:G152"/>
    <mergeCell ref="H152:I152"/>
    <mergeCell ref="J152:K152"/>
    <mergeCell ref="L152:M152"/>
    <mergeCell ref="B181:G181"/>
    <mergeCell ref="B182:B183"/>
    <mergeCell ref="C182:C183"/>
    <mergeCell ref="D182:E182"/>
    <mergeCell ref="F182:G182"/>
    <mergeCell ref="B166:I166"/>
    <mergeCell ref="B167:B168"/>
    <mergeCell ref="C167:C168"/>
    <mergeCell ref="D167:E167"/>
    <mergeCell ref="F167:G167"/>
    <mergeCell ref="H167:I167"/>
    <mergeCell ref="AC203:AD203"/>
    <mergeCell ref="AE203:AF203"/>
    <mergeCell ref="B202:Q202"/>
    <mergeCell ref="T203:T204"/>
    <mergeCell ref="U203:V203"/>
    <mergeCell ref="W203:X203"/>
    <mergeCell ref="Y203:Z203"/>
    <mergeCell ref="AA203:AB203"/>
    <mergeCell ref="J203:K203"/>
    <mergeCell ref="L203:M203"/>
    <mergeCell ref="N203:O203"/>
    <mergeCell ref="P203:Q203"/>
    <mergeCell ref="R203:S203"/>
    <mergeCell ref="B203:B204"/>
    <mergeCell ref="C203:C204"/>
    <mergeCell ref="D203:E203"/>
    <mergeCell ref="F203:G203"/>
    <mergeCell ref="H203:I203"/>
    <mergeCell ref="DK233:EB234"/>
    <mergeCell ref="EC233:EX233"/>
    <mergeCell ref="EC234:EL234"/>
    <mergeCell ref="EO234:EX234"/>
    <mergeCell ref="AM235:AN235"/>
    <mergeCell ref="AO235:AP235"/>
    <mergeCell ref="AQ235:AR235"/>
    <mergeCell ref="AS235:AT235"/>
    <mergeCell ref="AU235:AV235"/>
    <mergeCell ref="AW235:AX235"/>
    <mergeCell ref="AY235:AZ235"/>
    <mergeCell ref="BA235:BB235"/>
    <mergeCell ref="BC235:BD235"/>
    <mergeCell ref="BE235:BF235"/>
    <mergeCell ref="BG235:BH235"/>
    <mergeCell ref="BI235:BJ235"/>
    <mergeCell ref="BK235:BL235"/>
    <mergeCell ref="BM235:BN235"/>
    <mergeCell ref="BO235:BP235"/>
    <mergeCell ref="BQ235:BR235"/>
    <mergeCell ref="CK235:CL235"/>
    <mergeCell ref="CM235:CN235"/>
    <mergeCell ref="CO235:CP235"/>
    <mergeCell ref="CQ235:CR235"/>
    <mergeCell ref="B297:G298"/>
    <mergeCell ref="J298:P299"/>
    <mergeCell ref="R298:X299"/>
    <mergeCell ref="AU258:AV258"/>
    <mergeCell ref="AW258:AX258"/>
    <mergeCell ref="AY258:AZ258"/>
    <mergeCell ref="AQ271:AZ271"/>
    <mergeCell ref="B271:AF271"/>
    <mergeCell ref="AK258:AL258"/>
    <mergeCell ref="AM258:AN258"/>
    <mergeCell ref="AO258:AP258"/>
    <mergeCell ref="AQ258:AR258"/>
    <mergeCell ref="AS258:AT258"/>
    <mergeCell ref="AA258:AB258"/>
    <mergeCell ref="AC258:AD258"/>
    <mergeCell ref="AE258:AF258"/>
    <mergeCell ref="AG258:AH258"/>
    <mergeCell ref="AI258:AJ258"/>
    <mergeCell ref="B258:B259"/>
    <mergeCell ref="AA273:AB273"/>
    <mergeCell ref="AC273:AD273"/>
    <mergeCell ref="AE273:AF273"/>
    <mergeCell ref="AG272:AG274"/>
    <mergeCell ref="CS235:CT235"/>
    <mergeCell ref="CU235:CV235"/>
    <mergeCell ref="CW235:CX235"/>
    <mergeCell ref="Y258:Z258"/>
    <mergeCell ref="B292:D292"/>
    <mergeCell ref="B233:B236"/>
    <mergeCell ref="C233:AJ233"/>
    <mergeCell ref="AK233:AR233"/>
    <mergeCell ref="AS233:BD234"/>
    <mergeCell ref="BE233:BF234"/>
    <mergeCell ref="BG233:BX234"/>
    <mergeCell ref="BY233:CX233"/>
    <mergeCell ref="AI235:AJ235"/>
    <mergeCell ref="AK235:AL235"/>
    <mergeCell ref="BS235:BT235"/>
    <mergeCell ref="BU235:BV235"/>
    <mergeCell ref="BW235:BX235"/>
    <mergeCell ref="BY235:BZ235"/>
    <mergeCell ref="CA235:CB235"/>
    <mergeCell ref="CC235:CD235"/>
    <mergeCell ref="BO327:BR327"/>
    <mergeCell ref="BS327:BS328"/>
    <mergeCell ref="BT327:BT328"/>
    <mergeCell ref="AZ327:BB327"/>
    <mergeCell ref="BC327:BE327"/>
    <mergeCell ref="BF327:BH327"/>
    <mergeCell ref="BI327:BK327"/>
    <mergeCell ref="BL327:BN327"/>
    <mergeCell ref="AJ327:AL327"/>
    <mergeCell ref="AM327:AP327"/>
    <mergeCell ref="AQ327:AS327"/>
    <mergeCell ref="AT327:AV327"/>
    <mergeCell ref="AW327:AY327"/>
    <mergeCell ref="B379:H379"/>
    <mergeCell ref="B342:N342"/>
    <mergeCell ref="I357:J357"/>
    <mergeCell ref="I358:J358"/>
    <mergeCell ref="B378:H378"/>
    <mergeCell ref="B285:P285"/>
    <mergeCell ref="B326:V326"/>
    <mergeCell ref="B327:B328"/>
    <mergeCell ref="C327:E327"/>
    <mergeCell ref="B375:L375"/>
    <mergeCell ref="B369:L369"/>
    <mergeCell ref="B370:L370"/>
    <mergeCell ref="B374:L374"/>
    <mergeCell ref="G343:J343"/>
    <mergeCell ref="K343:N343"/>
    <mergeCell ref="I359:J360"/>
    <mergeCell ref="B371:L371"/>
    <mergeCell ref="I356:J356"/>
    <mergeCell ref="B363:L363"/>
    <mergeCell ref="B364:L364"/>
    <mergeCell ref="B365:L365"/>
    <mergeCell ref="B366:L366"/>
    <mergeCell ref="B367:L367"/>
    <mergeCell ref="B368:L368"/>
    <mergeCell ref="L79:S79"/>
    <mergeCell ref="L80:L81"/>
    <mergeCell ref="M80:M81"/>
    <mergeCell ref="N80:O80"/>
    <mergeCell ref="P80:Q80"/>
    <mergeCell ref="R80:R81"/>
    <mergeCell ref="S80:S81"/>
    <mergeCell ref="F327:H327"/>
    <mergeCell ref="I327:L327"/>
    <mergeCell ref="M327:Q327"/>
    <mergeCell ref="R327:V327"/>
    <mergeCell ref="B232:N232"/>
    <mergeCell ref="B254:D254"/>
    <mergeCell ref="B257:Y257"/>
    <mergeCell ref="I258:J258"/>
    <mergeCell ref="K258:L258"/>
    <mergeCell ref="M258:N258"/>
    <mergeCell ref="O258:P258"/>
    <mergeCell ref="Q258:R258"/>
    <mergeCell ref="S258:T258"/>
    <mergeCell ref="U258:V258"/>
    <mergeCell ref="W327:AA327"/>
    <mergeCell ref="C258:D258"/>
    <mergeCell ref="E258:F258"/>
    <mergeCell ref="AU257:BD257"/>
    <mergeCell ref="AU269:BI269"/>
    <mergeCell ref="I355:J355"/>
    <mergeCell ref="O343:T343"/>
    <mergeCell ref="B343:B344"/>
    <mergeCell ref="C343:F343"/>
    <mergeCell ref="G258:H258"/>
    <mergeCell ref="W258:X258"/>
    <mergeCell ref="AB327:AE327"/>
    <mergeCell ref="AF327:AI327"/>
    <mergeCell ref="B272:B274"/>
    <mergeCell ref="C272:D273"/>
    <mergeCell ref="E272:AF272"/>
    <mergeCell ref="E273:F273"/>
    <mergeCell ref="G273:H273"/>
    <mergeCell ref="I273:J273"/>
    <mergeCell ref="K273:L273"/>
    <mergeCell ref="M273:N273"/>
    <mergeCell ref="O273:P273"/>
    <mergeCell ref="Q273:R273"/>
    <mergeCell ref="S273:T273"/>
    <mergeCell ref="U273:V273"/>
    <mergeCell ref="W273:X273"/>
    <mergeCell ref="Y273:Z273"/>
  </mergeCells>
  <conditionalFormatting sqref="B330:B335">
    <cfRule type="cellIs" dxfId="7" priority="8" stopIfTrue="1" operator="equal">
      <formula>0</formula>
    </cfRule>
  </conditionalFormatting>
  <conditionalFormatting sqref="B103:X108">
    <cfRule type="cellIs" dxfId="6" priority="7" stopIfTrue="1" operator="equal">
      <formula>0</formula>
    </cfRule>
  </conditionalFormatting>
  <conditionalFormatting sqref="B120:B125">
    <cfRule type="cellIs" dxfId="5" priority="5" stopIfTrue="1" operator="equal">
      <formula>0</formula>
    </cfRule>
  </conditionalFormatting>
  <conditionalFormatting sqref="C120:X125">
    <cfRule type="cellIs" dxfId="4" priority="6" stopIfTrue="1" operator="equal">
      <formula>0</formula>
    </cfRule>
  </conditionalFormatting>
  <conditionalFormatting sqref="B138:AA143">
    <cfRule type="cellIs" dxfId="3" priority="4" stopIfTrue="1" operator="equal">
      <formula>0</formula>
    </cfRule>
  </conditionalFormatting>
  <conditionalFormatting sqref="B170:B175">
    <cfRule type="cellIs" dxfId="2" priority="3" stopIfTrue="1" operator="equal">
      <formula>0</formula>
    </cfRule>
  </conditionalFormatting>
  <conditionalFormatting sqref="B185:G190">
    <cfRule type="cellIs" dxfId="1" priority="2" stopIfTrue="1" operator="equal">
      <formula>0</formula>
    </cfRule>
  </conditionalFormatting>
  <conditionalFormatting sqref="B276:B281">
    <cfRule type="cellIs" dxfId="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VALLE DE ABURRÁ</vt:lpstr>
      <vt:lpstr>SUROESTE</vt:lpstr>
      <vt:lpstr>ORIENTE</vt:lpstr>
      <vt:lpstr>NORTE</vt:lpstr>
      <vt:lpstr>OCCIDENTE</vt:lpstr>
      <vt:lpstr>NORDESTE</vt:lpstr>
      <vt:lpstr>URABÁ</vt:lpstr>
      <vt:lpstr>BAJO CAUCA</vt:lpstr>
      <vt:lpstr>MAGDALENA MEDIO</vt:lpstr>
      <vt:lpstr>DEPARTAMENTO DE ANTIOQUIA</vt:lpstr>
      <vt:lpstr>'DEPARTAMENTO DE ANTIOQUIA'!Área_de_impresión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GILMA CIFUENTES IBARRA</dc:creator>
  <cp:lastModifiedBy>Gabi</cp:lastModifiedBy>
  <dcterms:created xsi:type="dcterms:W3CDTF">2014-09-04T13:24:31Z</dcterms:created>
  <dcterms:modified xsi:type="dcterms:W3CDTF">2021-06-22T17:47:24Z</dcterms:modified>
</cp:coreProperties>
</file>