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1_POWER BI GLADIS\2_PB MIGRANTES\"/>
    </mc:Choice>
  </mc:AlternateContent>
  <bookViews>
    <workbookView xWindow="-120" yWindow="-120" windowWidth="20730" windowHeight="11310" tabRatio="95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GENERO'!$A$5:$U$138</definedName>
    <definedName name="_xlnm._FilterDatabase" localSheetId="3" hidden="1">'1MIGRANTES  VEN SISBEN LC AFILI'!#REF!</definedName>
    <definedName name="_xlnm._FilterDatabase" localSheetId="4" hidden="1">'2.AFILIADOS  SGSSS MIG VEN'!$A$4:$L$139</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DD3" authorId="0" shapeId="0">
      <text>
        <r>
          <rPr>
            <b/>
            <sz val="9"/>
            <color indexed="81"/>
            <rFont val="Tahoma"/>
            <charset val="1"/>
          </rPr>
          <t>PPT ENTREGADOS-DATO MIGRACION</t>
        </r>
      </text>
    </comment>
  </commentList>
</comments>
</file>

<file path=xl/sharedStrings.xml><?xml version="1.0" encoding="utf-8"?>
<sst xmlns="http://schemas.openxmlformats.org/spreadsheetml/2006/main" count="2170" uniqueCount="622">
  <si>
    <t>Fuente/fecha</t>
  </si>
  <si>
    <t>Indicador</t>
  </si>
  <si>
    <t>Desagregación del indicador</t>
  </si>
  <si>
    <t>Valor</t>
  </si>
  <si>
    <t>Migración Colombia 30/06/2023 https://public.tableau.com/app/profile/migraci.n.colombia/viz/EstatutoTemporaldeProteccin-Prerregistros/Pre-registrosPublic</t>
  </si>
  <si>
    <t xml:space="preserve">Total población migrante venezolana en Antioquia en el Registro Único de Migrantes Venezolanos </t>
  </si>
  <si>
    <t>MINSALUD</t>
  </si>
  <si>
    <t>SIBEN IV</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</si>
  <si>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</si>
  <si>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</si>
  <si>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</si>
  <si>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</si>
  <si>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</si>
  <si>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</si>
  <si>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</si>
  <si>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</si>
  <si>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</si>
  <si>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</si>
  <si>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</si>
  <si>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</si>
  <si>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</si>
  <si>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</si>
  <si>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</si>
  <si>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</si>
  <si>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</si>
  <si>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</si>
  <si>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</si>
  <si>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</si>
  <si>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</si>
  <si>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</si>
  <si>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Encuestados en Sisben Antioquia con PEP + PPT</t>
  </si>
  <si>
    <t>Colombiano retornado de venezuela</t>
  </si>
  <si>
    <t xml:space="preserve">
Total Afiliados con PEP</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</si>
  <si>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</si>
  <si>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</si>
  <si>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</si>
  <si>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</si>
  <si>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</si>
  <si>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</si>
  <si>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</si>
  <si>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</si>
  <si>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</si>
  <si>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</si>
  <si>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</si>
  <si>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</si>
  <si>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</si>
  <si>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</si>
  <si>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</si>
  <si>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</si>
  <si>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</si>
  <si>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</si>
  <si>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</si>
  <si>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</si>
  <si>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</si>
  <si>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</si>
  <si>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</si>
  <si>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</si>
  <si>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</si>
  <si>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</si>
  <si>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</si>
  <si>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</si>
  <si>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</si>
  <si>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</si>
  <si>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</si>
  <si>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</si>
  <si>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</si>
  <si>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</si>
  <si>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</si>
  <si>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</si>
  <si>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</si>
  <si>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</si>
  <si>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</si>
  <si>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</si>
  <si>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</si>
  <si>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</si>
  <si>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</si>
  <si>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</si>
  <si>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</si>
  <si>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</si>
  <si>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</si>
  <si>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</si>
  <si>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</si>
  <si>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</si>
  <si>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</si>
  <si>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</si>
  <si>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</si>
  <si>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</si>
  <si>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</si>
  <si>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</si>
  <si>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</si>
  <si>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</si>
  <si>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</si>
  <si>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</si>
  <si>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</si>
  <si>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</si>
  <si>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</si>
  <si>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</si>
  <si>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</si>
  <si>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</si>
  <si>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</si>
  <si>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</si>
  <si>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</si>
  <si>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</si>
  <si>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</si>
  <si>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</si>
  <si>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</si>
  <si>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</si>
  <si>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</si>
  <si>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</si>
  <si>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</si>
  <si>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</si>
  <si>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</si>
  <si>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</si>
  <si>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</si>
  <si>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</si>
  <si>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</si>
  <si>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</si>
  <si>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</si>
  <si>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</si>
  <si>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</si>
  <si>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</si>
  <si>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</si>
  <si>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</si>
  <si>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</si>
  <si>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</si>
  <si>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</si>
  <si>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</si>
  <si>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</si>
  <si>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</si>
  <si>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</si>
  <si>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</si>
  <si>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</si>
  <si>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</si>
  <si>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</si>
  <si>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</si>
  <si>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</si>
  <si>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</si>
  <si>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</si>
  <si>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</si>
  <si>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</si>
  <si>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</si>
  <si>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</si>
  <si>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</si>
  <si>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</si>
  <si>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</si>
  <si>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</si>
  <si>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</si>
  <si>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</si>
  <si>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</si>
  <si>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</si>
  <si>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</si>
  <si>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</si>
  <si>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</si>
  <si>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</si>
  <si>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</si>
  <si>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</si>
  <si>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</si>
  <si>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</si>
  <si>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</si>
  <si>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</si>
  <si>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</si>
  <si>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</si>
  <si>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</si>
  <si>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</si>
  <si>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</si>
  <si>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</si>
  <si>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</si>
  <si>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</si>
  <si>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</si>
  <si>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</si>
  <si>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</si>
  <si>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</si>
  <si>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</si>
  <si>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</si>
  <si>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</si>
  <si>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</si>
  <si>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</si>
  <si>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</si>
  <si>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</si>
  <si>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</si>
  <si>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</si>
  <si>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</si>
  <si>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</si>
  <si>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</si>
  <si>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</si>
  <si>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</si>
  <si>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</si>
  <si>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</si>
  <si>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</si>
  <si>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</si>
  <si>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</si>
  <si>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</si>
  <si>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</si>
  <si>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</si>
  <si>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</si>
  <si>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</si>
  <si>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</si>
  <si>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</si>
  <si>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</si>
  <si>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</si>
  <si>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</si>
  <si>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</si>
  <si>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</si>
  <si>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</si>
  <si>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</si>
  <si>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</si>
  <si>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</si>
  <si>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</si>
  <si>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</si>
  <si>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</si>
  <si>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</si>
  <si>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</si>
  <si>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</si>
  <si>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</si>
  <si>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</si>
  <si>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</si>
  <si>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</si>
  <si>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</si>
  <si>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</si>
  <si>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</si>
  <si>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</si>
  <si>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</si>
  <si>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</si>
  <si>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</si>
  <si>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</si>
  <si>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</si>
  <si>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</si>
  <si>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</si>
  <si>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</si>
  <si>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</si>
  <si>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</si>
  <si>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</si>
  <si>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</si>
  <si>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</si>
  <si>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</si>
  <si>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</si>
  <si>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</si>
  <si>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</si>
  <si>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</si>
  <si>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</si>
  <si>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</si>
  <si>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</si>
  <si>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</si>
  <si>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</si>
  <si>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</si>
  <si>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</si>
  <si>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</si>
  <si>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</si>
  <si>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 xml:space="preserve">Nro de Migrantes con PPT reportados por Minsalud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</si>
  <si>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</si>
  <si>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</si>
  <si>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</si>
  <si>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</si>
  <si>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</si>
  <si>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</si>
  <si>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</si>
  <si>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</si>
  <si>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</si>
  <si>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</si>
  <si>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</si>
  <si>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</si>
  <si>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</si>
  <si>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</si>
  <si>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</si>
  <si>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</si>
  <si>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</si>
  <si>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</si>
  <si>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</si>
  <si>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</si>
  <si>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</si>
  <si>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</si>
  <si>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</si>
  <si>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</si>
  <si>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</si>
  <si>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</si>
  <si>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</si>
  <si>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</si>
  <si>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</si>
  <si>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</si>
  <si>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</si>
  <si>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</si>
  <si>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</si>
  <si>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</si>
  <si>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</si>
  <si>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</si>
  <si>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</si>
  <si>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</si>
  <si>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</si>
  <si>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</si>
  <si>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</si>
  <si>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</si>
  <si>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</si>
  <si>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</si>
  <si>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</si>
  <si>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</si>
  <si>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</si>
  <si>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</si>
  <si>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</si>
  <si>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</si>
  <si>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</si>
  <si>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</si>
  <si>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</si>
  <si>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</si>
  <si>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</si>
  <si>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</si>
  <si>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</si>
  <si>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</si>
  <si>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</si>
  <si>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</si>
  <si>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</si>
  <si>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</si>
  <si>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</si>
  <si>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</si>
  <si>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</si>
  <si>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</si>
  <si>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</si>
  <si>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</si>
  <si>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</si>
  <si>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</si>
  <si>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</si>
  <si>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</si>
  <si>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</si>
  <si>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</si>
  <si>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</si>
  <si>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</si>
  <si>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</si>
  <si>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MUTUAL SER EPS -CM</t>
  </si>
  <si>
    <t xml:space="preserve">POBLACIÓN MIGRANTE VENEZOLANA  IDENTIFICADA CON POR PROTECCIÓN TEMPORAL Y PERMISO ESPECIAL DE PERMANENCIA AFILIADA AL SGSSS EN EL DEPARTAMENTO DE ANTIOQUIA, POR SUBREGIÓN, MUNICIPIO Y RÉGIMEN. 
</t>
  </si>
  <si>
    <t>FECHA DE CORTE:</t>
  </si>
  <si>
    <t>AFILIADOS REGIMEN SUBSIDIADO</t>
  </si>
  <si>
    <t>TOTAL
Régimen Subsidiado</t>
  </si>
  <si>
    <t>SUBREGIÓN</t>
  </si>
  <si>
    <t>COD-MPIO</t>
  </si>
  <si>
    <t>SaviaSalud</t>
  </si>
  <si>
    <t>Ecoopsos</t>
  </si>
  <si>
    <t>La nuevaEPS
Subsidiada</t>
  </si>
  <si>
    <t>COOSALUD
Subsidiada</t>
  </si>
  <si>
    <t>SURA.
Subsidiada</t>
  </si>
  <si>
    <t>NuevaEPS</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</si>
  <si>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</si>
  <si>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</si>
  <si>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</si>
  <si>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</si>
  <si>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</si>
  <si>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</si>
  <si>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</si>
  <si>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</si>
  <si>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</si>
  <si>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</si>
  <si>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</si>
  <si>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</si>
  <si>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</si>
  <si>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</si>
  <si>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</si>
  <si>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</si>
  <si>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</si>
  <si>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</si>
  <si>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</si>
  <si>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</si>
  <si>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</si>
  <si>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</si>
  <si>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</si>
  <si>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</si>
  <si>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</si>
  <si>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</si>
  <si>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</si>
  <si>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</si>
  <si>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</si>
  <si>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</si>
  <si>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</si>
  <si>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</si>
  <si>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</si>
  <si>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</si>
  <si>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</si>
  <si>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</si>
  <si>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</si>
  <si>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</si>
  <si>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</si>
  <si>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</si>
  <si>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</si>
  <si>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</si>
  <si>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</si>
  <si>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</si>
  <si>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</si>
  <si>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</si>
  <si>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</si>
  <si>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</si>
  <si>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</si>
  <si>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</si>
  <si>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</si>
  <si>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</si>
  <si>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</si>
  <si>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</si>
  <si>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</si>
  <si>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</si>
  <si>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</si>
  <si>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</si>
  <si>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</si>
  <si>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</si>
  <si>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</si>
  <si>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</si>
  <si>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</si>
  <si>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</si>
  <si>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</si>
  <si>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</si>
  <si>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</si>
  <si>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</si>
  <si>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</si>
  <si>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</si>
  <si>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</si>
  <si>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</si>
  <si>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</si>
  <si>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</si>
  <si>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</si>
  <si>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</si>
  <si>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</si>
  <si>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</si>
  <si>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</si>
  <si>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</si>
  <si>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</si>
  <si>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</si>
  <si>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</si>
  <si>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</si>
  <si>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</si>
  <si>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</si>
  <si>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</si>
  <si>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</si>
  <si>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</si>
  <si>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</si>
  <si>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</si>
  <si>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</si>
  <si>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</si>
  <si>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</si>
  <si>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</si>
  <si>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</si>
  <si>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</si>
  <si>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</si>
  <si>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</si>
  <si>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</si>
  <si>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</si>
  <si>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</si>
  <si>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</si>
  <si>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</si>
  <si>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</si>
  <si>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</si>
  <si>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</si>
  <si>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</si>
  <si>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</si>
  <si>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</si>
  <si>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</si>
  <si>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</si>
  <si>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</si>
  <si>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</si>
  <si>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</si>
  <si>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</si>
  <si>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</si>
  <si>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</si>
  <si>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</si>
  <si>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</si>
  <si>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</si>
  <si>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</si>
  <si>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</si>
  <si>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</si>
  <si>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</si>
  <si>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</si>
  <si>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</si>
  <si>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</si>
  <si>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</si>
  <si>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</si>
  <si>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</si>
  <si>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</si>
  <si>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</si>
  <si>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</si>
  <si>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</si>
  <si>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</si>
  <si>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</si>
  <si>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</si>
  <si>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</si>
  <si>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</si>
  <si>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</si>
  <si>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</si>
  <si>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</si>
  <si>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</si>
  <si>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</si>
  <si>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</si>
  <si>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</si>
  <si>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</si>
  <si>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</si>
  <si>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</si>
  <si>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</si>
  <si>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</si>
  <si>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</si>
  <si>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</si>
  <si>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</si>
  <si>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</si>
  <si>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</si>
  <si>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</si>
  <si>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</si>
  <si>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</si>
  <si>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</si>
  <si>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</si>
  <si>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</si>
  <si>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</si>
  <si>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</si>
  <si>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</si>
  <si>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</si>
  <si>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</si>
  <si>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</si>
  <si>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</si>
  <si>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</si>
  <si>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</si>
  <si>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</si>
  <si>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</si>
  <si>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</si>
  <si>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</si>
  <si>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</si>
  <si>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</si>
  <si>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</si>
  <si>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</si>
  <si>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</si>
  <si>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</si>
  <si>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</si>
  <si>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</si>
  <si>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</si>
  <si>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</si>
  <si>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</si>
  <si>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</si>
  <si>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</si>
  <si>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</si>
  <si>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</si>
  <si>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</si>
  <si>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</si>
  <si>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</si>
  <si>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</si>
  <si>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</si>
  <si>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</si>
  <si>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Corte a:</t>
  </si>
  <si>
    <t>CICLO DE VIDA</t>
  </si>
  <si>
    <t>Adolescencia</t>
  </si>
  <si>
    <t>Adultez</t>
  </si>
  <si>
    <t>POBLACIÓN AFILIADA AL RÉGIMEN CONTRIBUTIVO* POR GRUPOS DE EDAD Y MUNICIPIOS.
ANTIOQUIA 
Población Afiliada al Régimen Contributivo BDUA</t>
  </si>
  <si>
    <t>GRUPOS DE EDAD (EN AÑOS)</t>
  </si>
  <si>
    <t>&lt; de 1</t>
  </si>
  <si>
    <t xml:space="preserve"> 1 - 4</t>
  </si>
  <si>
    <t xml:space="preserve"> 5 - 14</t>
  </si>
  <si>
    <t>15 - 44</t>
  </si>
  <si>
    <t>45 - 59</t>
  </si>
  <si>
    <t>60 - 79</t>
  </si>
  <si>
    <t>80 y más</t>
  </si>
  <si>
    <t>POBLACIÓN AFILIADA AL RÉGIMEN SUBSIDIADO* POR GRUPOS DE EDAD Y MUNICIPIOS.
ANTIOQUIA 
Población Afiliada al Régimen Contributivo BDUA</t>
  </si>
  <si>
    <t>TOTAL AFILIADOS POR GENERO</t>
  </si>
  <si>
    <t>FEMENINO</t>
  </si>
  <si>
    <t>MASCULINO</t>
  </si>
  <si>
    <t>TOTAL GENERAL</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</si>
  <si>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</si>
  <si>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</si>
  <si>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</si>
  <si>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</si>
  <si>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</si>
  <si>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</si>
  <si>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</si>
  <si>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</si>
  <si>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</si>
  <si>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</si>
  <si>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</si>
  <si>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</si>
  <si>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10.  REG. SUBSIDIADO AFILIADOS POR GRUPOS DE EDAD</t>
  </si>
  <si>
    <t>9.    REG. CONTRIBUTIVO AFILIADOS POR GRUPOS DE EDAD</t>
  </si>
  <si>
    <t>8.    GRAFICA POR GRUPOS DE EDAD Y CURSOS DE VIDA (CONTRIBUTIVO Y SUBSIDADO)</t>
  </si>
  <si>
    <t>6.    REG. SUBSIDIADO AFILIADOS POR CURSOS DE VIDA</t>
  </si>
  <si>
    <t>4.    AFILIADOS POR SUBREGIÒN Y  MUNICIPIO REGIMEN  SUBSIDIADO</t>
  </si>
  <si>
    <t>3.    AFILIADOS POR EPS (SUBSIDIADO Y CONTRIBUTIVO)</t>
  </si>
  <si>
    <t>2.    AFILIADOS  A SGSSS MIGRANTES VENEZOLANOS</t>
  </si>
  <si>
    <t>1.    MIGRANTES VENEZOLANOS CON SISBEN Y AFILIADOS POR SUBREGIÒN Y MUNICIPIO</t>
  </si>
  <si>
    <t>0.    AFILIADOS POR SUBREGION</t>
  </si>
  <si>
    <t xml:space="preserve">5.    AFILIADOS POR SUBREGIÒN Y  MUNICIPIO REGIMEN  CONTRIBUTIVO </t>
  </si>
  <si>
    <t>7.    REG. CONTRIBUTIVO AFILIADOS POR CURSOS DE VIDA</t>
  </si>
  <si>
    <t>11.  AFILIADOS POR GENERO (CONTRIBUTIVO Y SUBSIDIADO)</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</si>
  <si>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</si>
  <si>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</si>
  <si>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</si>
  <si>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r>
      <t xml:space="preserve">POBLACIÓN MIGRANTE VENEZOLANA  AFILIADA AL RÉGIMEN  SUBSIDIADO* POR CURSO DE VIDA, SUBREGIÓN Y MUNICIPIO EN EL DEPARTAMENTO DE ANTIOQUIA 
</t>
    </r>
    <r>
      <rPr>
        <b/>
        <sz val="12"/>
        <rFont val="Arial"/>
        <family val="2"/>
      </rPr>
      <t>* Población Afiliada al Régimen Subsidiado según BDUA</t>
    </r>
  </si>
  <si>
    <t>JULIO 2024</t>
  </si>
  <si>
    <t>AFILIADOS AL SGSSS JULIO 2024</t>
  </si>
  <si>
    <t xml:space="preserve"> Total Población  Migrante Venezolana  que le han entregado PPT(3)*</t>
  </si>
  <si>
    <t>Bases de Datos MS y MC Régimen Subsidiado y Contributivo ADRES</t>
  </si>
  <si>
    <t>Total, PPT entregados por la Oficina de Migración Colombia Regional Antioquia Chocó como potenciales a la Afiliación (Dato Reportado corte a 31 de julio del 2024)</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</si>
  <si>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</si>
  <si>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</si>
  <si>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</si>
  <si>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SISBEN CORTE A 31 AGOSTO 2024</t>
  </si>
  <si>
    <t>Base de Datos del Régimen Contributivo: ADRES</t>
  </si>
  <si>
    <t>DISTRIBUCIÓN POR CICLO DE VIDA DE LA POBLACIÓN MIGRANTE VENEZOLANA AFILIADA A SALUD - ANTIOQUIA AGOSTO 2024</t>
  </si>
  <si>
    <t>POBLACIÓN MIGRANTE VENEZOLANA  IDENTIFICADA CON POR PROTECCIÓN TEMPORAL Y PERMISO ESPECIAL DE PERMANENCIA AFILIADA AL SGSSS EN EL DEPARTAMENTO DE ANTIOQUIA, POR GÉNERO, SUBREGIÓN, MUNICIPIO. Corte 31/08/2024</t>
  </si>
  <si>
    <t>ENCUESTADOS EN SISBEN CON PEP + PPT 31/08/2024</t>
  </si>
  <si>
    <t>Total afiliados al SGSSS al 31/08/2024</t>
  </si>
  <si>
    <t>ENCUESTADOS EN SISBEN CON PPT  31/08/2024</t>
  </si>
  <si>
    <t>ENCUESTADOS EN SISBEN CON PEP  31/08/2024</t>
  </si>
  <si>
    <t>Afiliados al SGSSS  con PPT  al 31/08/2024</t>
  </si>
  <si>
    <t>Afiliados al SGSSS  con PEP  al 31/08/2024</t>
  </si>
  <si>
    <t>SEPTIEMBRE  2024</t>
  </si>
  <si>
    <t>SEPTIEMBRE 2024</t>
  </si>
  <si>
    <t>AFILIADOS AL SGSSS SEPTIEMBRE 2024</t>
  </si>
  <si>
    <t>* Se excluyen los usuarios con estado suspendidos en MS para el cálculo estadístico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</si>
  <si>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</si>
  <si>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</si>
  <si>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</si>
  <si>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SISBEN CORTE A 30 SEPTIEMBRE 2024</t>
  </si>
  <si>
    <t>Migrantes de Venezuela que recibieron PPT Antioquia (1)</t>
  </si>
  <si>
    <t>Colombiano retornado de Venezuela</t>
  </si>
  <si>
    <t>(1)PPT ENTREGADOS POR MIGRACION COLOMBIA REGIONAL ANTIOQUIA - CHOCÓ SEDE MEDELLIN 30/09/2024
(2) SISBEN 30 de Septiembre de 2024-DNP
(3) AFILIADOS BDUA 2024 * Se excluyen los usuarios con estado suspendidos CORTE 30/09/2024</t>
  </si>
  <si>
    <t>AFILIADOS   BDUA  ADRES CORTE SEPTIEMBRE 2024</t>
  </si>
  <si>
    <t>BD Régimen Subsidiado - ADRES</t>
  </si>
  <si>
    <t>Jaime Alberto Jiménez Lotero</t>
  </si>
  <si>
    <t>Población Migrante Venezolana Afiliada a los Regímenes Contributivo y Subsidiado por Grupos de Edad – Total Antioquia corte septiembre 2024</t>
  </si>
  <si>
    <t>Población Migrante Venezolana Afiliada a los Regímenes Contributivo y Subsidiado por Cursos de Vida – Total Antioquia corte septiembre 2024</t>
  </si>
  <si>
    <t>DISTRIBUCIÓN POR GRUPOS DE EDAD DE LA POBLACIÓN MIGRANTE VENEZOLANA AFILIADA A SALUD - ANTIOQUIA SEPTIEMBRE 2024</t>
  </si>
  <si>
    <t>(1) PPT ENTREGADOS POR MIGRACION COLOMBIA 30/09/2024
(2) SISBEN 30 de septiembre de 2024-DNP
(3) AFILIADOS BDUA 2024 * Se excluyen los usuarios con estado suspendidos CORTE 30/09/2024</t>
  </si>
  <si>
    <t>AFILIADOS BDUA 2024 Subsidiado y Contributivo *Se excluyen los usuarios con estado suspendidos CORTE 30/09/2024</t>
  </si>
  <si>
    <t xml:space="preserve"> El 88,92%  esta calculado sumando los afiliados por PPT y PEP sobre los PPT de acuerdo a lo informado por  la Oficina Migración Colombia Regional Antioquia-Chocó  a 30/09/2024 + los PEP afiliados a la fecha, esto para medir el porcentaje de afiliación de todos los afiliados y mientras que se hace el tránsito de PEP a PPT.</t>
  </si>
  <si>
    <t>Corte a 30/09/2024</t>
  </si>
  <si>
    <t xml:space="preserve"> El 88,92% de cobertura de afiliación solo por PPT esta calculado con la información de PPT entregados por la Oficicina Migración Colombia Regional Antioquia-Chocó  a 30/09/2024.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</si>
</sst>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_-* #,##0_-;\-* #,##0_-;_-* &quot;-&quot;??_-;_-@_-"/>
    <numFmt numFmtId="167" formatCode="0;0"/>
    <numFmt numFmtId="168" formatCode="0;000"/>
    <numFmt numFmtId="169" formatCode="0.0%"/>
    <numFmt numFmtId="170" formatCode="0.0"/>
    <numFmt numFmtId="171" formatCode="#.#"/>
  </numFmts>
  <fonts count="7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b/>
      <sz val="7"/>
      <name val="Arial"/>
      <family val="2"/>
    </font>
    <font>
      <b/>
      <sz val="8"/>
      <color theme="0"/>
      <name val="Arial"/>
      <family val="2"/>
    </font>
    <font>
      <b/>
      <sz val="8"/>
      <name val="Arial"/>
      <family val="2"/>
    </font>
    <font>
      <b/>
      <sz val="7"/>
      <color theme="0"/>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sz val="12"/>
      <color theme="0"/>
      <name val="Arial"/>
      <family val="2"/>
    </font>
    <font>
      <b/>
      <sz val="9"/>
      <color theme="0"/>
      <name val="Arial"/>
      <family val="2"/>
    </font>
    <font>
      <b/>
      <sz val="10"/>
      <color theme="0"/>
      <name val="Calibri"/>
      <family val="2"/>
      <scheme val="minor"/>
    </font>
    <font>
      <b/>
      <sz val="11"/>
      <color theme="0"/>
      <name val="Arial"/>
      <family val="2"/>
    </font>
    <font>
      <b/>
      <sz val="9"/>
      <color theme="0"/>
      <name val="Calibri"/>
      <family val="2"/>
      <scheme val="minor"/>
    </font>
    <font>
      <b/>
      <sz val="9"/>
      <name val="Arial"/>
      <family val="2"/>
    </font>
    <font>
      <sz val="9"/>
      <color theme="0"/>
      <name val="Arial"/>
      <family val="2"/>
    </font>
    <font>
      <sz val="10"/>
      <color theme="1"/>
      <name val="Calibri"/>
      <family val="2"/>
      <scheme val="minor"/>
    </font>
    <font>
      <b/>
      <sz val="10"/>
      <color rgb="FF000000"/>
      <name val="Arial"/>
      <family val="2"/>
    </font>
    <font>
      <sz val="10"/>
      <color rgb="FF000000"/>
      <name val="Arial"/>
      <family val="2"/>
    </font>
    <font>
      <sz val="9"/>
      <name val="Arial"/>
      <family val="2"/>
    </font>
    <font>
      <sz val="14"/>
      <color rgb="FF595959"/>
      <name val="Calibri"/>
      <family val="2"/>
      <scheme val="minor"/>
    </font>
    <font>
      <sz val="10"/>
      <color rgb="FF0099CC"/>
      <name val="Arial"/>
      <family val="2"/>
    </font>
    <font>
      <b/>
      <sz val="10"/>
      <color rgb="FF0099CC"/>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6"/>
      <color indexed="56"/>
      <name val="Cambria"/>
      <family val="2"/>
    </font>
    <font>
      <b/>
      <sz val="11"/>
      <color theme="1"/>
      <name val="Arial"/>
      <family val="2"/>
    </font>
    <font>
      <b/>
      <sz val="11"/>
      <name val="Calibri"/>
      <family val="2"/>
      <scheme val="minor"/>
    </font>
    <font>
      <sz val="11"/>
      <color theme="0"/>
      <name val="Arial"/>
      <family val="2"/>
    </font>
    <font>
      <b/>
      <sz val="11"/>
      <color rgb="FF9C6500"/>
      <name val="Calibri"/>
      <family val="2"/>
      <scheme val="minor"/>
    </font>
    <font>
      <b/>
      <sz val="10"/>
      <color theme="1"/>
      <name val="Arial"/>
      <family val="2"/>
    </font>
    <font>
      <sz val="11"/>
      <color rgb="FF000000"/>
      <name val="Calibri"/>
      <family val="2"/>
      <scheme val="minor"/>
    </font>
    <font>
      <sz val="10"/>
      <name val="Calibri"/>
      <family val="2"/>
      <scheme val="minor"/>
    </font>
    <font>
      <b/>
      <sz val="11"/>
      <color indexed="8"/>
      <name val="Calibri"/>
      <family val="2"/>
    </font>
    <font>
      <b/>
      <sz val="14"/>
      <color theme="0"/>
      <name val="Calibri"/>
      <family val="2"/>
      <scheme val="minor"/>
    </font>
    <font>
      <b/>
      <sz val="14"/>
      <name val="Arial"/>
      <family val="2"/>
    </font>
    <font>
      <b/>
      <sz val="16"/>
      <color theme="1"/>
      <name val="Calibri"/>
      <family val="2"/>
      <scheme val="minor"/>
    </font>
    <font>
      <b/>
      <sz val="14"/>
      <name val="Arial Narrow"/>
      <family val="2"/>
    </font>
    <font>
      <b/>
      <sz val="10"/>
      <name val="Arial Narrow"/>
      <family val="2"/>
    </font>
    <font>
      <b/>
      <sz val="11"/>
      <color rgb="FF006100"/>
      <name val="Calibri"/>
      <family val="2"/>
      <scheme val="minor"/>
    </font>
    <font>
      <sz val="10"/>
      <color rgb="FF006100"/>
      <name val="Calibri"/>
      <family val="2"/>
      <scheme val="minor"/>
    </font>
    <font>
      <b/>
      <sz val="9"/>
      <color theme="1"/>
      <name val="Arial"/>
      <family val="2"/>
    </font>
    <font>
      <b/>
      <sz val="10"/>
      <color theme="1"/>
      <name val="Calibri"/>
      <family val="2"/>
      <scheme val="minor"/>
    </font>
    <font>
      <b/>
      <sz val="9"/>
      <color indexed="9"/>
      <name val="Arial"/>
      <family val="2"/>
    </font>
    <font>
      <sz val="10"/>
      <name val="Arial Narrow"/>
      <family val="2"/>
    </font>
    <font>
      <b/>
      <sz val="12"/>
      <color indexed="56"/>
      <name val="Cambria"/>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u/>
      <sz val="14"/>
      <name val="Arial"/>
      <family val="2"/>
    </font>
    <font>
      <b/>
      <sz val="12"/>
      <name val="Arial"/>
      <family val="2"/>
    </font>
    <font>
      <b/>
      <sz val="10"/>
      <color rgb="FFFF0000"/>
      <name val="Arial"/>
      <family val="2"/>
    </font>
    <font>
      <b/>
      <sz val="10"/>
      <color rgb="FF00B0F0"/>
      <name val="Arial"/>
      <family val="2"/>
    </font>
    <font>
      <sz val="11"/>
      <name val="Calibri"/>
      <family val="2"/>
    </font>
    <font>
      <b/>
      <sz val="9"/>
      <color indexed="81"/>
      <name val="Tahoma"/>
      <charset val="1"/>
    </font>
    <font>
      <b/>
      <sz val="16"/>
      <name val="Cambria"/>
      <family val="2"/>
    </font>
    <font>
      <b/>
      <sz val="14"/>
      <name val="Cambria"/>
      <family val="2"/>
    </font>
    <font>
      <b/>
      <sz val="12"/>
      <name val="Cambria"/>
      <family val="2"/>
    </font>
  </fonts>
  <fills count="40">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00CC00"/>
        <bgColor theme="4" tint="0.79998168889431442"/>
      </patternFill>
    </fill>
    <fill>
      <patternFill patternType="solid">
        <fgColor rgb="FF00CC00"/>
        <bgColor indexed="64"/>
      </patternFill>
    </fill>
    <fill>
      <patternFill patternType="solid">
        <fgColor rgb="FF008000"/>
        <bgColor theme="4" tint="0.79998168889431442"/>
      </patternFill>
    </fill>
    <fill>
      <patternFill patternType="solid">
        <fgColor rgb="FF006600"/>
        <bgColor theme="4" tint="0.79998168889431442"/>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indexed="22"/>
        <bgColor indexed="0"/>
      </patternFill>
    </fill>
    <fill>
      <gradientFill degree="90">
        <stop position="0">
          <color rgb="FF66FF33"/>
        </stop>
        <stop position="1">
          <color rgb="FF00CC00"/>
        </stop>
      </gradientFill>
    </fill>
    <fill>
      <gradientFill degree="90">
        <stop position="0">
          <color rgb="FF66FF33"/>
        </stop>
        <stop position="1">
          <color rgb="FF009900"/>
        </stop>
      </gradientFill>
    </fill>
    <fill>
      <patternFill patternType="solid">
        <fgColor rgb="FF009900"/>
        <bgColor auto="1"/>
      </patternFill>
    </fill>
    <fill>
      <patternFill patternType="solid">
        <fgColor theme="8" tint="0.79998168889431442"/>
        <bgColor indexed="64"/>
      </patternFill>
    </fill>
    <fill>
      <patternFill patternType="solid">
        <fgColor rgb="FFFFFFFF"/>
        <bgColor rgb="FF000000"/>
      </patternFill>
    </fill>
    <fill>
      <patternFill patternType="solid">
        <fgColor theme="7"/>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33CC33"/>
        <bgColor indexed="64"/>
      </patternFill>
    </fill>
    <fill>
      <patternFill patternType="solid">
        <fgColor rgb="FF00B0F0"/>
        <bgColor indexed="64"/>
      </patternFill>
    </fill>
    <fill>
      <patternFill patternType="solid">
        <fgColor theme="5" tint="0.59999389629810485"/>
        <bgColor indexed="64"/>
      </patternFill>
    </fill>
    <fill>
      <patternFill patternType="solid">
        <fgColor rgb="FF33CCFF"/>
        <bgColor indexed="64"/>
      </patternFill>
    </fill>
    <fill>
      <patternFill patternType="solid">
        <fgColor theme="8" tint="0.59999389629810485"/>
        <bgColor theme="4" tint="0.79998168889431442"/>
      </patternFill>
    </fill>
    <fill>
      <patternFill patternType="solid">
        <fgColor theme="8" tint="0.59999389629810485"/>
        <bgColor indexed="64"/>
      </patternFill>
    </fill>
    <fill>
      <patternFill patternType="solid">
        <fgColor theme="8" tint="0.59999389629810485"/>
        <bgColor indexed="0"/>
      </patternFill>
    </fill>
    <fill>
      <patternFill patternType="solid">
        <fgColor theme="0" tint="-4.9989318521683403E-2"/>
        <bgColor indexed="64"/>
      </patternFill>
    </fill>
    <fill>
      <gradientFill degree="90">
        <stop position="0">
          <color theme="0"/>
        </stop>
        <stop position="1">
          <color theme="4"/>
        </stop>
      </gradientFill>
    </fill>
    <fill>
      <patternFill patternType="solid">
        <fgColor indexed="1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33CC33"/>
        <bgColor theme="4" tint="0.79998168889431442"/>
      </patternFill>
    </fill>
    <fill>
      <patternFill patternType="solid">
        <fgColor rgb="FFFF99CC"/>
        <bgColor indexed="64"/>
      </patternFill>
    </fill>
  </fills>
  <borders count="56">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22"/>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6" fillId="0" borderId="0" applyNumberForma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61" fillId="0" borderId="0" applyNumberFormat="0" applyFill="0" applyBorder="0" applyAlignment="0" applyProtection="0"/>
    <xf numFmtId="0" fontId="66" fillId="0" borderId="0"/>
  </cellStyleXfs>
  <cellXfs count="610">
    <xf numFmtId="0" fontId="0" fillId="0" borderId="0" xfId="0"/>
    <xf numFmtId="0" fontId="5" fillId="0" borderId="0" xfId="1"/>
    <xf numFmtId="1" fontId="11" fillId="2" borderId="3" xfId="1" applyNumberFormat="1" applyFont="1" applyFill="1" applyBorder="1" applyAlignment="1">
      <alignment vertical="center" wrapText="1" shrinkToFit="1"/>
    </xf>
    <xf numFmtId="1" fontId="11" fillId="3" borderId="4" xfId="1" applyNumberFormat="1" applyFont="1" applyFill="1" applyBorder="1" applyAlignment="1">
      <alignment horizontal="center" vertical="center" wrapText="1" shrinkToFit="1"/>
    </xf>
    <xf numFmtId="3" fontId="11" fillId="3" borderId="3" xfId="1" applyNumberFormat="1" applyFont="1" applyFill="1" applyBorder="1" applyAlignment="1">
      <alignment horizontal="center" vertical="center"/>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3" fontId="1" fillId="0" borderId="3" xfId="4" applyNumberFormat="1" applyBorder="1" applyAlignment="1">
      <alignment horizontal="center"/>
    </xf>
    <xf numFmtId="0" fontId="15" fillId="5" borderId="0" xfId="4" applyFont="1" applyFill="1"/>
    <xf numFmtId="0" fontId="3" fillId="5" borderId="0" xfId="4" applyFont="1" applyFill="1"/>
    <xf numFmtId="2" fontId="16" fillId="2" borderId="4" xfId="4" applyNumberFormat="1" applyFont="1" applyFill="1" applyBorder="1" applyAlignment="1">
      <alignment vertical="center"/>
    </xf>
    <xf numFmtId="1" fontId="5" fillId="0" borderId="3" xfId="2" applyNumberFormat="1" applyFont="1" applyBorder="1" applyAlignment="1">
      <alignment horizontal="left" wrapText="1" shrinkToFit="1"/>
    </xf>
    <xf numFmtId="3" fontId="12" fillId="3" borderId="3" xfId="1" applyNumberFormat="1" applyFont="1" applyFill="1" applyBorder="1" applyAlignment="1">
      <alignment horizontal="center" vertical="center"/>
    </xf>
    <xf numFmtId="0" fontId="18" fillId="3" borderId="12" xfId="4" applyFont="1" applyFill="1" applyBorder="1" applyAlignment="1">
      <alignment horizontal="center" vertical="center" wrapText="1"/>
    </xf>
    <xf numFmtId="0" fontId="18" fillId="3" borderId="3" xfId="4" applyFont="1" applyFill="1" applyBorder="1" applyAlignment="1">
      <alignment horizontal="center" vertical="center" wrapText="1"/>
    </xf>
    <xf numFmtId="0" fontId="19" fillId="3" borderId="12" xfId="4" applyFont="1" applyFill="1" applyBorder="1" applyAlignment="1">
      <alignment horizontal="center" vertical="center"/>
    </xf>
    <xf numFmtId="0" fontId="19" fillId="3" borderId="3" xfId="4" applyFont="1" applyFill="1" applyBorder="1" applyAlignment="1">
      <alignment horizontal="center" vertical="center"/>
    </xf>
    <xf numFmtId="0" fontId="20" fillId="3" borderId="3" xfId="4" applyFont="1" applyFill="1" applyBorder="1" applyAlignment="1">
      <alignment horizontal="center" vertical="center" wrapText="1"/>
    </xf>
    <xf numFmtId="1" fontId="11" fillId="3" borderId="4" xfId="1" applyNumberFormat="1" applyFont="1" applyFill="1" applyBorder="1" applyAlignment="1">
      <alignment horizontal="left" vertical="center" wrapText="1" shrinkToFit="1"/>
    </xf>
    <xf numFmtId="0" fontId="0" fillId="0" borderId="3" xfId="0" applyBorder="1"/>
    <xf numFmtId="0" fontId="0" fillId="0" borderId="0" xfId="0" applyAlignment="1">
      <alignment horizontal="left"/>
    </xf>
    <xf numFmtId="0" fontId="0" fillId="0" borderId="0" xfId="4" applyFont="1"/>
    <xf numFmtId="3" fontId="2" fillId="9" borderId="12" xfId="4" applyNumberFormat="1" applyFont="1" applyFill="1" applyBorder="1" applyAlignment="1">
      <alignment horizontal="center"/>
    </xf>
    <xf numFmtId="0" fontId="18" fillId="3" borderId="6" xfId="4" applyFont="1" applyFill="1" applyBorder="1" applyAlignment="1">
      <alignment horizontal="center" vertical="center" wrapText="1"/>
    </xf>
    <xf numFmtId="0" fontId="12" fillId="3" borderId="12" xfId="4" applyFont="1" applyFill="1" applyBorder="1" applyAlignment="1">
      <alignment horizontal="center" vertical="center" wrapText="1"/>
    </xf>
    <xf numFmtId="0" fontId="12" fillId="3" borderId="3" xfId="4" applyFont="1" applyFill="1" applyBorder="1" applyAlignment="1">
      <alignment horizontal="center" vertical="center" wrapText="1"/>
    </xf>
    <xf numFmtId="0" fontId="12" fillId="3" borderId="21" xfId="4" applyFont="1" applyFill="1" applyBorder="1" applyAlignment="1">
      <alignment horizontal="center" vertical="center" wrapText="1"/>
    </xf>
    <xf numFmtId="0" fontId="12" fillId="3" borderId="22" xfId="4" applyFont="1" applyFill="1" applyBorder="1" applyAlignment="1">
      <alignment horizontal="center" vertical="center" wrapText="1"/>
    </xf>
    <xf numFmtId="0" fontId="12" fillId="3" borderId="7" xfId="4" applyFont="1" applyFill="1" applyBorder="1" applyAlignment="1">
      <alignment horizontal="center" vertical="center" wrapText="1"/>
    </xf>
    <xf numFmtId="0" fontId="19" fillId="3" borderId="21" xfId="4" applyFont="1" applyFill="1" applyBorder="1" applyAlignment="1">
      <alignment horizontal="center" vertical="center"/>
    </xf>
    <xf numFmtId="0" fontId="19" fillId="3" borderId="23" xfId="4" applyFont="1" applyFill="1" applyBorder="1" applyAlignment="1">
      <alignment horizontal="center" vertical="center"/>
    </xf>
    <xf numFmtId="0" fontId="19" fillId="3" borderId="24" xfId="4" applyFont="1" applyFill="1" applyBorder="1" applyAlignment="1">
      <alignment horizontal="center" vertical="center"/>
    </xf>
    <xf numFmtId="2" fontId="16" fillId="3" borderId="1" xfId="4" applyNumberFormat="1" applyFont="1" applyFill="1" applyBorder="1" applyAlignment="1">
      <alignment vertical="top"/>
    </xf>
    <xf numFmtId="2" fontId="16" fillId="3" borderId="2" xfId="4" applyNumberFormat="1" applyFont="1" applyFill="1" applyBorder="1" applyAlignment="1">
      <alignment vertical="top"/>
    </xf>
    <xf numFmtId="2" fontId="16" fillId="3" borderId="4" xfId="4" applyNumberFormat="1" applyFont="1" applyFill="1" applyBorder="1" applyAlignment="1">
      <alignment vertical="top"/>
    </xf>
    <xf numFmtId="2" fontId="16" fillId="3" borderId="5" xfId="4" applyNumberFormat="1" applyFont="1" applyFill="1" applyBorder="1" applyAlignment="1">
      <alignment vertical="top"/>
    </xf>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12" fillId="3" borderId="3" xfId="1" applyNumberFormat="1" applyFont="1" applyFill="1" applyBorder="1"/>
    <xf numFmtId="0" fontId="18" fillId="3" borderId="4" xfId="4" applyFont="1" applyFill="1" applyBorder="1" applyAlignment="1">
      <alignment horizontal="center" vertical="center" wrapText="1"/>
    </xf>
    <xf numFmtId="0" fontId="12" fillId="3" borderId="4" xfId="4" applyFont="1" applyFill="1" applyBorder="1" applyAlignment="1">
      <alignment horizontal="center" vertical="center" wrapText="1"/>
    </xf>
    <xf numFmtId="0" fontId="19" fillId="3" borderId="4" xfId="4" applyFont="1" applyFill="1" applyBorder="1" applyAlignment="1">
      <alignment horizontal="center" vertical="center"/>
    </xf>
    <xf numFmtId="3" fontId="5" fillId="0" borderId="3" xfId="1" applyNumberFormat="1" applyBorder="1" applyAlignment="1">
      <alignment horizontal="center" vertical="center"/>
    </xf>
    <xf numFmtId="0" fontId="1" fillId="0" borderId="4" xfId="4" applyBorder="1"/>
    <xf numFmtId="2" fontId="16" fillId="2" borderId="5" xfId="4" applyNumberFormat="1" applyFont="1" applyFill="1" applyBorder="1" applyAlignment="1">
      <alignment vertical="center"/>
    </xf>
    <xf numFmtId="0" fontId="1" fillId="0" borderId="3" xfId="4" applyBorder="1" applyAlignment="1">
      <alignment horizontal="left"/>
    </xf>
    <xf numFmtId="2" fontId="16" fillId="2" borderId="3" xfId="4" applyNumberFormat="1" applyFont="1" applyFill="1" applyBorder="1" applyAlignment="1">
      <alignment horizontal="center" vertical="center" wrapText="1"/>
    </xf>
    <xf numFmtId="3" fontId="4" fillId="3" borderId="3" xfId="4" applyNumberFormat="1" applyFont="1" applyFill="1" applyBorder="1" applyAlignment="1">
      <alignment horizontal="center"/>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12" fillId="3" borderId="5" xfId="1" applyNumberFormat="1" applyFont="1" applyFill="1" applyBorder="1" applyAlignment="1">
      <alignment horizontal="center" vertical="center"/>
    </xf>
    <xf numFmtId="3" fontId="5" fillId="5" borderId="3" xfId="1" applyNumberFormat="1" applyFill="1" applyBorder="1" applyAlignment="1">
      <alignment horizontal="center" vertical="center"/>
    </xf>
    <xf numFmtId="0" fontId="12" fillId="3" borderId="3" xfId="1" applyFont="1" applyFill="1" applyBorder="1"/>
    <xf numFmtId="3" fontId="12" fillId="3" borderId="6" xfId="1" applyNumberFormat="1" applyFont="1" applyFill="1" applyBorder="1" applyAlignment="1">
      <alignment horizontal="center" vertical="center"/>
    </xf>
    <xf numFmtId="4" fontId="11" fillId="3" borderId="3" xfId="1" applyNumberFormat="1" applyFont="1" applyFill="1" applyBorder="1" applyAlignment="1">
      <alignment horizontal="center" vertical="center"/>
    </xf>
    <xf numFmtId="3" fontId="5" fillId="0" borderId="0" xfId="1" applyNumberFormat="1" applyAlignment="1">
      <alignment horizontal="right" vertical="center"/>
    </xf>
    <xf numFmtId="2" fontId="12" fillId="3" borderId="3" xfId="1" applyNumberFormat="1" applyFont="1" applyFill="1" applyBorder="1" applyAlignment="1">
      <alignment horizontal="center" vertical="center"/>
    </xf>
    <xf numFmtId="0" fontId="2" fillId="3" borderId="0" xfId="4" applyFont="1" applyFill="1" applyAlignment="1">
      <alignment horizont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4" fontId="12" fillId="3" borderId="3" xfId="1" applyNumberFormat="1" applyFont="1" applyFill="1" applyBorder="1" applyAlignment="1">
      <alignment horizontal="center" vertical="center"/>
    </xf>
    <xf numFmtId="49" fontId="17" fillId="3" borderId="5"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4" fontId="17" fillId="3" borderId="3" xfId="1" applyNumberFormat="1" applyFont="1" applyFill="1" applyBorder="1" applyAlignment="1">
      <alignment horizontal="center" vertical="center"/>
    </xf>
    <xf numFmtId="1" fontId="17" fillId="2" borderId="4" xfId="1" applyNumberFormat="1" applyFont="1" applyFill="1" applyBorder="1" applyAlignment="1">
      <alignment horizontal="left" vertical="center" wrapText="1" shrinkToFit="1"/>
    </xf>
    <xf numFmtId="3" fontId="21" fillId="5" borderId="3" xfId="1" applyNumberFormat="1" applyFont="1" applyFill="1" applyBorder="1" applyAlignment="1">
      <alignment horizontal="center" vertical="center"/>
    </xf>
    <xf numFmtId="3" fontId="26" fillId="5" borderId="3" xfId="1" applyNumberFormat="1" applyFont="1" applyFill="1" applyBorder="1" applyAlignment="1">
      <alignment horizontal="center" vertical="center"/>
    </xf>
    <xf numFmtId="3" fontId="4" fillId="9" borderId="18" xfId="4" applyNumberFormat="1" applyFont="1" applyFill="1" applyBorder="1" applyAlignment="1">
      <alignment horizont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2" fontId="12" fillId="3" borderId="3" xfId="1" applyNumberFormat="1" applyFont="1" applyFill="1" applyBorder="1" applyAlignment="1">
      <alignment horizontal="center"/>
    </xf>
    <xf numFmtId="3" fontId="12" fillId="3" borderId="3" xfId="1" applyNumberFormat="1" applyFont="1" applyFill="1" applyBorder="1" applyAlignment="1">
      <alignment horizontal="center"/>
    </xf>
    <xf numFmtId="0" fontId="12" fillId="3" borderId="3" xfId="1" applyFont="1" applyFill="1" applyBorder="1" applyAlignment="1">
      <alignment horizontal="center"/>
    </xf>
    <xf numFmtId="0" fontId="1" fillId="0" borderId="0" xfId="4" applyAlignment="1">
      <alignment horizontal="center"/>
    </xf>
    <xf numFmtId="3" fontId="17" fillId="3" borderId="3" xfId="1" applyNumberFormat="1" applyFont="1" applyFill="1" applyBorder="1" applyAlignment="1">
      <alignment horizontal="center" vertical="center" wrapText="1"/>
    </xf>
    <xf numFmtId="0" fontId="5" fillId="5" borderId="0" xfId="1" applyFill="1" applyAlignment="1">
      <alignment vertical="center" wrapText="1"/>
    </xf>
    <xf numFmtId="0" fontId="5" fillId="5" borderId="3" xfId="1" applyFill="1" applyBorder="1" applyAlignment="1">
      <alignment vertical="center" wrapText="1"/>
    </xf>
    <xf numFmtId="0" fontId="5" fillId="5" borderId="4" xfId="1" applyFill="1" applyBorder="1"/>
    <xf numFmtId="0" fontId="5" fillId="5" borderId="6" xfId="1" applyFill="1" applyBorder="1"/>
    <xf numFmtId="0" fontId="2" fillId="3" borderId="25" xfId="4" applyFont="1" applyFill="1" applyBorder="1" applyAlignment="1">
      <alignment horizontal="center"/>
    </xf>
    <xf numFmtId="164" fontId="5" fillId="5" borderId="3" xfId="1" applyNumberFormat="1" applyFill="1" applyBorder="1" applyAlignment="1">
      <alignment horizontal="center" vertical="center"/>
    </xf>
    <xf numFmtId="0" fontId="0" fillId="0" borderId="3" xfId="0" applyBorder="1" applyAlignment="1">
      <alignment horizontal="center"/>
    </xf>
    <xf numFmtId="3" fontId="23" fillId="5" borderId="0" xfId="0" applyNumberFormat="1" applyFont="1" applyFill="1"/>
    <xf numFmtId="0" fontId="24" fillId="5" borderId="0" xfId="0" applyFont="1" applyFill="1" applyAlignment="1">
      <alignment horizontal="left" vertical="center" wrapText="1"/>
    </xf>
    <xf numFmtId="0" fontId="0" fillId="0" borderId="0" xfId="0" pivotButton="1"/>
    <xf numFmtId="0" fontId="5" fillId="5" borderId="4" xfId="1" applyFill="1" applyBorder="1" applyAlignment="1">
      <alignment horizontal="left"/>
    </xf>
    <xf numFmtId="0" fontId="5" fillId="5" borderId="6" xfId="1" applyFill="1" applyBorder="1" applyAlignment="1">
      <alignment horizontal="left"/>
    </xf>
    <xf numFmtId="49" fontId="8" fillId="3" borderId="7" xfId="1" applyNumberFormat="1" applyFont="1" applyFill="1" applyBorder="1" applyAlignment="1">
      <alignment horizontal="center" vertical="center"/>
    </xf>
    <xf numFmtId="49" fontId="8" fillId="3" borderId="9" xfId="1" applyNumberFormat="1" applyFont="1" applyFill="1" applyBorder="1" applyAlignment="1">
      <alignment horizontal="center" vertical="center"/>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17" fontId="17" fillId="3" borderId="5" xfId="1" applyNumberFormat="1" applyFont="1" applyFill="1" applyBorder="1" applyAlignment="1">
      <alignment horizontal="center" vertical="center" wrapText="1"/>
    </xf>
    <xf numFmtId="0" fontId="17" fillId="3" borderId="3" xfId="4" applyFont="1" applyFill="1" applyBorder="1" applyAlignment="1">
      <alignment horizontal="center" vertical="center" wrapText="1"/>
    </xf>
    <xf numFmtId="2" fontId="22" fillId="3" borderId="12" xfId="4" applyNumberFormat="1" applyFont="1" applyFill="1" applyBorder="1" applyAlignment="1">
      <alignment horizontal="center" vertical="center"/>
    </xf>
    <xf numFmtId="2" fontId="22" fillId="3" borderId="19" xfId="4" applyNumberFormat="1" applyFont="1" applyFill="1" applyBorder="1" applyAlignment="1">
      <alignment horizontal="center" vertical="center"/>
    </xf>
    <xf numFmtId="2" fontId="16" fillId="3" borderId="3" xfId="4" applyNumberFormat="1" applyFont="1" applyFill="1" applyBorder="1" applyAlignment="1">
      <alignment horizontal="center" vertical="center"/>
    </xf>
    <xf numFmtId="2" fontId="16" fillId="3" borderId="14" xfId="4" applyNumberFormat="1" applyFont="1" applyFill="1" applyBorder="1" applyAlignment="1">
      <alignment horizontal="center" vertical="center"/>
    </xf>
    <xf numFmtId="2" fontId="16" fillId="3" borderId="4" xfId="4" applyNumberFormat="1" applyFont="1" applyFill="1" applyBorder="1" applyAlignment="1">
      <alignment horizontal="center" vertical="center" wrapText="1"/>
    </xf>
    <xf numFmtId="2" fontId="16" fillId="3" borderId="20" xfId="4" applyNumberFormat="1" applyFont="1" applyFill="1" applyBorder="1" applyAlignment="1">
      <alignment horizontal="center" vertical="center" wrapText="1"/>
    </xf>
    <xf numFmtId="2" fontId="16" fillId="3" borderId="16" xfId="4" applyNumberFormat="1" applyFont="1" applyFill="1" applyBorder="1" applyAlignment="1">
      <alignment horizontal="left" vertical="top" wrapText="1"/>
    </xf>
    <xf numFmtId="2" fontId="16" fillId="3" borderId="17" xfId="4" applyNumberFormat="1" applyFont="1" applyFill="1" applyBorder="1" applyAlignment="1">
      <alignment horizontal="left" vertical="top" wrapText="1"/>
    </xf>
    <xf numFmtId="2" fontId="16" fillId="3" borderId="28" xfId="4" applyNumberFormat="1" applyFont="1" applyFill="1" applyBorder="1" applyAlignment="1">
      <alignment horizontal="left" vertical="top" wrapText="1"/>
    </xf>
    <xf numFmtId="0" fontId="8" fillId="18" borderId="3" xfId="0" applyFont="1" applyFill="1" applyBorder="1" applyAlignment="1">
      <alignment horizontal="center" vertical="center" wrapText="1"/>
    </xf>
    <xf numFmtId="0" fontId="11" fillId="18" borderId="3" xfId="0" applyFont="1" applyFill="1" applyBorder="1" applyAlignment="1">
      <alignment horizontal="center" vertical="center"/>
    </xf>
    <xf numFmtId="0" fontId="11" fillId="18" borderId="3" xfId="0" applyFont="1" applyFill="1" applyBorder="1" applyAlignment="1">
      <alignment horizontal="center" vertical="center" wrapText="1"/>
    </xf>
    <xf numFmtId="0" fontId="6" fillId="0" borderId="0" xfId="0" applyFont="1"/>
    <xf numFmtId="0" fontId="39" fillId="18" borderId="3" xfId="6" applyFont="1" applyFill="1" applyBorder="1" applyAlignment="1">
      <alignment vertical="center"/>
    </xf>
    <xf numFmtId="0" fontId="40" fillId="19" borderId="3" xfId="6" applyFont="1" applyFill="1" applyBorder="1" applyAlignment="1">
      <alignment vertical="center" wrapText="1"/>
    </xf>
    <xf numFmtId="3" fontId="41" fillId="12" borderId="3" xfId="7" applyNumberFormat="1" applyFont="1" applyFill="1" applyBorder="1"/>
    <xf numFmtId="2" fontId="41" fillId="12" borderId="3" xfId="7" applyNumberFormat="1" applyFont="1" applyFill="1" applyBorder="1" applyAlignment="1">
      <alignment horizontal="center" vertical="center" wrapText="1"/>
    </xf>
    <xf numFmtId="165" fontId="0" fillId="0" borderId="0" xfId="0" applyNumberFormat="1" applyAlignment="1">
      <alignment horizontal="left"/>
    </xf>
    <xf numFmtId="0" fontId="39" fillId="18" borderId="3" xfId="6" applyFont="1" applyFill="1" applyBorder="1" applyAlignment="1">
      <alignment wrapText="1"/>
    </xf>
    <xf numFmtId="0" fontId="39" fillId="18" borderId="3" xfId="6" applyFont="1" applyFill="1" applyBorder="1" applyAlignment="1">
      <alignment horizontal="left"/>
    </xf>
    <xf numFmtId="0" fontId="42" fillId="18" borderId="3" xfId="0" applyFont="1" applyFill="1" applyBorder="1" applyAlignment="1">
      <alignment horizontal="center" vertical="center"/>
    </xf>
    <xf numFmtId="3" fontId="38" fillId="18" borderId="3" xfId="0" applyNumberFormat="1" applyFont="1" applyFill="1" applyBorder="1" applyAlignment="1">
      <alignment vertical="center"/>
    </xf>
    <xf numFmtId="3" fontId="38" fillId="18" borderId="3" xfId="0" applyNumberFormat="1" applyFont="1" applyFill="1" applyBorder="1" applyAlignment="1">
      <alignment horizontal="center" vertical="center"/>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7" borderId="3" xfId="8" applyFont="1" applyFill="1" applyBorder="1" applyAlignment="1">
      <alignment horizontal="centerContinuous" vertical="center"/>
    </xf>
    <xf numFmtId="0" fontId="35" fillId="0" borderId="0" xfId="9" applyFont="1" applyAlignment="1">
      <alignment horizontal="right" wrapText="1"/>
    </xf>
    <xf numFmtId="0" fontId="35" fillId="0" borderId="0" xfId="9" applyFont="1" applyAlignment="1">
      <alignmen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0" fontId="12" fillId="3" borderId="3" xfId="1" applyFont="1" applyFill="1" applyBorder="1" applyAlignment="1">
      <alignment horizontal="center" vertical="center"/>
    </xf>
    <xf numFmtId="1" fontId="11" fillId="3" borderId="4" xfId="1" applyNumberFormat="1" applyFont="1" applyFill="1" applyBorder="1" applyAlignment="1">
      <alignment vertical="center" wrapText="1" shrinkToFit="1"/>
    </xf>
    <xf numFmtId="3" fontId="12" fillId="3" borderId="6" xfId="1" applyNumberFormat="1" applyFont="1" applyFill="1" applyBorder="1" applyAlignment="1">
      <alignment vertical="center" wrapText="1"/>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43" fillId="0" borderId="0" xfId="0" applyFont="1"/>
    <xf numFmtId="0" fontId="43" fillId="0" borderId="22" xfId="0" applyFont="1" applyBorder="1"/>
    <xf numFmtId="164" fontId="22" fillId="3" borderId="3" xfId="1" applyNumberFormat="1" applyFont="1" applyFill="1" applyBorder="1" applyAlignment="1">
      <alignment horizontal="center" vertical="center"/>
    </xf>
    <xf numFmtId="1" fontId="17" fillId="2" borderId="4" xfId="1" applyNumberFormat="1" applyFont="1" applyFill="1" applyBorder="1" applyAlignment="1">
      <alignment horizontal="center" vertical="center" wrapText="1" shrinkToFit="1"/>
    </xf>
    <xf numFmtId="4" fontId="22" fillId="3" borderId="3" xfId="1" applyNumberFormat="1" applyFont="1" applyFill="1" applyBorder="1" applyAlignment="1">
      <alignment horizontal="center" vertical="center"/>
    </xf>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11" fillId="3" borderId="3" xfId="1" applyNumberFormat="1" applyFont="1" applyFill="1" applyBorder="1" applyAlignment="1">
      <alignment horizontal="center" vertical="center" wrapText="1" shrinkToFit="1"/>
    </xf>
    <xf numFmtId="164" fontId="12" fillId="3" borderId="3" xfId="1" applyNumberFormat="1" applyFont="1" applyFill="1" applyBorder="1" applyAlignment="1">
      <alignment horizontal="center" vertical="center"/>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1" fontId="11" fillId="2" borderId="3" xfId="1" applyNumberFormat="1" applyFont="1" applyFill="1" applyBorder="1" applyAlignment="1">
      <alignment horizontal="center" vertical="center" wrapText="1" shrinkToFit="1"/>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21"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3" fontId="5" fillId="0" borderId="3" xfId="1" applyNumberFormat="1" applyBorder="1" applyAlignment="1">
      <alignment horizontal="center" vertical="center" wrapText="1"/>
    </xf>
    <xf numFmtId="0" fontId="5" fillId="5" borderId="3" xfId="1" applyFill="1" applyBorder="1" applyAlignment="1">
      <alignment horizontal="center" vertical="center" wrapText="1"/>
    </xf>
    <xf numFmtId="3" fontId="40" fillId="19" borderId="3" xfId="6" applyNumberFormat="1" applyFont="1" applyFill="1" applyBorder="1" applyAlignment="1">
      <alignment vertical="center" wrapText="1"/>
    </xf>
    <xf numFmtId="3" fontId="38" fillId="18" borderId="0" xfId="0" applyNumberFormat="1" applyFont="1" applyFill="1" applyAlignment="1">
      <alignment vertical="center"/>
    </xf>
    <xf numFmtId="3" fontId="38" fillId="18" borderId="0" xfId="0" applyNumberFormat="1" applyFont="1" applyFill="1" applyAlignment="1">
      <alignment horizontal="center" vertical="center"/>
    </xf>
    <xf numFmtId="0" fontId="6" fillId="0" borderId="3" xfId="0" applyFont="1" applyBorder="1"/>
    <xf numFmtId="0" fontId="15" fillId="5" borderId="0" xfId="0" applyFont="1" applyFill="1"/>
    <xf numFmtId="4" fontId="21"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31" fillId="11" borderId="39" xfId="0" applyFont="1" applyFill="1" applyBorder="1"/>
    <xf numFmtId="0" fontId="23" fillId="5" borderId="0" xfId="0" applyFont="1" applyFill="1"/>
    <xf numFmtId="0" fontId="31" fillId="5" borderId="3" xfId="0" applyFont="1" applyFill="1" applyBorder="1" applyAlignment="1">
      <alignment horizontal="center" vertical="center"/>
    </xf>
    <xf numFmtId="10" fontId="35" fillId="0" borderId="3" xfId="10" applyNumberFormat="1" applyFont="1" applyBorder="1" applyAlignment="1">
      <alignment horizontal="right" wrapText="1"/>
    </xf>
    <xf numFmtId="10" fontId="0" fillId="0" borderId="3" xfId="0" applyNumberFormat="1" applyBorder="1"/>
    <xf numFmtId="49" fontId="14" fillId="25" borderId="3" xfId="0" applyNumberFormat="1" applyFont="1" applyFill="1" applyBorder="1" applyAlignment="1">
      <alignment vertical="center" wrapText="1"/>
    </xf>
    <xf numFmtId="17" fontId="14" fillId="25" borderId="3" xfId="0" applyNumberFormat="1" applyFont="1" applyFill="1" applyBorder="1" applyAlignment="1">
      <alignment vertical="center" wrapText="1"/>
    </xf>
    <xf numFmtId="3" fontId="0" fillId="24" borderId="3" xfId="0" applyNumberFormat="1" applyFill="1" applyBorder="1"/>
    <xf numFmtId="3" fontId="0" fillId="23" borderId="3" xfId="0" applyNumberFormat="1" applyFill="1" applyBorder="1"/>
    <xf numFmtId="3" fontId="0" fillId="22" borderId="3" xfId="0" applyNumberFormat="1" applyFill="1" applyBorder="1"/>
    <xf numFmtId="0" fontId="24" fillId="27" borderId="3" xfId="0" applyFont="1" applyFill="1" applyBorder="1" applyAlignment="1">
      <alignment horizontal="left" vertical="center" wrapText="1"/>
    </xf>
    <xf numFmtId="0" fontId="24" fillId="27" borderId="3" xfId="0" applyFont="1" applyFill="1" applyBorder="1" applyAlignment="1">
      <alignment vertical="center" wrapText="1"/>
    </xf>
    <xf numFmtId="3" fontId="5" fillId="27" borderId="3" xfId="0" applyNumberFormat="1" applyFont="1" applyFill="1" applyBorder="1" applyAlignment="1">
      <alignment horizontal="center" vertical="center"/>
    </xf>
    <xf numFmtId="0" fontId="25" fillId="27" borderId="3" xfId="0" applyFont="1" applyFill="1" applyBorder="1" applyAlignment="1">
      <alignment vertical="center" wrapText="1"/>
    </xf>
    <xf numFmtId="3" fontId="6" fillId="27" borderId="3" xfId="0" applyNumberFormat="1" applyFont="1" applyFill="1" applyBorder="1" applyAlignment="1">
      <alignment horizontal="center" vertical="center"/>
    </xf>
    <xf numFmtId="0" fontId="25" fillId="27" borderId="3" xfId="0" applyFont="1" applyFill="1" applyBorder="1" applyAlignment="1">
      <alignment vertical="center"/>
    </xf>
    <xf numFmtId="0" fontId="23" fillId="27" borderId="3" xfId="0" applyFont="1" applyFill="1" applyBorder="1"/>
    <xf numFmtId="0" fontId="25" fillId="27" borderId="7" xfId="0" applyFont="1" applyFill="1" applyBorder="1" applyAlignment="1">
      <alignment vertical="center" wrapText="1"/>
    </xf>
    <xf numFmtId="3" fontId="5" fillId="27" borderId="7" xfId="0" applyNumberFormat="1" applyFont="1" applyFill="1" applyBorder="1" applyAlignment="1">
      <alignment horizontal="center" vertical="center"/>
    </xf>
    <xf numFmtId="2" fontId="6" fillId="27" borderId="14" xfId="0" applyNumberFormat="1" applyFont="1" applyFill="1" applyBorder="1" applyAlignment="1">
      <alignment horizontal="center" vertical="center"/>
    </xf>
    <xf numFmtId="0" fontId="6" fillId="24" borderId="3" xfId="0" applyFont="1" applyFill="1" applyBorder="1" applyAlignment="1">
      <alignment vertical="center" wrapText="1"/>
    </xf>
    <xf numFmtId="0" fontId="5" fillId="24" borderId="3" xfId="0" applyFont="1" applyFill="1" applyBorder="1" applyAlignment="1">
      <alignment vertical="center" wrapText="1"/>
    </xf>
    <xf numFmtId="3" fontId="6" fillId="24" borderId="3" xfId="0" applyNumberFormat="1" applyFont="1" applyFill="1" applyBorder="1" applyAlignment="1">
      <alignment horizontal="center" vertical="center"/>
    </xf>
    <xf numFmtId="0" fontId="5" fillId="24" borderId="3" xfId="0" applyFont="1" applyFill="1" applyBorder="1" applyAlignment="1">
      <alignment vertical="center"/>
    </xf>
    <xf numFmtId="3" fontId="5" fillId="24" borderId="3" xfId="0" applyNumberFormat="1" applyFont="1" applyFill="1" applyBorder="1" applyAlignment="1">
      <alignment horizontal="center" vertical="center"/>
    </xf>
    <xf numFmtId="0" fontId="44" fillId="24" borderId="3" xfId="0" applyFont="1" applyFill="1" applyBorder="1"/>
    <xf numFmtId="0" fontId="24" fillId="20" borderId="29" xfId="0" applyFont="1" applyFill="1" applyBorder="1" applyAlignment="1">
      <alignment horizontal="left" vertical="center" wrapText="1"/>
    </xf>
    <xf numFmtId="0" fontId="24" fillId="20" borderId="30" xfId="0" applyFont="1" applyFill="1" applyBorder="1" applyAlignment="1">
      <alignment vertical="center" wrapText="1"/>
    </xf>
    <xf numFmtId="0" fontId="24" fillId="20" borderId="31" xfId="0" applyFont="1" applyFill="1" applyBorder="1" applyAlignment="1">
      <alignment horizontal="left" vertical="center" wrapText="1"/>
    </xf>
    <xf numFmtId="0" fontId="25" fillId="20" borderId="3" xfId="0" applyFont="1" applyFill="1" applyBorder="1" applyAlignment="1">
      <alignment vertical="center" wrapText="1"/>
    </xf>
    <xf numFmtId="0" fontId="24" fillId="20" borderId="13" xfId="0" applyFont="1" applyFill="1" applyBorder="1" applyAlignment="1">
      <alignment horizontal="left" vertical="center" wrapText="1"/>
    </xf>
    <xf numFmtId="0" fontId="25" fillId="20" borderId="14" xfId="0" applyFont="1" applyFill="1" applyBorder="1" applyAlignment="1">
      <alignment vertical="center" wrapText="1"/>
    </xf>
    <xf numFmtId="0" fontId="24" fillId="27" borderId="3" xfId="0" applyFont="1" applyFill="1" applyBorder="1" applyAlignment="1">
      <alignment horizontal="center" vertical="center" wrapText="1"/>
    </xf>
    <xf numFmtId="0" fontId="6" fillId="0" borderId="2" xfId="1" applyFont="1" applyBorder="1" applyAlignment="1">
      <alignment horizontal="center" vertical="center" wrapText="1"/>
    </xf>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17" fontId="11" fillId="3" borderId="10" xfId="1" applyNumberFormat="1" applyFont="1" applyFill="1" applyBorder="1" applyAlignment="1">
      <alignment horizontal="center" vertical="center" wrapText="1"/>
    </xf>
    <xf numFmtId="3" fontId="7" fillId="28" borderId="3" xfId="1" applyNumberFormat="1" applyFont="1" applyFill="1" applyBorder="1" applyAlignment="1">
      <alignment horizontal="center" vertical="center" wrapText="1"/>
    </xf>
    <xf numFmtId="3" fontId="6" fillId="28" borderId="3" xfId="1" applyNumberFormat="1" applyFont="1" applyFill="1" applyBorder="1" applyAlignment="1">
      <alignment horizontal="center" vertical="center" wrapText="1"/>
    </xf>
    <xf numFmtId="0" fontId="6" fillId="28" borderId="7" xfId="1" applyFont="1" applyFill="1" applyBorder="1" applyAlignment="1">
      <alignment horizontal="center" vertical="center" wrapText="1"/>
    </xf>
    <xf numFmtId="3" fontId="6" fillId="0" borderId="3" xfId="1" applyNumberFormat="1" applyFont="1" applyBorder="1" applyAlignment="1">
      <alignment horizontal="center" vertical="center" wrapText="1"/>
    </xf>
    <xf numFmtId="3" fontId="19" fillId="25" borderId="3" xfId="1" applyNumberFormat="1" applyFont="1" applyFill="1" applyBorder="1" applyAlignment="1">
      <alignment horizontal="center" vertical="center"/>
    </xf>
    <xf numFmtId="4" fontId="19" fillId="25" borderId="3" xfId="1" applyNumberFormat="1" applyFont="1" applyFill="1" applyBorder="1" applyAlignment="1">
      <alignment horizontal="center" vertical="center"/>
    </xf>
    <xf numFmtId="2" fontId="30" fillId="0" borderId="3" xfId="0" applyNumberFormat="1" applyFont="1" applyBorder="1" applyAlignment="1">
      <alignment horizontal="center" vertical="center"/>
    </xf>
    <xf numFmtId="2" fontId="30" fillId="0" borderId="3" xfId="0" applyNumberFormat="1" applyFont="1" applyBorder="1" applyAlignment="1">
      <alignment horizontal="center"/>
    </xf>
    <xf numFmtId="0" fontId="0" fillId="10" borderId="0" xfId="0" applyFill="1"/>
    <xf numFmtId="167" fontId="0" fillId="0" borderId="3" xfId="0" applyNumberFormat="1" applyBorder="1" applyAlignment="1">
      <alignment horizontal="center"/>
    </xf>
    <xf numFmtId="0" fontId="35" fillId="16" borderId="10" xfId="12" applyFont="1" applyFill="1" applyBorder="1" applyAlignment="1">
      <alignment horizontal="center"/>
    </xf>
    <xf numFmtId="0" fontId="35" fillId="16" borderId="30" xfId="11" applyFont="1" applyFill="1" applyBorder="1" applyAlignment="1">
      <alignment horizontal="center"/>
    </xf>
    <xf numFmtId="0" fontId="35" fillId="16" borderId="44" xfId="13" applyFont="1" applyFill="1" applyBorder="1" applyAlignment="1">
      <alignment horizontal="center"/>
    </xf>
    <xf numFmtId="0" fontId="35" fillId="0" borderId="12" xfId="12" applyFont="1" applyBorder="1" applyAlignment="1">
      <alignment wrapText="1"/>
    </xf>
    <xf numFmtId="0" fontId="31" fillId="29" borderId="19" xfId="0" applyFont="1" applyFill="1" applyBorder="1" applyAlignment="1">
      <alignment horizontal="left"/>
    </xf>
    <xf numFmtId="0" fontId="35" fillId="16" borderId="46" xfId="11" applyFont="1" applyFill="1" applyBorder="1" applyAlignment="1">
      <alignment horizontal="center"/>
    </xf>
    <xf numFmtId="0" fontId="35" fillId="16" borderId="47" xfId="11" applyFont="1" applyFill="1" applyBorder="1" applyAlignment="1">
      <alignment horizontal="center"/>
    </xf>
    <xf numFmtId="0" fontId="35" fillId="16" borderId="48" xfId="11" applyFont="1" applyFill="1" applyBorder="1" applyAlignment="1">
      <alignment horizontal="center"/>
    </xf>
    <xf numFmtId="0" fontId="35" fillId="0" borderId="12" xfId="11" applyFont="1" applyBorder="1" applyAlignment="1">
      <alignment wrapText="1"/>
    </xf>
    <xf numFmtId="3" fontId="0" fillId="0" borderId="21" xfId="0" applyNumberFormat="1" applyBorder="1" applyAlignment="1">
      <alignment horizontal="center"/>
    </xf>
    <xf numFmtId="0" fontId="35" fillId="31" borderId="19" xfId="11" applyFont="1" applyFill="1" applyBorder="1" applyAlignment="1">
      <alignment horizontal="center"/>
    </xf>
    <xf numFmtId="3" fontId="0" fillId="30" borderId="14" xfId="0" applyNumberFormat="1" applyFill="1" applyBorder="1" applyAlignment="1">
      <alignment horizontal="center"/>
    </xf>
    <xf numFmtId="168" fontId="0" fillId="30" borderId="14" xfId="0" applyNumberFormat="1" applyFill="1" applyBorder="1" applyAlignment="1">
      <alignment horizontal="center"/>
    </xf>
    <xf numFmtId="0" fontId="27"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49" fontId="31" fillId="10" borderId="0" xfId="0" applyNumberFormat="1" applyFont="1" applyFill="1"/>
    <xf numFmtId="165" fontId="0" fillId="0" borderId="0" xfId="0" applyNumberFormat="1"/>
    <xf numFmtId="0" fontId="6" fillId="25" borderId="3" xfId="0" applyFont="1" applyFill="1" applyBorder="1" applyAlignment="1">
      <alignment horizontal="center" vertical="center"/>
    </xf>
    <xf numFmtId="0" fontId="0" fillId="25" borderId="3" xfId="0" applyFill="1" applyBorder="1" applyAlignment="1">
      <alignment horizontal="center" vertical="center"/>
    </xf>
    <xf numFmtId="0" fontId="45" fillId="25" borderId="3" xfId="9" applyFont="1" applyFill="1" applyBorder="1" applyAlignment="1">
      <alignment horizontal="center" vertical="center" wrapText="1"/>
    </xf>
    <xf numFmtId="0" fontId="35" fillId="25" borderId="3" xfId="9" applyFont="1" applyFill="1" applyBorder="1" applyAlignment="1">
      <alignment horizontal="center" vertical="center" wrapText="1"/>
    </xf>
    <xf numFmtId="49" fontId="19" fillId="3" borderId="4" xfId="1" applyNumberFormat="1" applyFont="1" applyFill="1" applyBorder="1" applyAlignment="1">
      <alignment horizontal="center" vertical="center" wrapText="1"/>
    </xf>
    <xf numFmtId="3" fontId="6" fillId="20" borderId="44" xfId="0" applyNumberFormat="1" applyFont="1" applyFill="1" applyBorder="1" applyAlignment="1">
      <alignment horizontal="center" vertical="center"/>
    </xf>
    <xf numFmtId="3" fontId="5" fillId="20" borderId="21" xfId="0" applyNumberFormat="1" applyFont="1" applyFill="1" applyBorder="1" applyAlignment="1">
      <alignment horizontal="center" vertical="center"/>
    </xf>
    <xf numFmtId="2" fontId="6" fillId="20" borderId="45" xfId="0" applyNumberFormat="1" applyFont="1" applyFill="1" applyBorder="1" applyAlignment="1">
      <alignment horizontal="center" vertical="center"/>
    </xf>
    <xf numFmtId="3" fontId="5" fillId="20" borderId="45" xfId="0" applyNumberFormat="1" applyFont="1" applyFill="1" applyBorder="1" applyAlignment="1">
      <alignment horizontal="center" vertical="center"/>
    </xf>
    <xf numFmtId="0" fontId="49" fillId="0" borderId="42" xfId="1" applyFont="1" applyBorder="1" applyAlignment="1">
      <alignment vertical="center"/>
    </xf>
    <xf numFmtId="0" fontId="49" fillId="0" borderId="25" xfId="1" applyFont="1" applyBorder="1" applyAlignment="1">
      <alignment vertical="center"/>
    </xf>
    <xf numFmtId="3" fontId="51" fillId="33" borderId="14" xfId="6" applyNumberFormat="1" applyFont="1" applyFill="1" applyBorder="1" applyAlignment="1">
      <alignment horizontal="center" vertical="center" wrapText="1"/>
    </xf>
    <xf numFmtId="3" fontId="51" fillId="33" borderId="45" xfId="6" applyNumberFormat="1" applyFont="1" applyFill="1" applyBorder="1" applyAlignment="1">
      <alignment horizontal="center" vertical="center" wrapText="1"/>
    </xf>
    <xf numFmtId="0" fontId="53" fillId="18" borderId="4" xfId="1" applyFont="1" applyFill="1" applyBorder="1" applyAlignment="1">
      <alignment horizontal="center" vertical="center"/>
    </xf>
    <xf numFmtId="3" fontId="53" fillId="18" borderId="51" xfId="15" applyNumberFormat="1" applyFont="1" applyFill="1" applyBorder="1" applyAlignment="1">
      <alignment horizontal="center" vertical="center"/>
    </xf>
    <xf numFmtId="169" fontId="53" fillId="18" borderId="30" xfId="5" applyNumberFormat="1" applyFont="1" applyFill="1" applyBorder="1" applyAlignment="1">
      <alignment horizontal="center" vertical="center"/>
    </xf>
    <xf numFmtId="3" fontId="53" fillId="18" borderId="30" xfId="15" applyNumberFormat="1" applyFont="1" applyFill="1" applyBorder="1" applyAlignment="1">
      <alignment horizontal="center" vertical="center"/>
    </xf>
    <xf numFmtId="169" fontId="53" fillId="18" borderId="35" xfId="5" applyNumberFormat="1" applyFont="1" applyFill="1" applyBorder="1" applyAlignment="1">
      <alignment horizontal="center" vertical="center"/>
    </xf>
    <xf numFmtId="3" fontId="54" fillId="18" borderId="44" xfId="16" applyNumberFormat="1" applyFont="1" applyFill="1" applyBorder="1" applyAlignment="1">
      <alignment horizontal="center" vertical="center"/>
    </xf>
    <xf numFmtId="1" fontId="11" fillId="2" borderId="12" xfId="14" applyNumberFormat="1" applyFont="1" applyFill="1" applyBorder="1" applyAlignment="1">
      <alignment vertical="center" wrapText="1" shrinkToFit="1"/>
    </xf>
    <xf numFmtId="0" fontId="17" fillId="2" borderId="4" xfId="1" applyFont="1" applyFill="1" applyBorder="1" applyAlignment="1">
      <alignment vertical="center"/>
    </xf>
    <xf numFmtId="3" fontId="55" fillId="34" borderId="6" xfId="15" applyNumberFormat="1" applyFont="1" applyFill="1" applyBorder="1" applyAlignment="1">
      <alignment horizontal="center" vertical="center"/>
    </xf>
    <xf numFmtId="169" fontId="55" fillId="34" borderId="3" xfId="5" applyNumberFormat="1" applyFont="1" applyFill="1" applyBorder="1" applyAlignment="1">
      <alignment horizontal="center" vertical="center"/>
    </xf>
    <xf numFmtId="3" fontId="55" fillId="34" borderId="3" xfId="15" applyNumberFormat="1" applyFont="1" applyFill="1" applyBorder="1" applyAlignment="1">
      <alignment horizontal="center" vertical="center"/>
    </xf>
    <xf numFmtId="3" fontId="11" fillId="2" borderId="21" xfId="1" applyNumberFormat="1" applyFont="1" applyFill="1" applyBorder="1" applyAlignment="1">
      <alignment horizontal="center" vertical="center"/>
    </xf>
    <xf numFmtId="0" fontId="5" fillId="0" borderId="12" xfId="14" applyBorder="1"/>
    <xf numFmtId="0" fontId="32" fillId="14" borderId="4" xfId="6" applyBorder="1"/>
    <xf numFmtId="0" fontId="5" fillId="0" borderId="19" xfId="14" applyBorder="1"/>
    <xf numFmtId="0" fontId="32" fillId="14" borderId="20" xfId="6" applyBorder="1"/>
    <xf numFmtId="0" fontId="5" fillId="0" borderId="0" xfId="14"/>
    <xf numFmtId="0" fontId="54" fillId="0" borderId="0" xfId="17" applyFont="1" applyAlignment="1">
      <alignment vertical="center"/>
    </xf>
    <xf numFmtId="0" fontId="56" fillId="0" borderId="0" xfId="1" applyFont="1"/>
    <xf numFmtId="0" fontId="49" fillId="0" borderId="2" xfId="1" applyFont="1" applyBorder="1" applyAlignment="1">
      <alignment vertical="center" wrapText="1"/>
    </xf>
    <xf numFmtId="0" fontId="49" fillId="0" borderId="2" xfId="1" applyFont="1" applyBorder="1" applyAlignment="1">
      <alignment vertical="center"/>
    </xf>
    <xf numFmtId="0" fontId="57" fillId="10" borderId="3" xfId="8" applyFont="1" applyFill="1" applyBorder="1" applyAlignment="1">
      <alignment horizontal="center" vertical="center" wrapText="1"/>
    </xf>
    <xf numFmtId="3" fontId="51" fillId="33" borderId="7" xfId="6" applyNumberFormat="1" applyFont="1" applyFill="1" applyBorder="1" applyAlignment="1">
      <alignment horizontal="center" vertical="center" wrapText="1"/>
    </xf>
    <xf numFmtId="0" fontId="53" fillId="18" borderId="3" xfId="1" applyFont="1" applyFill="1" applyBorder="1" applyAlignment="1">
      <alignment horizontal="center" vertical="center"/>
    </xf>
    <xf numFmtId="3" fontId="53" fillId="18" borderId="3" xfId="15" applyNumberFormat="1" applyFont="1" applyFill="1" applyBorder="1" applyAlignment="1">
      <alignment horizontal="center" vertical="center"/>
    </xf>
    <xf numFmtId="170" fontId="53" fillId="18" borderId="3" xfId="15" applyNumberFormat="1" applyFont="1" applyFill="1" applyBorder="1" applyAlignment="1">
      <alignment horizontal="center" vertical="center"/>
    </xf>
    <xf numFmtId="171" fontId="53" fillId="18" borderId="3" xfId="15" applyNumberFormat="1" applyFont="1" applyFill="1" applyBorder="1" applyAlignment="1">
      <alignment horizontal="center" vertical="center"/>
    </xf>
    <xf numFmtId="171" fontId="53" fillId="18" borderId="4" xfId="15" applyNumberFormat="1" applyFont="1" applyFill="1" applyBorder="1" applyAlignment="1">
      <alignment horizontal="center" vertical="center"/>
    </xf>
    <xf numFmtId="3" fontId="54" fillId="18" borderId="3" xfId="4" applyNumberFormat="1" applyFont="1" applyFill="1" applyBorder="1" applyAlignment="1">
      <alignment horizontal="center" vertical="center"/>
    </xf>
    <xf numFmtId="1" fontId="11" fillId="2" borderId="3" xfId="0" applyNumberFormat="1" applyFont="1" applyFill="1" applyBorder="1" applyAlignment="1">
      <alignment vertical="center" wrapText="1" shrinkToFit="1"/>
    </xf>
    <xf numFmtId="0" fontId="17" fillId="2" borderId="3" xfId="1" applyFont="1" applyFill="1" applyBorder="1" applyAlignment="1">
      <alignment vertical="center"/>
    </xf>
    <xf numFmtId="170" fontId="55" fillId="34" borderId="3" xfId="15" applyNumberFormat="1" applyFont="1" applyFill="1" applyBorder="1" applyAlignment="1">
      <alignment horizontal="center" vertical="center"/>
    </xf>
    <xf numFmtId="3" fontId="11" fillId="2" borderId="3" xfId="1" applyNumberFormat="1" applyFont="1" applyFill="1" applyBorder="1" applyAlignment="1">
      <alignment horizontal="center" vertical="center"/>
    </xf>
    <xf numFmtId="0" fontId="32" fillId="14" borderId="3" xfId="6" applyBorder="1"/>
    <xf numFmtId="170" fontId="11" fillId="2" borderId="3" xfId="14" applyNumberFormat="1" applyFont="1" applyFill="1" applyBorder="1" applyAlignment="1">
      <alignment horizontal="center"/>
    </xf>
    <xf numFmtId="170" fontId="11" fillId="2" borderId="9" xfId="14" applyNumberFormat="1" applyFont="1" applyFill="1" applyBorder="1" applyAlignment="1">
      <alignment horizontal="center"/>
    </xf>
    <xf numFmtId="3" fontId="11" fillId="2" borderId="3" xfId="1" applyNumberFormat="1" applyFont="1" applyFill="1" applyBorder="1" applyAlignment="1">
      <alignment horizontal="center"/>
    </xf>
    <xf numFmtId="0" fontId="32" fillId="14" borderId="12" xfId="6" applyBorder="1"/>
    <xf numFmtId="3" fontId="11" fillId="2" borderId="3" xfId="14" applyNumberFormat="1" applyFont="1" applyFill="1" applyBorder="1" applyAlignment="1">
      <alignment horizontal="center"/>
    </xf>
    <xf numFmtId="3" fontId="51" fillId="33" borderId="3" xfId="6" applyNumberFormat="1" applyFont="1" applyFill="1" applyBorder="1" applyAlignment="1">
      <alignment horizontal="center" vertical="center" wrapText="1"/>
    </xf>
    <xf numFmtId="3" fontId="53" fillId="18" borderId="8" xfId="15" applyNumberFormat="1" applyFont="1" applyFill="1" applyBorder="1" applyAlignment="1">
      <alignment horizontal="center" vertical="center"/>
    </xf>
    <xf numFmtId="169" fontId="53" fillId="18" borderId="8" xfId="5" applyNumberFormat="1" applyFont="1" applyFill="1" applyBorder="1" applyAlignment="1">
      <alignment horizontal="center" vertical="center"/>
    </xf>
    <xf numFmtId="3" fontId="53" fillId="18" borderId="40" xfId="15" applyNumberFormat="1" applyFont="1" applyFill="1" applyBorder="1" applyAlignment="1">
      <alignment horizontal="center" vertical="center"/>
    </xf>
    <xf numFmtId="169" fontId="53" fillId="18" borderId="1" xfId="5" applyNumberFormat="1" applyFont="1" applyFill="1" applyBorder="1" applyAlignment="1">
      <alignment horizontal="center" vertical="center"/>
    </xf>
    <xf numFmtId="0" fontId="31" fillId="0" borderId="0" xfId="0" applyFont="1" applyAlignment="1">
      <alignment vertical="center"/>
    </xf>
    <xf numFmtId="0" fontId="5" fillId="5" borderId="3" xfId="1" applyFill="1" applyBorder="1" applyAlignment="1">
      <alignment horizontal="left" vertical="center" wrapText="1"/>
    </xf>
    <xf numFmtId="3" fontId="7" fillId="35" borderId="3" xfId="1" applyNumberFormat="1" applyFont="1" applyFill="1" applyBorder="1" applyAlignment="1">
      <alignment horizontal="center" vertical="center" wrapText="1"/>
    </xf>
    <xf numFmtId="3" fontId="6" fillId="35" borderId="3" xfId="1" applyNumberFormat="1" applyFont="1" applyFill="1" applyBorder="1" applyAlignment="1">
      <alignment horizontal="center" vertical="center"/>
    </xf>
    <xf numFmtId="49" fontId="8" fillId="3" borderId="15" xfId="1" applyNumberFormat="1" applyFont="1" applyFill="1" applyBorder="1" applyAlignment="1">
      <alignment horizontal="center" vertical="center"/>
    </xf>
    <xf numFmtId="49" fontId="8" fillId="3" borderId="37" xfId="1" applyNumberFormat="1" applyFont="1" applyFill="1" applyBorder="1" applyAlignment="1">
      <alignment horizontal="center" vertical="center"/>
    </xf>
    <xf numFmtId="3" fontId="11" fillId="3" borderId="8" xfId="1" applyNumberFormat="1" applyFont="1" applyFill="1" applyBorder="1" applyAlignment="1">
      <alignment horizontal="center" vertical="center"/>
    </xf>
    <xf numFmtId="4" fontId="11" fillId="3" borderId="8" xfId="1" applyNumberFormat="1" applyFont="1" applyFill="1" applyBorder="1" applyAlignment="1">
      <alignment horizontal="center" vertical="center"/>
    </xf>
    <xf numFmtId="4" fontId="12" fillId="3" borderId="8" xfId="1" applyNumberFormat="1" applyFont="1" applyFill="1" applyBorder="1" applyAlignment="1">
      <alignment horizontal="center" vertical="center"/>
    </xf>
    <xf numFmtId="3" fontId="7" fillId="28" borderId="12" xfId="1" applyNumberFormat="1" applyFont="1" applyFill="1" applyBorder="1" applyAlignment="1">
      <alignment horizontal="center" vertical="center" wrapText="1"/>
    </xf>
    <xf numFmtId="3" fontId="6" fillId="28" borderId="19" xfId="1" applyNumberFormat="1" applyFont="1" applyFill="1" applyBorder="1" applyAlignment="1">
      <alignment horizontal="center" vertical="center"/>
    </xf>
    <xf numFmtId="3" fontId="6" fillId="28" borderId="14" xfId="1" applyNumberFormat="1" applyFont="1" applyFill="1" applyBorder="1" applyAlignment="1">
      <alignment horizontal="center" vertical="center"/>
    </xf>
    <xf numFmtId="4" fontId="6" fillId="28" borderId="14" xfId="1" applyNumberFormat="1" applyFont="1" applyFill="1" applyBorder="1" applyAlignment="1">
      <alignment horizontal="center" vertical="center"/>
    </xf>
    <xf numFmtId="49" fontId="31" fillId="10" borderId="0" xfId="0" applyNumberFormat="1" applyFont="1" applyFill="1" applyAlignment="1">
      <alignment horizontal="center" vertical="center" wrapText="1"/>
    </xf>
    <xf numFmtId="3" fontId="35" fillId="0" borderId="0" xfId="9" applyNumberFormat="1" applyFont="1" applyAlignment="1">
      <alignment horizontal="right" wrapText="1"/>
    </xf>
    <xf numFmtId="0" fontId="46" fillId="3" borderId="25" xfId="4" applyFont="1" applyFill="1" applyBorder="1" applyAlignment="1">
      <alignment vertical="center"/>
    </xf>
    <xf numFmtId="49" fontId="0" fillId="10" borderId="0" xfId="0" applyNumberFormat="1" applyFill="1" applyAlignment="1">
      <alignment horizontal="center" vertical="center" wrapText="1"/>
    </xf>
    <xf numFmtId="0" fontId="18" fillId="25" borderId="3" xfId="4" applyFont="1" applyFill="1" applyBorder="1" applyAlignment="1">
      <alignment horizontal="center" vertical="center" wrapText="1"/>
    </xf>
    <xf numFmtId="49" fontId="0" fillId="10" borderId="0" xfId="0" applyNumberFormat="1" applyFill="1"/>
    <xf numFmtId="0" fontId="0" fillId="10" borderId="0" xfId="0" applyFill="1" applyAlignment="1">
      <alignment horizontal="left"/>
    </xf>
    <xf numFmtId="0" fontId="31" fillId="10" borderId="0" xfId="0" applyFont="1" applyFill="1"/>
    <xf numFmtId="3" fontId="6" fillId="28" borderId="20" xfId="1" applyNumberFormat="1" applyFont="1" applyFill="1" applyBorder="1" applyAlignment="1">
      <alignment horizontal="center" vertical="center"/>
    </xf>
    <xf numFmtId="3" fontId="11" fillId="3" borderId="1" xfId="1" applyNumberFormat="1" applyFont="1" applyFill="1" applyBorder="1" applyAlignment="1">
      <alignment horizontal="center" vertical="center"/>
    </xf>
    <xf numFmtId="3" fontId="5" fillId="0" borderId="4" xfId="1" applyNumberFormat="1" applyBorder="1" applyAlignment="1">
      <alignment horizontal="center"/>
    </xf>
    <xf numFmtId="3" fontId="12" fillId="3" borderId="4" xfId="1" applyNumberFormat="1" applyFont="1" applyFill="1" applyBorder="1" applyAlignment="1">
      <alignment horizontal="center" vertical="center"/>
    </xf>
    <xf numFmtId="0" fontId="5" fillId="0" borderId="4" xfId="1" applyBorder="1" applyAlignment="1">
      <alignment horizontal="center" vertical="center"/>
    </xf>
    <xf numFmtId="0" fontId="12" fillId="3" borderId="4" xfId="1" applyFont="1" applyFill="1" applyBorder="1" applyAlignment="1">
      <alignment horizontal="center" vertical="center"/>
    </xf>
    <xf numFmtId="3" fontId="11" fillId="3" borderId="40" xfId="1" applyNumberFormat="1" applyFont="1" applyFill="1" applyBorder="1" applyAlignment="1">
      <alignment horizontal="center" vertical="center"/>
    </xf>
    <xf numFmtId="3" fontId="6" fillId="36" borderId="3" xfId="1" applyNumberFormat="1" applyFont="1" applyFill="1" applyBorder="1" applyAlignment="1">
      <alignment horizontal="center" vertical="center"/>
    </xf>
    <xf numFmtId="3" fontId="7" fillId="28" borderId="4" xfId="1" applyNumberFormat="1" applyFont="1" applyFill="1" applyBorder="1" applyAlignment="1">
      <alignment horizontal="center" vertical="center" wrapText="1"/>
    </xf>
    <xf numFmtId="3" fontId="7" fillId="36" borderId="3" xfId="1" applyNumberFormat="1" applyFont="1" applyFill="1" applyBorder="1" applyAlignment="1">
      <alignment horizontal="center" vertical="center" wrapText="1"/>
    </xf>
    <xf numFmtId="3" fontId="6" fillId="36" borderId="3" xfId="1" applyNumberFormat="1" applyFont="1" applyFill="1" applyBorder="1" applyAlignment="1">
      <alignment horizontal="center" vertical="center" wrapText="1"/>
    </xf>
    <xf numFmtId="0" fontId="6" fillId="36" borderId="3" xfId="1" applyFont="1" applyFill="1" applyBorder="1" applyAlignment="1">
      <alignment horizontal="center" vertical="center" wrapText="1"/>
    </xf>
    <xf numFmtId="0" fontId="5" fillId="5" borderId="5" xfId="1" applyFill="1" applyBorder="1" applyAlignment="1">
      <alignment vertical="center" wrapText="1"/>
    </xf>
    <xf numFmtId="3" fontId="5" fillId="13" borderId="3" xfId="1" applyNumberFormat="1" applyFill="1" applyBorder="1" applyAlignment="1">
      <alignment horizontal="center" vertical="center"/>
    </xf>
    <xf numFmtId="2" fontId="5" fillId="13" borderId="3" xfId="1" applyNumberFormat="1" applyFill="1" applyBorder="1" applyAlignment="1">
      <alignment horizontal="center" vertical="center"/>
    </xf>
    <xf numFmtId="2" fontId="60" fillId="13" borderId="0" xfId="0" applyNumberFormat="1" applyFont="1" applyFill="1" applyAlignment="1">
      <alignment horizontal="center" vertical="center"/>
    </xf>
    <xf numFmtId="0" fontId="5" fillId="5" borderId="6" xfId="1" applyFill="1" applyBorder="1" applyAlignment="1">
      <alignment vertical="center" wrapText="1"/>
    </xf>
    <xf numFmtId="3" fontId="5" fillId="0" borderId="6" xfId="1" applyNumberFormat="1" applyBorder="1" applyAlignment="1">
      <alignment horizontal="center"/>
    </xf>
    <xf numFmtId="0" fontId="5" fillId="0" borderId="6" xfId="1" applyBorder="1" applyAlignment="1">
      <alignment horizontal="center" vertical="center"/>
    </xf>
    <xf numFmtId="0" fontId="12" fillId="3" borderId="6" xfId="1" applyFont="1" applyFill="1" applyBorder="1" applyAlignment="1">
      <alignment horizontal="center" vertical="center"/>
    </xf>
    <xf numFmtId="3" fontId="7" fillId="37" borderId="40" xfId="1" applyNumberFormat="1" applyFont="1" applyFill="1" applyBorder="1" applyAlignment="1">
      <alignment horizontal="center" vertical="center" wrapText="1"/>
    </xf>
    <xf numFmtId="3" fontId="6" fillId="37" borderId="22" xfId="1" applyNumberFormat="1" applyFont="1" applyFill="1" applyBorder="1" applyAlignment="1">
      <alignment horizontal="center" vertical="center"/>
    </xf>
    <xf numFmtId="4" fontId="6" fillId="36" borderId="3" xfId="1" applyNumberFormat="1" applyFont="1" applyFill="1" applyBorder="1" applyAlignment="1">
      <alignment horizontal="center" vertical="center"/>
    </xf>
    <xf numFmtId="0" fontId="47" fillId="0" borderId="0" xfId="0" applyFont="1" applyAlignment="1">
      <alignment vertical="center"/>
    </xf>
    <xf numFmtId="0" fontId="48" fillId="0" borderId="0" xfId="0" applyFont="1" applyAlignment="1">
      <alignment vertical="center"/>
    </xf>
    <xf numFmtId="3" fontId="2" fillId="38" borderId="12" xfId="4" applyNumberFormat="1" applyFont="1" applyFill="1" applyBorder="1" applyAlignment="1">
      <alignment horizontal="center"/>
    </xf>
    <xf numFmtId="0" fontId="62" fillId="26" borderId="0" xfId="20" applyFont="1" applyFill="1" applyAlignment="1" applyProtection="1">
      <alignment horizontal="center" vertical="center"/>
      <protection locked="0"/>
    </xf>
    <xf numFmtId="3" fontId="7" fillId="39" borderId="40" xfId="1" applyNumberFormat="1" applyFont="1" applyFill="1" applyBorder="1" applyAlignment="1">
      <alignment horizontal="center" vertical="center" wrapText="1"/>
    </xf>
    <xf numFmtId="3" fontId="7" fillId="39" borderId="8" xfId="1" applyNumberFormat="1" applyFont="1" applyFill="1" applyBorder="1" applyAlignment="1">
      <alignment horizontal="center" vertical="center" wrapText="1"/>
    </xf>
    <xf numFmtId="3" fontId="6" fillId="39" borderId="8" xfId="1" applyNumberFormat="1" applyFont="1" applyFill="1" applyBorder="1" applyAlignment="1">
      <alignment horizontal="center" vertical="center" wrapText="1"/>
    </xf>
    <xf numFmtId="0" fontId="6" fillId="39" borderId="9" xfId="1" applyFont="1" applyFill="1" applyBorder="1" applyAlignment="1">
      <alignment horizontal="center" vertical="center" wrapText="1"/>
    </xf>
    <xf numFmtId="3" fontId="6" fillId="39" borderId="22" xfId="1" applyNumberFormat="1" applyFont="1" applyFill="1" applyBorder="1" applyAlignment="1">
      <alignment horizontal="center" vertical="center"/>
    </xf>
    <xf numFmtId="3" fontId="7" fillId="36" borderId="40" xfId="1" applyNumberFormat="1" applyFont="1" applyFill="1" applyBorder="1" applyAlignment="1">
      <alignment horizontal="center" vertical="center" wrapText="1"/>
    </xf>
    <xf numFmtId="3" fontId="7" fillId="36" borderId="8" xfId="1" applyNumberFormat="1" applyFont="1" applyFill="1" applyBorder="1" applyAlignment="1">
      <alignment horizontal="center" vertical="center" wrapText="1"/>
    </xf>
    <xf numFmtId="3" fontId="6" fillId="36" borderId="8" xfId="1" applyNumberFormat="1" applyFont="1" applyFill="1" applyBorder="1" applyAlignment="1">
      <alignment horizontal="center" vertical="center" wrapText="1"/>
    </xf>
    <xf numFmtId="0" fontId="6" fillId="36" borderId="9" xfId="1" applyFont="1" applyFill="1" applyBorder="1" applyAlignment="1">
      <alignment horizontal="center" vertical="center" wrapText="1"/>
    </xf>
    <xf numFmtId="3" fontId="7" fillId="36" borderId="55" xfId="1" applyNumberFormat="1" applyFont="1" applyFill="1" applyBorder="1" applyAlignment="1">
      <alignment horizontal="center" vertical="center" wrapText="1"/>
    </xf>
    <xf numFmtId="3" fontId="6" fillId="36" borderId="14" xfId="1" applyNumberFormat="1" applyFont="1" applyFill="1" applyBorder="1" applyAlignment="1">
      <alignment horizontal="center" vertical="center"/>
    </xf>
    <xf numFmtId="4" fontId="6" fillId="36" borderId="14" xfId="1" applyNumberFormat="1" applyFont="1" applyFill="1" applyBorder="1" applyAlignment="1">
      <alignment horizontal="center" vertical="center"/>
    </xf>
    <xf numFmtId="3" fontId="6" fillId="36" borderId="45" xfId="1" applyNumberFormat="1" applyFont="1" applyFill="1" applyBorder="1" applyAlignment="1">
      <alignment horizontal="center" vertical="center"/>
    </xf>
    <xf numFmtId="0" fontId="3" fillId="0" borderId="0" xfId="0" applyFont="1"/>
    <xf numFmtId="0" fontId="3" fillId="5" borderId="0" xfId="0" applyFont="1" applyFill="1"/>
    <xf numFmtId="0" fontId="40" fillId="19" borderId="3" xfId="6" applyFont="1" applyFill="1" applyBorder="1" applyAlignment="1">
      <alignment horizontal="center" vertical="center" wrapText="1"/>
    </xf>
    <xf numFmtId="3" fontId="6" fillId="10" borderId="22" xfId="1" applyNumberFormat="1" applyFont="1" applyFill="1" applyBorder="1" applyAlignment="1">
      <alignment horizontal="center" vertical="center"/>
    </xf>
    <xf numFmtId="3" fontId="7" fillId="39" borderId="1" xfId="1" applyNumberFormat="1" applyFont="1" applyFill="1" applyBorder="1" applyAlignment="1">
      <alignment horizontal="center" vertical="center" wrapText="1"/>
    </xf>
    <xf numFmtId="3" fontId="7" fillId="10" borderId="3" xfId="1" applyNumberFormat="1" applyFont="1" applyFill="1" applyBorder="1" applyAlignment="1">
      <alignment horizontal="center" vertical="center" wrapText="1"/>
    </xf>
    <xf numFmtId="3" fontId="5" fillId="0" borderId="22" xfId="1" applyNumberFormat="1" applyBorder="1" applyAlignment="1">
      <alignment horizontal="center" vertical="center"/>
    </xf>
    <xf numFmtId="3" fontId="7" fillId="12" borderId="40" xfId="1" applyNumberFormat="1" applyFont="1" applyFill="1" applyBorder="1" applyAlignment="1">
      <alignment horizontal="center" vertical="center" wrapText="1"/>
    </xf>
    <xf numFmtId="3" fontId="6" fillId="12" borderId="22" xfId="1" applyNumberFormat="1" applyFont="1" applyFill="1" applyBorder="1" applyAlignment="1">
      <alignment horizontal="center" vertical="center"/>
    </xf>
    <xf numFmtId="2" fontId="6" fillId="12" borderId="22" xfId="1" applyNumberFormat="1" applyFont="1" applyFill="1" applyBorder="1" applyAlignment="1">
      <alignment horizontal="center" vertical="center"/>
    </xf>
    <xf numFmtId="2" fontId="11" fillId="3" borderId="40" xfId="1" applyNumberFormat="1" applyFont="1" applyFill="1" applyBorder="1" applyAlignment="1">
      <alignment horizontal="center" vertical="center"/>
    </xf>
    <xf numFmtId="2" fontId="5" fillId="0" borderId="6" xfId="1" applyNumberFormat="1" applyBorder="1" applyAlignment="1">
      <alignment horizontal="center"/>
    </xf>
    <xf numFmtId="2" fontId="12" fillId="3" borderId="6" xfId="1" applyNumberFormat="1" applyFont="1" applyFill="1" applyBorder="1" applyAlignment="1">
      <alignment horizontal="center" vertical="center"/>
    </xf>
    <xf numFmtId="2" fontId="5" fillId="0" borderId="6" xfId="1" applyNumberFormat="1" applyBorder="1" applyAlignment="1">
      <alignment horizontal="center" vertical="center"/>
    </xf>
    <xf numFmtId="2" fontId="6" fillId="37" borderId="22" xfId="1" applyNumberFormat="1" applyFont="1" applyFill="1" applyBorder="1" applyAlignment="1">
      <alignment horizontal="center" vertical="center"/>
    </xf>
    <xf numFmtId="2" fontId="6" fillId="39" borderId="22" xfId="1" applyNumberFormat="1" applyFont="1" applyFill="1" applyBorder="1" applyAlignment="1">
      <alignment horizontal="center" vertical="center"/>
    </xf>
    <xf numFmtId="3" fontId="64" fillId="36" borderId="14" xfId="1" applyNumberFormat="1" applyFont="1" applyFill="1" applyBorder="1" applyAlignment="1">
      <alignment horizontal="center" vertical="center"/>
    </xf>
    <xf numFmtId="3" fontId="41" fillId="12" borderId="3" xfId="7" applyNumberFormat="1" applyFont="1" applyFill="1" applyBorder="1" applyAlignment="1">
      <alignment vertical="center"/>
    </xf>
    <xf numFmtId="0" fontId="0" fillId="0" borderId="0" xfId="0" applyFill="1"/>
    <xf numFmtId="0" fontId="5" fillId="5" borderId="5" xfId="1" applyFill="1" applyBorder="1"/>
    <xf numFmtId="0" fontId="5" fillId="5" borderId="5" xfId="1" applyFill="1" applyBorder="1" applyAlignment="1">
      <alignment horizontal="left"/>
    </xf>
    <xf numFmtId="3" fontId="5" fillId="0" borderId="22" xfId="1" applyNumberFormat="1" applyFont="1" applyFill="1" applyBorder="1" applyAlignment="1">
      <alignment horizontal="center" vertical="center"/>
    </xf>
    <xf numFmtId="0" fontId="6" fillId="20" borderId="29" xfId="0" applyFont="1" applyFill="1" applyBorder="1" applyAlignment="1">
      <alignment horizontal="left" vertical="center" wrapText="1"/>
    </xf>
    <xf numFmtId="3" fontId="7" fillId="27" borderId="40" xfId="1" applyNumberFormat="1" applyFont="1" applyFill="1" applyBorder="1" applyAlignment="1">
      <alignment horizontal="center" vertical="center" wrapText="1"/>
    </xf>
    <xf numFmtId="3" fontId="6" fillId="27" borderId="22" xfId="1" applyNumberFormat="1" applyFont="1" applyFill="1" applyBorder="1" applyAlignment="1">
      <alignment horizontal="center" vertical="center"/>
    </xf>
    <xf numFmtId="4" fontId="6" fillId="27" borderId="14" xfId="1" applyNumberFormat="1" applyFont="1" applyFill="1" applyBorder="1" applyAlignment="1">
      <alignment horizontal="center" vertical="center"/>
    </xf>
    <xf numFmtId="0" fontId="0" fillId="0" borderId="0" xfId="0" applyAlignment="1"/>
    <xf numFmtId="3" fontId="7" fillId="27" borderId="8" xfId="1" applyNumberFormat="1" applyFont="1" applyFill="1" applyBorder="1" applyAlignment="1">
      <alignment horizontal="center" vertical="center" wrapText="1"/>
    </xf>
    <xf numFmtId="3" fontId="6" fillId="27" borderId="8" xfId="1" applyNumberFormat="1" applyFont="1" applyFill="1" applyBorder="1" applyAlignment="1">
      <alignment horizontal="center" vertical="center" wrapText="1"/>
    </xf>
    <xf numFmtId="0" fontId="6" fillId="27" borderId="9" xfId="1" applyFont="1" applyFill="1" applyBorder="1" applyAlignment="1">
      <alignment horizontal="center" vertical="center" wrapText="1"/>
    </xf>
    <xf numFmtId="3" fontId="7" fillId="27" borderId="55" xfId="1" applyNumberFormat="1" applyFont="1" applyFill="1" applyBorder="1" applyAlignment="1">
      <alignment horizontal="center" vertical="center" wrapText="1"/>
    </xf>
    <xf numFmtId="3" fontId="64" fillId="27" borderId="14" xfId="1" applyNumberFormat="1" applyFont="1" applyFill="1" applyBorder="1" applyAlignment="1">
      <alignment horizontal="center" vertical="center"/>
    </xf>
    <xf numFmtId="3" fontId="6" fillId="27" borderId="14" xfId="1" applyNumberFormat="1" applyFont="1" applyFill="1" applyBorder="1" applyAlignment="1">
      <alignment horizontal="center" vertical="center"/>
    </xf>
    <xf numFmtId="3" fontId="6" fillId="27" borderId="45"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wrapText="1"/>
    </xf>
    <xf numFmtId="0" fontId="5" fillId="5" borderId="3" xfId="1" applyFill="1" applyBorder="1" applyAlignment="1">
      <alignment vertical="center"/>
    </xf>
    <xf numFmtId="0" fontId="5" fillId="5" borderId="49" xfId="1" applyFill="1" applyBorder="1" applyAlignment="1">
      <alignment vertical="center" wrapText="1"/>
    </xf>
    <xf numFmtId="0" fontId="5" fillId="5" borderId="3" xfId="1" applyFill="1" applyBorder="1" applyAlignment="1">
      <alignment horizontal="left" vertical="center" wrapText="1"/>
    </xf>
    <xf numFmtId="0" fontId="24" fillId="27" borderId="4" xfId="0" applyFont="1" applyFill="1" applyBorder="1" applyAlignment="1">
      <alignment horizontal="center" vertical="center" wrapText="1"/>
    </xf>
    <xf numFmtId="0" fontId="24" fillId="27" borderId="6" xfId="0" applyFont="1" applyFill="1" applyBorder="1" applyAlignment="1">
      <alignment horizontal="center" vertical="center" wrapText="1"/>
    </xf>
    <xf numFmtId="0" fontId="25" fillId="27" borderId="4" xfId="0" applyFont="1" applyFill="1" applyBorder="1" applyAlignment="1">
      <alignment horizontal="center" vertical="center" wrapText="1"/>
    </xf>
    <xf numFmtId="0" fontId="25" fillId="27" borderId="6" xfId="0" applyFont="1" applyFill="1" applyBorder="1" applyAlignment="1">
      <alignment horizontal="center" vertical="center" wrapText="1"/>
    </xf>
    <xf numFmtId="0" fontId="24" fillId="27" borderId="7" xfId="0" applyFont="1" applyFill="1" applyBorder="1" applyAlignment="1">
      <alignment horizontal="center" vertical="center" wrapText="1"/>
    </xf>
    <xf numFmtId="0" fontId="24" fillId="27" borderId="9" xfId="0" applyFont="1" applyFill="1" applyBorder="1" applyAlignment="1">
      <alignment horizontal="center" vertical="center" wrapText="1"/>
    </xf>
    <xf numFmtId="0" fontId="24" fillId="27" borderId="8" xfId="0" applyFont="1" applyFill="1" applyBorder="1" applyAlignment="1">
      <alignment horizontal="center" vertical="center" wrapText="1"/>
    </xf>
    <xf numFmtId="0" fontId="65" fillId="5" borderId="27" xfId="0" applyFont="1" applyFill="1" applyBorder="1" applyAlignment="1">
      <alignment horizontal="center" vertical="center" wrapText="1"/>
    </xf>
    <xf numFmtId="0" fontId="65" fillId="5" borderId="32" xfId="0" applyFont="1" applyFill="1" applyBorder="1" applyAlignment="1">
      <alignment horizontal="center" vertical="center" wrapText="1"/>
    </xf>
    <xf numFmtId="0" fontId="65" fillId="5" borderId="33" xfId="0" applyFont="1" applyFill="1" applyBorder="1" applyAlignment="1">
      <alignment horizontal="center" vertical="center" wrapText="1"/>
    </xf>
    <xf numFmtId="0" fontId="65" fillId="5" borderId="11" xfId="0" applyFont="1" applyFill="1" applyBorder="1" applyAlignment="1">
      <alignment horizontal="center" vertical="center" wrapText="1"/>
    </xf>
    <xf numFmtId="0" fontId="29" fillId="5" borderId="34" xfId="0" applyFont="1" applyFill="1" applyBorder="1" applyAlignment="1">
      <alignment horizontal="center" vertical="center" wrapText="1"/>
    </xf>
    <xf numFmtId="0" fontId="29" fillId="5" borderId="26"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34" xfId="0" applyFont="1" applyFill="1" applyBorder="1" applyAlignment="1">
      <alignment horizontal="center" vertical="center" wrapText="1"/>
    </xf>
    <xf numFmtId="0" fontId="28" fillId="5" borderId="26" xfId="0" applyFont="1" applyFill="1" applyBorder="1" applyAlignment="1">
      <alignment horizontal="center" vertical="center" wrapText="1"/>
    </xf>
    <xf numFmtId="0" fontId="24" fillId="27" borderId="22" xfId="0" applyFont="1" applyFill="1" applyBorder="1" applyAlignment="1">
      <alignment horizontal="center" vertical="center" wrapText="1"/>
    </xf>
    <xf numFmtId="0" fontId="24" fillId="27" borderId="38" xfId="0" applyFont="1" applyFill="1" applyBorder="1" applyAlignment="1">
      <alignment horizontal="center" vertical="center" wrapText="1"/>
    </xf>
    <xf numFmtId="0" fontId="24" fillId="27" borderId="40" xfId="0" applyFont="1" applyFill="1" applyBorder="1" applyAlignment="1">
      <alignment horizontal="center" vertical="center" wrapText="1"/>
    </xf>
    <xf numFmtId="0" fontId="6" fillId="24" borderId="22" xfId="0" applyFont="1" applyFill="1" applyBorder="1" applyAlignment="1">
      <alignment horizontal="center" vertical="center" wrapText="1"/>
    </xf>
    <xf numFmtId="0" fontId="6" fillId="24" borderId="38" xfId="0" applyFont="1" applyFill="1" applyBorder="1" applyAlignment="1">
      <alignment horizontal="center" vertical="center" wrapText="1"/>
    </xf>
    <xf numFmtId="0" fontId="6" fillId="24" borderId="40" xfId="0" applyFont="1" applyFill="1" applyBorder="1" applyAlignment="1">
      <alignment horizontal="center" vertical="center" wrapText="1"/>
    </xf>
    <xf numFmtId="0" fontId="24" fillId="27" borderId="41" xfId="0" applyFont="1" applyFill="1" applyBorder="1" applyAlignment="1">
      <alignment horizontal="center" vertical="center" wrapText="1"/>
    </xf>
    <xf numFmtId="0" fontId="24" fillId="27" borderId="34" xfId="0" applyFont="1" applyFill="1" applyBorder="1" applyAlignment="1">
      <alignment horizontal="center" vertical="center" wrapText="1"/>
    </xf>
    <xf numFmtId="0" fontId="24" fillId="27" borderId="43" xfId="0"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ont="1" applyFill="1" applyBorder="1" applyAlignment="1">
      <alignment horizontal="left" vertical="center" wrapText="1"/>
    </xf>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49" fontId="17" fillId="3" borderId="49" xfId="1" applyNumberFormat="1" applyFont="1" applyFill="1" applyBorder="1" applyAlignment="1">
      <alignment horizontal="center" vertical="center"/>
    </xf>
    <xf numFmtId="49" fontId="17" fillId="3" borderId="0" xfId="1" applyNumberFormat="1" applyFont="1" applyFill="1" applyAlignment="1">
      <alignment horizontal="center" vertical="center"/>
    </xf>
    <xf numFmtId="49" fontId="17" fillId="3" borderId="2" xfId="1" applyNumberFormat="1" applyFont="1" applyFill="1" applyBorder="1" applyAlignment="1">
      <alignment horizontal="center" vertical="center"/>
    </xf>
    <xf numFmtId="3" fontId="17" fillId="3" borderId="9" xfId="1" applyNumberFormat="1" applyFont="1" applyFill="1" applyBorder="1" applyAlignment="1">
      <alignment horizontal="center" vertical="center" wrapText="1"/>
    </xf>
    <xf numFmtId="0" fontId="22" fillId="3" borderId="0" xfId="1" applyFont="1" applyFill="1" applyAlignment="1">
      <alignment horizontal="center" vertical="center" wrapText="1"/>
    </xf>
    <xf numFmtId="0" fontId="22" fillId="3" borderId="2" xfId="1"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49" fontId="17" fillId="3" borderId="4" xfId="1" applyNumberFormat="1" applyFont="1" applyFill="1" applyBorder="1" applyAlignment="1">
      <alignment horizontal="center" vertical="center" wrapText="1"/>
    </xf>
    <xf numFmtId="49" fontId="17" fillId="3" borderId="5" xfId="1" applyNumberFormat="1" applyFont="1" applyFill="1" applyBorder="1" applyAlignment="1">
      <alignment horizontal="center" vertical="center" wrapText="1"/>
    </xf>
    <xf numFmtId="49" fontId="17" fillId="3" borderId="6" xfId="1" applyNumberFormat="1" applyFont="1" applyFill="1" applyBorder="1" applyAlignment="1">
      <alignment horizontal="center" vertical="center" wrapText="1"/>
    </xf>
    <xf numFmtId="3" fontId="17" fillId="3" borderId="4" xfId="1" applyNumberFormat="1" applyFont="1" applyFill="1" applyBorder="1" applyAlignment="1">
      <alignment horizontal="center" vertical="center" wrapText="1"/>
    </xf>
    <xf numFmtId="3" fontId="17" fillId="3" borderId="5" xfId="1" applyNumberFormat="1" applyFont="1" applyFill="1" applyBorder="1" applyAlignment="1">
      <alignment horizontal="center" vertical="center" wrapText="1"/>
    </xf>
    <xf numFmtId="3" fontId="17" fillId="3" borderId="6" xfId="1" applyNumberFormat="1" applyFont="1" applyFill="1" applyBorder="1" applyAlignment="1">
      <alignment horizontal="center" vertical="center" wrapText="1"/>
    </xf>
    <xf numFmtId="49" fontId="17" fillId="3" borderId="38" xfId="1" applyNumberFormat="1" applyFont="1" applyFill="1" applyBorder="1" applyAlignment="1">
      <alignment horizontal="center" vertical="center"/>
    </xf>
    <xf numFmtId="49" fontId="17" fillId="3" borderId="40" xfId="1" applyNumberFormat="1" applyFont="1" applyFill="1" applyBorder="1" applyAlignment="1">
      <alignment horizontal="center" vertical="center"/>
    </xf>
    <xf numFmtId="0" fontId="59" fillId="0" borderId="0" xfId="0" applyFont="1" applyAlignment="1">
      <alignment horizontal="center" vertical="center" wrapText="1"/>
    </xf>
    <xf numFmtId="0" fontId="5" fillId="21" borderId="3" xfId="0" applyFont="1" applyFill="1" applyBorder="1" applyAlignment="1">
      <alignment horizontal="left" vertical="center"/>
    </xf>
    <xf numFmtId="0" fontId="5" fillId="21" borderId="3" xfId="0" applyFont="1" applyFill="1" applyBorder="1" applyAlignment="1">
      <alignment vertical="center" wrapText="1"/>
    </xf>
    <xf numFmtId="49" fontId="21" fillId="28" borderId="53" xfId="1" applyNumberFormat="1" applyFont="1" applyFill="1" applyBorder="1" applyAlignment="1">
      <alignment horizontal="center" vertical="center" wrapText="1"/>
    </xf>
    <xf numFmtId="49" fontId="21" fillId="28" borderId="36" xfId="1" applyNumberFormat="1" applyFont="1" applyFill="1" applyBorder="1" applyAlignment="1">
      <alignment horizontal="center" vertical="center" wrapText="1"/>
    </xf>
    <xf numFmtId="49" fontId="21" fillId="28" borderId="54" xfId="1" applyNumberFormat="1" applyFont="1" applyFill="1" applyBorder="1" applyAlignment="1">
      <alignment horizontal="center" vertical="center" wrapText="1"/>
    </xf>
    <xf numFmtId="0" fontId="5" fillId="21" borderId="3" xfId="0" applyFont="1" applyFill="1" applyBorder="1" applyAlignment="1">
      <alignment horizontal="center" vertical="center" wrapText="1"/>
    </xf>
    <xf numFmtId="49" fontId="21" fillId="36" borderId="16" xfId="1" applyNumberFormat="1" applyFont="1" applyFill="1" applyBorder="1" applyAlignment="1">
      <alignment horizontal="center" vertical="center" wrapText="1"/>
    </xf>
    <xf numFmtId="49" fontId="21" fillId="36" borderId="17" xfId="1" applyNumberFormat="1" applyFont="1" applyFill="1" applyBorder="1" applyAlignment="1">
      <alignment horizontal="center" vertical="center" wrapText="1"/>
    </xf>
    <xf numFmtId="49" fontId="21" fillId="36" borderId="28" xfId="1" applyNumberFormat="1" applyFont="1" applyFill="1" applyBorder="1" applyAlignment="1">
      <alignment horizontal="center" vertical="center" wrapText="1"/>
    </xf>
    <xf numFmtId="49" fontId="21" fillId="37" borderId="16" xfId="1" applyNumberFormat="1" applyFont="1" applyFill="1" applyBorder="1" applyAlignment="1">
      <alignment horizontal="center" vertical="center" wrapText="1"/>
    </xf>
    <xf numFmtId="49" fontId="21" fillId="37" borderId="17" xfId="1" applyNumberFormat="1" applyFont="1" applyFill="1" applyBorder="1" applyAlignment="1">
      <alignment horizontal="center" vertical="center" wrapText="1"/>
    </xf>
    <xf numFmtId="49" fontId="21" fillId="37" borderId="28" xfId="1" applyNumberFormat="1" applyFont="1" applyFill="1" applyBorder="1" applyAlignment="1">
      <alignment horizontal="center" vertical="center" wrapText="1"/>
    </xf>
    <xf numFmtId="49" fontId="21" fillId="39" borderId="16" xfId="1" applyNumberFormat="1" applyFont="1" applyFill="1" applyBorder="1" applyAlignment="1">
      <alignment horizontal="center" vertical="center" wrapText="1"/>
    </xf>
    <xf numFmtId="49" fontId="21" fillId="39" borderId="17" xfId="1" applyNumberFormat="1" applyFont="1" applyFill="1" applyBorder="1" applyAlignment="1">
      <alignment horizontal="center" vertical="center" wrapText="1"/>
    </xf>
    <xf numFmtId="49" fontId="21" fillId="39" borderId="28" xfId="1" applyNumberFormat="1" applyFont="1" applyFill="1" applyBorder="1" applyAlignment="1">
      <alignment horizontal="center" vertical="center" wrapText="1"/>
    </xf>
    <xf numFmtId="49" fontId="21" fillId="10" borderId="53" xfId="1" applyNumberFormat="1" applyFont="1" applyFill="1" applyBorder="1" applyAlignment="1">
      <alignment horizontal="center" vertical="center" wrapText="1"/>
    </xf>
    <xf numFmtId="49" fontId="21" fillId="10" borderId="36" xfId="1" applyNumberFormat="1" applyFont="1" applyFill="1" applyBorder="1" applyAlignment="1">
      <alignment horizontal="center" vertical="center" wrapText="1"/>
    </xf>
    <xf numFmtId="49" fontId="21" fillId="10" borderId="54" xfId="1" applyNumberFormat="1" applyFont="1" applyFill="1" applyBorder="1" applyAlignment="1">
      <alignment horizontal="center" vertical="center" wrapText="1"/>
    </xf>
    <xf numFmtId="49" fontId="21" fillId="12" borderId="16" xfId="1" applyNumberFormat="1" applyFont="1" applyFill="1" applyBorder="1" applyAlignment="1">
      <alignment horizontal="center" vertical="center" wrapText="1"/>
    </xf>
    <xf numFmtId="49" fontId="21" fillId="12" borderId="17" xfId="1" applyNumberFormat="1" applyFont="1" applyFill="1" applyBorder="1" applyAlignment="1">
      <alignment horizontal="center" vertical="center" wrapText="1"/>
    </xf>
    <xf numFmtId="49" fontId="21" fillId="12" borderId="28" xfId="1" applyNumberFormat="1" applyFont="1" applyFill="1" applyBorder="1" applyAlignment="1">
      <alignment horizontal="center" vertical="center" wrapText="1"/>
    </xf>
    <xf numFmtId="49" fontId="21" fillId="27" borderId="16" xfId="1" applyNumberFormat="1" applyFont="1" applyFill="1" applyBorder="1" applyAlignment="1">
      <alignment horizontal="center" vertical="center" wrapText="1"/>
    </xf>
    <xf numFmtId="49" fontId="21" fillId="27" borderId="17" xfId="1" applyNumberFormat="1" applyFont="1" applyFill="1" applyBorder="1" applyAlignment="1">
      <alignment horizontal="center" vertical="center" wrapText="1"/>
    </xf>
    <xf numFmtId="49" fontId="21" fillId="27" borderId="28" xfId="1" applyNumberFormat="1" applyFont="1" applyFill="1" applyBorder="1" applyAlignment="1">
      <alignment horizontal="center" vertical="center" wrapText="1"/>
    </xf>
    <xf numFmtId="0" fontId="14" fillId="0" borderId="3" xfId="0" applyFont="1" applyBorder="1" applyAlignment="1">
      <alignment horizontal="left" vertical="center"/>
    </xf>
    <xf numFmtId="49" fontId="8" fillId="3" borderId="7" xfId="1" applyNumberFormat="1" applyFont="1" applyFill="1" applyBorder="1" applyAlignment="1">
      <alignment horizontal="center" vertical="center"/>
    </xf>
    <xf numFmtId="49" fontId="8" fillId="3" borderId="8" xfId="1" applyNumberFormat="1" applyFont="1" applyFill="1" applyBorder="1" applyAlignment="1">
      <alignment horizontal="center" vertical="center"/>
    </xf>
    <xf numFmtId="0" fontId="31" fillId="35" borderId="4" xfId="0" applyFont="1" applyFill="1" applyBorder="1" applyAlignment="1">
      <alignment horizontal="center"/>
    </xf>
    <xf numFmtId="0" fontId="31" fillId="35" borderId="5" xfId="0" applyFont="1" applyFill="1" applyBorder="1" applyAlignment="1">
      <alignment horizontal="center"/>
    </xf>
    <xf numFmtId="0" fontId="31" fillId="35" borderId="6" xfId="0" applyFont="1" applyFill="1" applyBorder="1" applyAlignment="1">
      <alignment horizontal="center"/>
    </xf>
    <xf numFmtId="0" fontId="14" fillId="0" borderId="3" xfId="0" applyFont="1" applyBorder="1" applyAlignment="1">
      <alignment vertical="center"/>
    </xf>
    <xf numFmtId="0" fontId="0" fillId="25" borderId="3" xfId="0" applyFill="1" applyBorder="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7" borderId="3" xfId="8" applyFont="1" applyFill="1" applyBorder="1" applyAlignment="1">
      <alignment horizontal="center" vertical="center"/>
    </xf>
    <xf numFmtId="0" fontId="0" fillId="0" borderId="2" xfId="0" applyBorder="1" applyAlignment="1">
      <alignment horizontal="center"/>
    </xf>
    <xf numFmtId="0" fontId="35" fillId="25" borderId="3" xfId="9" applyFont="1" applyFill="1" applyBorder="1" applyAlignment="1">
      <alignment horizontal="center" vertical="center" wrapText="1"/>
    </xf>
    <xf numFmtId="17" fontId="14" fillId="25" borderId="4" xfId="0" applyNumberFormat="1" applyFont="1" applyFill="1" applyBorder="1" applyAlignment="1">
      <alignment horizontal="center" vertical="center" wrapText="1"/>
    </xf>
    <xf numFmtId="17" fontId="14" fillId="25" borderId="6" xfId="0" applyNumberFormat="1" applyFont="1" applyFill="1" applyBorder="1" applyAlignment="1">
      <alignment horizontal="center" vertical="center" wrapText="1"/>
    </xf>
    <xf numFmtId="0" fontId="48" fillId="0" borderId="0" xfId="0" applyFont="1" applyAlignment="1">
      <alignment horizontal="center" vertical="center"/>
    </xf>
    <xf numFmtId="0" fontId="47" fillId="0" borderId="0" xfId="0" applyFont="1" applyAlignment="1">
      <alignment horizontal="center" vertical="center"/>
    </xf>
    <xf numFmtId="17" fontId="6" fillId="0" borderId="0" xfId="1" applyNumberFormat="1" applyFont="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17" fillId="3" borderId="7" xfId="4" applyFont="1" applyFill="1" applyBorder="1" applyAlignment="1">
      <alignment horizontal="center" vertical="center" wrapText="1"/>
    </xf>
    <xf numFmtId="0" fontId="17" fillId="3" borderId="9" xfId="4" applyFont="1" applyFill="1" applyBorder="1" applyAlignment="1">
      <alignment horizontal="center" vertical="center" wrapText="1"/>
    </xf>
    <xf numFmtId="0" fontId="17" fillId="3" borderId="8" xfId="4" applyFont="1" applyFill="1" applyBorder="1" applyAlignment="1">
      <alignment horizontal="center" vertical="center" wrapText="1"/>
    </xf>
    <xf numFmtId="0" fontId="5" fillId="5" borderId="3" xfId="1" applyFill="1" applyBorder="1" applyAlignment="1">
      <alignment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0" fillId="2" borderId="10" xfId="14" applyNumberFormat="1" applyFont="1" applyFill="1" applyBorder="1" applyAlignment="1">
      <alignment horizontal="center" vertical="center" wrapText="1"/>
    </xf>
    <xf numFmtId="3" fontId="10" fillId="2" borderId="12" xfId="14" applyNumberFormat="1" applyFont="1" applyFill="1" applyBorder="1" applyAlignment="1">
      <alignment horizontal="center" vertical="center" wrapText="1"/>
    </xf>
    <xf numFmtId="0" fontId="50" fillId="32" borderId="35" xfId="1" applyFont="1" applyFill="1" applyBorder="1" applyAlignment="1">
      <alignment horizontal="center" vertical="center" wrapText="1"/>
    </xf>
    <xf numFmtId="0" fontId="50" fillId="32" borderId="4" xfId="1" applyFont="1" applyFill="1" applyBorder="1" applyAlignment="1">
      <alignment horizontal="center" vertical="center" wrapText="1"/>
    </xf>
    <xf numFmtId="3" fontId="51" fillId="33" borderId="3" xfId="6" applyNumberFormat="1" applyFont="1" applyFill="1" applyBorder="1" applyAlignment="1" applyProtection="1">
      <alignment horizontal="center" vertical="center"/>
    </xf>
    <xf numFmtId="0" fontId="52" fillId="14" borderId="18" xfId="6" applyFont="1" applyBorder="1" applyAlignment="1">
      <alignment horizontal="center" vertical="center" wrapText="1"/>
    </xf>
    <xf numFmtId="0" fontId="52" fillId="14" borderId="41" xfId="6" applyFont="1" applyBorder="1" applyAlignment="1">
      <alignment horizontal="center" vertical="center" wrapText="1"/>
    </xf>
    <xf numFmtId="0" fontId="5" fillId="5" borderId="15" xfId="1" applyFill="1" applyBorder="1" applyAlignment="1">
      <alignment vertical="center" wrapText="1"/>
    </xf>
    <xf numFmtId="0" fontId="5" fillId="5" borderId="49" xfId="1" applyFill="1" applyBorder="1" applyAlignment="1">
      <alignment vertical="center" wrapText="1"/>
    </xf>
    <xf numFmtId="0" fontId="5" fillId="5" borderId="22" xfId="1" applyFill="1" applyBorder="1" applyAlignment="1">
      <alignment vertical="center" wrapText="1"/>
    </xf>
    <xf numFmtId="0" fontId="58" fillId="0" borderId="0" xfId="11" applyFont="1" applyAlignment="1">
      <alignment horizontal="center" wrapText="1"/>
    </xf>
    <xf numFmtId="0" fontId="51" fillId="14" borderId="3" xfId="6" applyFont="1" applyBorder="1" applyAlignment="1">
      <alignment horizontal="center" vertical="center" wrapText="1"/>
    </xf>
    <xf numFmtId="0" fontId="37" fillId="18" borderId="2" xfId="8" applyFont="1" applyFill="1" applyBorder="1" applyAlignment="1">
      <alignment horizontal="center" vertical="center" wrapText="1"/>
    </xf>
    <xf numFmtId="0" fontId="37" fillId="18" borderId="40" xfId="8"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51" fillId="33" borderId="3" xfId="6" applyFont="1" applyFill="1" applyBorder="1" applyAlignment="1">
      <alignment horizontal="center" vertical="center" wrapText="1"/>
    </xf>
    <xf numFmtId="3" fontId="51" fillId="33" borderId="15" xfId="6" applyNumberFormat="1" applyFont="1" applyFill="1" applyBorder="1" applyAlignment="1" applyProtection="1">
      <alignment horizontal="center" vertical="center"/>
    </xf>
    <xf numFmtId="3" fontId="51" fillId="33" borderId="49" xfId="6" applyNumberFormat="1" applyFont="1" applyFill="1" applyBorder="1" applyAlignment="1" applyProtection="1">
      <alignment horizontal="center" vertical="center"/>
    </xf>
    <xf numFmtId="3" fontId="51" fillId="33" borderId="22" xfId="6" applyNumberFormat="1" applyFont="1" applyFill="1" applyBorder="1" applyAlignment="1" applyProtection="1">
      <alignment horizontal="center" vertical="center"/>
    </xf>
    <xf numFmtId="3" fontId="51" fillId="33" borderId="1" xfId="6" applyNumberFormat="1" applyFont="1" applyFill="1" applyBorder="1" applyAlignment="1" applyProtection="1">
      <alignment horizontal="center" vertical="center"/>
    </xf>
    <xf numFmtId="3" fontId="51" fillId="33" borderId="2" xfId="6" applyNumberFormat="1" applyFont="1" applyFill="1" applyBorder="1" applyAlignment="1" applyProtection="1">
      <alignment horizontal="center" vertical="center"/>
    </xf>
    <xf numFmtId="3" fontId="51" fillId="33" borderId="40" xfId="6" applyNumberFormat="1" applyFont="1" applyFill="1" applyBorder="1" applyAlignment="1" applyProtection="1">
      <alignment horizontal="center" vertical="center"/>
    </xf>
    <xf numFmtId="3" fontId="5" fillId="22" borderId="3" xfId="1" applyNumberFormat="1" applyFont="1" applyFill="1" applyBorder="1" applyAlignment="1">
      <alignment horizontal="center"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5" fillId="0" borderId="3" xfId="0" applyFont="1" applyFill="1" applyBorder="1"/>
    <xf numFmtId="1" fontId="5" fillId="0" borderId="0" xfId="0" applyNumberFormat="1" applyFont="1" applyFill="1" applyAlignment="1">
      <alignment vertical="center" shrinkToFit="1"/>
    </xf>
    <xf numFmtId="1" fontId="5" fillId="0" borderId="52" xfId="0" applyNumberFormat="1" applyFont="1" applyFill="1" applyBorder="1" applyAlignment="1">
      <alignment vertical="center" shrinkToFit="1"/>
    </xf>
    <xf numFmtId="0" fontId="14" fillId="0" borderId="3" xfId="0" applyFont="1" applyFill="1" applyBorder="1" applyAlignment="1">
      <alignment vertical="center"/>
    </xf>
    <xf numFmtId="0" fontId="9" fillId="0" borderId="0" xfId="0" applyFont="1" applyFill="1" applyAlignment="1">
      <alignment vertical="center"/>
    </xf>
    <xf numFmtId="0" fontId="14" fillId="0" borderId="3" xfId="14" applyFont="1" applyFill="1" applyBorder="1" applyAlignment="1">
      <alignment vertical="center"/>
    </xf>
    <xf numFmtId="1" fontId="6" fillId="0" borderId="4" xfId="0" applyNumberFormat="1" applyFont="1" applyFill="1" applyBorder="1" applyAlignment="1">
      <alignment vertical="center" shrinkToFit="1"/>
    </xf>
    <xf numFmtId="0" fontId="6" fillId="0" borderId="5" xfId="14" applyFont="1" applyFill="1" applyBorder="1"/>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4" fillId="0" borderId="4" xfId="0" applyFont="1" applyFill="1" applyBorder="1" applyAlignment="1">
      <alignment vertical="center"/>
    </xf>
    <xf numFmtId="0" fontId="9" fillId="0" borderId="5" xfId="0" applyFont="1" applyFill="1" applyBorder="1" applyAlignment="1">
      <alignment vertical="center"/>
    </xf>
    <xf numFmtId="0" fontId="9" fillId="0" borderId="6" xfId="0" applyFont="1" applyFill="1" applyBorder="1" applyAlignment="1">
      <alignment vertical="center"/>
    </xf>
    <xf numFmtId="0" fontId="68" fillId="18" borderId="50" xfId="8" applyFont="1" applyFill="1" applyBorder="1" applyAlignment="1">
      <alignment horizontal="center" vertical="center" wrapText="1"/>
    </xf>
    <xf numFmtId="49" fontId="69" fillId="10" borderId="44" xfId="8" applyNumberFormat="1" applyFont="1" applyFill="1" applyBorder="1" applyAlignment="1">
      <alignment horizontal="center" vertical="center" wrapText="1"/>
    </xf>
    <xf numFmtId="3" fontId="15" fillId="0" borderId="3" xfId="7" applyNumberFormat="1" applyFont="1" applyFill="1" applyBorder="1" applyAlignment="1">
      <alignment horizontal="center"/>
    </xf>
    <xf numFmtId="169" fontId="15" fillId="0" borderId="3" xfId="5" applyNumberFormat="1" applyFont="1" applyFill="1" applyBorder="1" applyAlignment="1">
      <alignment horizontal="center"/>
    </xf>
    <xf numFmtId="3" fontId="15" fillId="0" borderId="21" xfId="7" applyNumberFormat="1" applyFont="1" applyFill="1" applyBorder="1" applyAlignment="1">
      <alignment horizontal="center"/>
    </xf>
    <xf numFmtId="169" fontId="15" fillId="0" borderId="14" xfId="5" applyNumberFormat="1" applyFont="1" applyFill="1" applyBorder="1" applyAlignment="1">
      <alignment horizontal="center"/>
    </xf>
    <xf numFmtId="3" fontId="15" fillId="0" borderId="14" xfId="7" applyNumberFormat="1" applyFont="1" applyFill="1" applyBorder="1" applyAlignment="1">
      <alignment horizontal="center"/>
    </xf>
    <xf numFmtId="3" fontId="15" fillId="0" borderId="45" xfId="7" applyNumberFormat="1" applyFont="1" applyFill="1" applyBorder="1" applyAlignment="1">
      <alignment horizontal="center"/>
    </xf>
    <xf numFmtId="49" fontId="69" fillId="10" borderId="27" xfId="8" applyNumberFormat="1" applyFont="1" applyFill="1" applyBorder="1" applyAlignment="1">
      <alignment horizontal="center" vertical="center" wrapText="1"/>
    </xf>
    <xf numFmtId="3" fontId="51" fillId="33" borderId="30" xfId="6" applyNumberFormat="1" applyFont="1" applyFill="1" applyBorder="1" applyAlignment="1" applyProtection="1">
      <alignment horizontal="center" vertical="center"/>
    </xf>
    <xf numFmtId="0" fontId="52" fillId="14" borderId="54" xfId="6" applyFont="1" applyBorder="1" applyAlignment="1">
      <alignment horizontal="center" vertical="center" wrapText="1"/>
    </xf>
    <xf numFmtId="0" fontId="9" fillId="0" borderId="2" xfId="0" applyFont="1" applyFill="1" applyBorder="1" applyAlignment="1">
      <alignment vertical="center"/>
    </xf>
    <xf numFmtId="0" fontId="9" fillId="0" borderId="40" xfId="0" applyFont="1" applyFill="1" applyBorder="1" applyAlignment="1">
      <alignment vertical="center"/>
    </xf>
    <xf numFmtId="0" fontId="14" fillId="0" borderId="1" xfId="0" applyFont="1" applyFill="1" applyBorder="1" applyAlignment="1">
      <alignment vertical="center"/>
    </xf>
    <xf numFmtId="1" fontId="5" fillId="0" borderId="4" xfId="0" applyNumberFormat="1" applyFont="1" applyFill="1" applyBorder="1" applyAlignment="1">
      <alignment vertical="center" shrinkToFit="1"/>
    </xf>
    <xf numFmtId="0" fontId="14" fillId="0" borderId="5" xfId="14" applyFont="1" applyFill="1" applyBorder="1"/>
    <xf numFmtId="0" fontId="5" fillId="5" borderId="3" xfId="1" applyFont="1" applyFill="1" applyBorder="1" applyAlignment="1">
      <alignment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170" fontId="15" fillId="0" borderId="3" xfId="7" applyNumberFormat="1" applyFont="1" applyFill="1" applyBorder="1" applyAlignment="1">
      <alignment horizontal="center"/>
    </xf>
    <xf numFmtId="0" fontId="68" fillId="18" borderId="2" xfId="8" applyFont="1" applyFill="1" applyBorder="1" applyAlignment="1">
      <alignment horizontal="center" vertical="center" wrapText="1"/>
    </xf>
    <xf numFmtId="0" fontId="68" fillId="18" borderId="40" xfId="8" applyFont="1" applyFill="1" applyBorder="1" applyAlignment="1">
      <alignment horizontal="center" vertical="center" wrapText="1"/>
    </xf>
    <xf numFmtId="0" fontId="70" fillId="10" borderId="3" xfId="8" applyFont="1" applyFill="1" applyBorder="1" applyAlignment="1">
      <alignment horizontal="center" vertical="center" wrapText="1"/>
    </xf>
    <xf numFmtId="0" fontId="47" fillId="0" borderId="3" xfId="20" applyFont="1" applyFill="1" applyBorder="1" applyAlignment="1">
      <alignment vertical="center"/>
    </xf>
    <xf numFmtId="0" fontId="47" fillId="0" borderId="3" xfId="20" applyFont="1" applyFill="1" applyBorder="1"/>
    <xf numFmtId="3" fontId="11" fillId="3" borderId="3" xfId="1" applyNumberFormat="1" applyFont="1" applyFill="1" applyBorder="1" applyAlignment="1">
      <alignment horizontal="center" vertical="center" wrapText="1"/>
    </xf>
    <xf numFmtId="3" fontId="11" fillId="3" borderId="7" xfId="1" applyNumberFormat="1" applyFont="1" applyFill="1" applyBorder="1" applyAlignment="1">
      <alignment horizontal="center" vertical="center" wrapText="1"/>
    </xf>
    <xf numFmtId="3" fontId="11" fillId="3" borderId="3" xfId="1" applyNumberFormat="1" applyFont="1" applyFill="1" applyBorder="1" applyAlignment="1">
      <alignment horizontal="center" vertical="center" wrapText="1"/>
    </xf>
    <xf numFmtId="3" fontId="11" fillId="3" borderId="8" xfId="1" applyNumberFormat="1" applyFont="1" applyFill="1" applyBorder="1" applyAlignment="1">
      <alignment horizontal="center" vertical="center" wrapText="1"/>
    </xf>
    <xf numFmtId="49" fontId="17" fillId="3" borderId="7" xfId="1" applyNumberFormat="1" applyFont="1" applyFill="1" applyBorder="1" applyAlignment="1">
      <alignment horizontal="center" vertical="center" wrapText="1"/>
    </xf>
    <xf numFmtId="49" fontId="17" fillId="3" borderId="9" xfId="1" applyNumberFormat="1" applyFont="1" applyFill="1" applyBorder="1" applyAlignment="1">
      <alignment horizontal="center" vertical="center" wrapText="1"/>
    </xf>
    <xf numFmtId="49" fontId="17" fillId="3" borderId="8" xfId="1" applyNumberFormat="1" applyFont="1" applyFill="1" applyBorder="1" applyAlignment="1">
      <alignment horizontal="center" vertical="center" wrapText="1"/>
    </xf>
    <xf numFmtId="0" fontId="5" fillId="5" borderId="3" xfId="1" applyFill="1" applyBorder="1" applyAlignment="1">
      <alignment horizontal="left" wrapText="1"/>
    </xf>
    <xf numFmtId="0" fontId="0" fillId="0" borderId="0" xfId="0" applyFill="1" applyAlignment="1">
      <alignment horizontal="left"/>
    </xf>
    <xf numFmtId="0" fontId="31" fillId="0" borderId="39" xfId="0" applyFont="1" applyFill="1" applyBorder="1" applyAlignment="1">
      <alignment horizontal="center"/>
    </xf>
    <xf numFmtId="0" fontId="0" fillId="3" borderId="0" xfId="0" applyFill="1"/>
    <xf numFmtId="17" fontId="0" fillId="0" borderId="0" xfId="0" applyNumberFormat="1" applyFont="1" applyFill="1"/>
    <xf numFmtId="3" fontId="1" fillId="0" borderId="3" xfId="4" applyNumberFormat="1" applyFill="1" applyBorder="1" applyAlignment="1">
      <alignment horizontal="center"/>
    </xf>
    <xf numFmtId="3" fontId="15" fillId="0" borderId="3" xfId="4" applyNumberFormat="1" applyFont="1" applyFill="1" applyBorder="1" applyAlignment="1">
      <alignment horizontal="center"/>
    </xf>
    <xf numFmtId="17" fontId="6" fillId="0" borderId="0" xfId="1" applyNumberFormat="1" applyFont="1" applyBorder="1" applyAlignment="1">
      <alignment horizontal="center" vertical="center" wrapText="1"/>
    </xf>
    <xf numFmtId="17" fontId="11" fillId="3" borderId="3" xfId="1" applyNumberFormat="1" applyFont="1" applyFill="1" applyBorder="1" applyAlignment="1">
      <alignment horizontal="center" vertical="center"/>
    </xf>
    <xf numFmtId="49" fontId="19" fillId="3" borderId="3" xfId="1" applyNumberFormat="1" applyFont="1" applyFill="1" applyBorder="1" applyAlignment="1">
      <alignment horizontal="center" vertical="center" wrapText="1"/>
    </xf>
    <xf numFmtId="17" fontId="8" fillId="3" borderId="3" xfId="1" applyNumberFormat="1" applyFont="1" applyFill="1" applyBorder="1" applyAlignment="1">
      <alignment horizontal="center" vertical="center" wrapText="1"/>
    </xf>
    <xf numFmtId="0" fontId="2" fillId="3" borderId="3" xfId="4" applyFont="1" applyFill="1" applyBorder="1" applyAlignment="1">
      <alignment horizontal="center" vertical="center"/>
    </xf>
    <xf numFmtId="0" fontId="2" fillId="3" borderId="3" xfId="4" applyFont="1" applyFill="1" applyBorder="1" applyAlignment="1">
      <alignment horizontal="center"/>
    </xf>
    <xf numFmtId="0" fontId="17" fillId="3" borderId="3" xfId="4" applyFont="1" applyFill="1" applyBorder="1" applyAlignment="1">
      <alignment horizontal="center" vertical="center" wrapText="1"/>
    </xf>
    <xf numFmtId="2" fontId="16" fillId="3" borderId="3" xfId="4" applyNumberFormat="1" applyFont="1" applyFill="1" applyBorder="1" applyAlignment="1">
      <alignment horizontal="right" vertical="center"/>
    </xf>
    <xf numFmtId="0" fontId="20" fillId="25" borderId="3" xfId="4" applyFont="1" applyFill="1" applyBorder="1" applyAlignment="1">
      <alignment horizontal="center" vertical="center" wrapText="1"/>
    </xf>
    <xf numFmtId="0" fontId="12" fillId="3" borderId="3" xfId="4" applyFont="1" applyFill="1" applyBorder="1" applyAlignment="1">
      <alignment horizontal="center" vertical="center"/>
    </xf>
    <xf numFmtId="2" fontId="16" fillId="3" borderId="3" xfId="4" applyNumberFormat="1" applyFont="1" applyFill="1" applyBorder="1" applyAlignment="1">
      <alignment horizontal="left" vertical="top" wrapText="1"/>
    </xf>
    <xf numFmtId="2" fontId="16" fillId="7" borderId="3" xfId="4" applyNumberFormat="1" applyFont="1" applyFill="1" applyBorder="1" applyAlignment="1">
      <alignment vertical="top"/>
    </xf>
    <xf numFmtId="3" fontId="2" fillId="6" borderId="3" xfId="4" applyNumberFormat="1" applyFont="1" applyFill="1" applyBorder="1" applyAlignment="1">
      <alignment horizontal="center"/>
    </xf>
    <xf numFmtId="2" fontId="16" fillId="2" borderId="3" xfId="4" applyNumberFormat="1" applyFont="1" applyFill="1" applyBorder="1" applyAlignment="1">
      <alignment vertical="top"/>
    </xf>
    <xf numFmtId="3" fontId="4" fillId="8" borderId="3" xfId="4" applyNumberFormat="1" applyFont="1" applyFill="1" applyBorder="1" applyAlignment="1">
      <alignment horizontal="center"/>
    </xf>
    <xf numFmtId="2" fontId="16" fillId="3" borderId="3" xfId="4" applyNumberFormat="1" applyFont="1" applyFill="1" applyBorder="1" applyAlignment="1">
      <alignment vertical="center"/>
    </xf>
    <xf numFmtId="3" fontId="15" fillId="0" borderId="3" xfId="4" applyNumberFormat="1" applyFont="1" applyBorder="1" applyAlignment="1">
      <alignment horizontal="center"/>
    </xf>
    <xf numFmtId="3" fontId="16" fillId="3" borderId="3" xfId="4" applyNumberFormat="1" applyFont="1" applyFill="1" applyBorder="1" applyAlignment="1">
      <alignment horizontal="center" vertical="center"/>
    </xf>
    <xf numFmtId="3" fontId="4" fillId="9" borderId="3" xfId="4" applyNumberFormat="1" applyFont="1" applyFill="1" applyBorder="1" applyAlignment="1">
      <alignment horizontal="right"/>
    </xf>
    <xf numFmtId="3" fontId="4" fillId="9"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5" fillId="5" borderId="3" xfId="1" applyFill="1" applyBorder="1" applyAlignment="1">
      <alignment horizontal="left" vertical="center"/>
    </xf>
    <xf numFmtId="0" fontId="5" fillId="5" borderId="15" xfId="1" applyFill="1" applyBorder="1" applyAlignment="1">
      <alignment horizontal="left" vertical="center" wrapText="1"/>
    </xf>
    <xf numFmtId="0" fontId="5" fillId="5" borderId="49" xfId="1" applyFill="1" applyBorder="1" applyAlignment="1">
      <alignment horizontal="left" vertical="center" wrapText="1"/>
    </xf>
    <xf numFmtId="0" fontId="5" fillId="5" borderId="22" xfId="1" applyFill="1" applyBorder="1" applyAlignment="1">
      <alignment horizontal="left" vertical="center" wrapText="1"/>
    </xf>
  </cellXfs>
  <cellStyles count="22">
    <cellStyle name="Bueno" xfId="6" builtinId="26"/>
    <cellStyle name="Hipervínculo 2" xfId="20"/>
    <cellStyle name="Millares [0] 2" xfId="19"/>
    <cellStyle name="Millares [0] 3" xfId="18"/>
    <cellStyle name="Neutral" xfId="7" builtinId="28"/>
    <cellStyle name="Normal" xfId="0" builtinId="0"/>
    <cellStyle name="Normal 10 2" xfId="14"/>
    <cellStyle name="Normal 12" xfId="4"/>
    <cellStyle name="Normal 12 5" xfId="16"/>
    <cellStyle name="Normal 2 2" xfId="1"/>
    <cellStyle name="Normal 3" xfId="21"/>
    <cellStyle name="Normal 4 4 2" xfId="17"/>
    <cellStyle name="Normal_afiliados subsidiado y contributivo 1999-2009" xfId="2"/>
    <cellStyle name="Normal_DATOS MAYO_3" xfId="13"/>
    <cellStyle name="Normal_Hoja1" xfId="11"/>
    <cellStyle name="Normal_Hoja1 2" xfId="15"/>
    <cellStyle name="Normal_Hoja1_1" xfId="12"/>
    <cellStyle name="Normal_INFORME AFILIADOS 2001-2006 ACTUALIZADOS enero 2007" xfId="3"/>
    <cellStyle name="Normal_TOTAL EPSS" xfId="9"/>
    <cellStyle name="Porcentaje" xfId="10" builtinId="5"/>
    <cellStyle name="Porcentaje 2" xfId="5"/>
    <cellStyle name="Título 4" xfId="8"/>
  </cellStyles>
  <dxfs count="0"/>
  <tableStyles count="0" defaultTableStyle="TableStyleMedium2" defaultPivotStyle="PivotStyleLight16"/>
  <colors>
    <mruColors>
      <color rgb="FF006600"/>
      <color rgb="FFCC3300"/>
      <color rgb="FF00CCFF"/>
      <color rgb="FF66FF99"/>
      <color rgb="FF33CCFF"/>
      <color rgb="FFFF99CC"/>
      <color rgb="FF33CC33"/>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VEN'!$BZ$147</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VEN'!$BY$148:$BY$169</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VEN'!$BZ$148:$BZ$169</c:f>
              <c:numCache>
                <c:formatCode>#,##0</c:formatCode>
                <c:ptCount val="22"/>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numCache>
            </c:numRef>
          </c:val>
          <c:extLst>
            <c:ext xmlns:c16="http://schemas.microsoft.com/office/drawing/2014/chart" uri="{C3380CC4-5D6E-409C-BE32-E72D297353CC}">
              <c16:uniqueId val="{00000000-62DA-4BAC-88B2-09EE1C27D5B3}"/>
            </c:ext>
          </c:extLst>
        </c:ser>
        <c:ser>
          <c:idx val="1"/>
          <c:order val="1"/>
          <c:tx>
            <c:strRef>
              <c:f>'2.AFILIADOS  SGSSS MIG VEN'!$CA$147</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VEN'!$BY$148:$BY$169</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VEN'!$CA$148:$CA$169</c:f>
              <c:numCache>
                <c:formatCode>#,##0</c:formatCode>
                <c:ptCount val="22"/>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numCache>
            </c:numRef>
          </c:val>
          <c:extLst>
            <c:ext xmlns:c16="http://schemas.microsoft.com/office/drawing/2014/chart" uri="{C3380CC4-5D6E-409C-BE32-E72D297353CC}">
              <c16:uniqueId val="{00000001-62DA-4BAC-88B2-09EE1C27D5B3}"/>
            </c:ext>
          </c:extLst>
        </c:ser>
        <c:ser>
          <c:idx val="2"/>
          <c:order val="2"/>
          <c:tx>
            <c:strRef>
              <c:f>'2.AFILIADOS  SGSSS MIG VEN'!$CB$147</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VEN'!$BY$148:$BY$169</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VEN'!$CB$148:$CB$169</c:f>
              <c:numCache>
                <c:formatCode>#,##0</c:formatCode>
                <c:ptCount val="22"/>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VEN'!$BZ$174</c:f>
              <c:strCache>
                <c:ptCount val="1"/>
                <c:pt idx="0">
                  <c:v>Nro de Migrantes con PPT reportados por Minsalud </c:v>
                </c:pt>
              </c:strCache>
            </c:strRef>
          </c:tx>
          <c:spPr>
            <a:solidFill>
              <a:schemeClr val="accent1"/>
            </a:solidFill>
            <a:ln>
              <a:noFill/>
            </a:ln>
            <a:effectLst/>
            <a:scene3d>
              <a:camera prst="orthographicFront"/>
              <a:lightRig rig="threePt" dir="t"/>
            </a:scene3d>
            <a:sp3d>
              <a:bevelT/>
            </a:sp3d>
          </c:spPr>
          <c:invertIfNegative val="0"/>
          <c:cat>
            <c:numRef>
              <c:f>'2.AFILIADOS  SGSSS MIG VEN'!$BY$175:$BY$196</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VEN'!$BZ$175:$BZ$196</c:f>
              <c:numCache>
                <c:formatCode>#,##0</c:formatCode>
                <c:ptCount val="22"/>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numCache>
            </c:numRef>
          </c:val>
          <c:extLst>
            <c:ext xmlns:c16="http://schemas.microsoft.com/office/drawing/2014/chart" uri="{C3380CC4-5D6E-409C-BE32-E72D297353CC}">
              <c16:uniqueId val="{00000000-3BCA-4B3C-84BF-24DD845B70D4}"/>
            </c:ext>
          </c:extLst>
        </c:ser>
        <c:ser>
          <c:idx val="1"/>
          <c:order val="1"/>
          <c:tx>
            <c:strRef>
              <c:f>'2.AFILIADOS  SGSSS MIG VEN'!$CA$174</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VEN'!$BY$175:$BY$196</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VEN'!$CA$175:$CA$196</c:f>
              <c:numCache>
                <c:formatCode>#,##0</c:formatCode>
                <c:ptCount val="22"/>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numCache>
            </c:numRef>
          </c:val>
          <c:extLst>
            <c:ext xmlns:c16="http://schemas.microsoft.com/office/drawing/2014/chart" uri="{C3380CC4-5D6E-409C-BE32-E72D297353CC}">
              <c16:uniqueId val="{00000001-3BCA-4B3C-84BF-24DD845B70D4}"/>
            </c:ext>
          </c:extLst>
        </c:ser>
        <c:ser>
          <c:idx val="2"/>
          <c:order val="2"/>
          <c:tx>
            <c:strRef>
              <c:f>'2.AFILIADOS  SGSSS MIG VEN'!$CB$174</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VEN'!$BY$175:$BY$196</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VEN'!$CB$175:$CB$195</c:f>
              <c:numCache>
                <c:formatCode>0.00</c:formatCode>
                <c:ptCount val="21"/>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2</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122417</c:v>
                </c:pt>
                <c:pt idx="1">
                  <c:v>7131</c:v>
                </c:pt>
                <c:pt idx="2">
                  <c:v>9983</c:v>
                </c:pt>
                <c:pt idx="3">
                  <c:v>9102</c:v>
                </c:pt>
                <c:pt idx="4">
                  <c:v>5976</c:v>
                </c:pt>
                <c:pt idx="5">
                  <c:v>14</c:v>
                </c:pt>
                <c:pt idx="6">
                  <c:v>434</c:v>
                </c:pt>
                <c:pt idx="7">
                  <c:v>73</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122417</c:v>
                </c:pt>
                <c:pt idx="1">
                  <c:v>7131</c:v>
                </c:pt>
                <c:pt idx="2">
                  <c:v>9985</c:v>
                </c:pt>
                <c:pt idx="3">
                  <c:v>9102</c:v>
                </c:pt>
                <c:pt idx="4">
                  <c:v>5976</c:v>
                </c:pt>
                <c:pt idx="5">
                  <c:v>14</c:v>
                </c:pt>
                <c:pt idx="6">
                  <c:v>434</c:v>
                </c:pt>
                <c:pt idx="7">
                  <c:v>73</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78.909981628903864</c:v>
                </c:pt>
                <c:pt idx="1">
                  <c:v>4.5966416347052572</c:v>
                </c:pt>
                <c:pt idx="2">
                  <c:v>6.4363296483707737</c:v>
                </c:pt>
                <c:pt idx="3">
                  <c:v>5.8671479678989265</c:v>
                </c:pt>
                <c:pt idx="4">
                  <c:v>3.8521287910529542</c:v>
                </c:pt>
                <c:pt idx="5">
                  <c:v>9.0243981048763987E-3</c:v>
                </c:pt>
                <c:pt idx="6">
                  <c:v>0.27975634125116833</c:v>
                </c:pt>
                <c:pt idx="7">
                  <c:v>4.705579011828407E-2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2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93</c:v>
                </c:pt>
                <c:pt idx="1">
                  <c:v>13</c:v>
                </c:pt>
                <c:pt idx="2">
                  <c:v>0</c:v>
                </c:pt>
                <c:pt idx="3">
                  <c:v>2</c:v>
                </c:pt>
                <c:pt idx="4">
                  <c:v>11</c:v>
                </c:pt>
                <c:pt idx="5">
                  <c:v>0</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33507</c:v>
                </c:pt>
                <c:pt idx="1">
                  <c:v>17506</c:v>
                </c:pt>
                <c:pt idx="2">
                  <c:v>13234</c:v>
                </c:pt>
                <c:pt idx="3">
                  <c:v>10072</c:v>
                </c:pt>
                <c:pt idx="4">
                  <c:v>1546</c:v>
                </c:pt>
                <c:pt idx="5">
                  <c:v>594</c:v>
                </c:pt>
                <c:pt idx="6">
                  <c:v>58</c:v>
                </c:pt>
                <c:pt idx="7">
                  <c:v>1</c:v>
                </c:pt>
                <c:pt idx="8">
                  <c:v>1</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33600</c:v>
                </c:pt>
                <c:pt idx="1">
                  <c:v>17519</c:v>
                </c:pt>
                <c:pt idx="2">
                  <c:v>13234</c:v>
                </c:pt>
                <c:pt idx="3">
                  <c:v>10074</c:v>
                </c:pt>
                <c:pt idx="4">
                  <c:v>1557</c:v>
                </c:pt>
                <c:pt idx="5">
                  <c:v>594</c:v>
                </c:pt>
                <c:pt idx="6">
                  <c:v>59</c:v>
                </c:pt>
                <c:pt idx="7">
                  <c:v>1</c:v>
                </c:pt>
                <c:pt idx="8">
                  <c:v>1</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43.841336116910227</c:v>
                </c:pt>
                <c:pt idx="1">
                  <c:v>22.85882045929019</c:v>
                </c:pt>
                <c:pt idx="2">
                  <c:v>17.267745302713987</c:v>
                </c:pt>
                <c:pt idx="3">
                  <c:v>13.144572025052192</c:v>
                </c:pt>
                <c:pt idx="4">
                  <c:v>2.0315762004175366</c:v>
                </c:pt>
                <c:pt idx="5">
                  <c:v>0.77505219206680576</c:v>
                </c:pt>
                <c:pt idx="6">
                  <c:v>7.6983298538622139E-2</c:v>
                </c:pt>
                <c:pt idx="7">
                  <c:v>1.3048016701461378E-3</c:v>
                </c:pt>
                <c:pt idx="8">
                  <c:v>1.3048016701461378E-3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EPS'!$C$51</c:f>
              <c:strCache>
                <c:ptCount val="1"/>
                <c:pt idx="0">
                  <c:v>PE</c:v>
                </c:pt>
              </c:strCache>
            </c:strRef>
          </c:tx>
          <c:spPr>
            <a:solidFill>
              <a:schemeClr val="accent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EPS'!$C$52:$C$59</c:f>
              <c:numCache>
                <c:formatCode>#,##0</c:formatCode>
                <c:ptCount val="8"/>
                <c:pt idx="0">
                  <c:v>2</c:v>
                </c:pt>
                <c:pt idx="1">
                  <c:v>95</c:v>
                </c:pt>
                <c:pt idx="2">
                  <c:v>13</c:v>
                </c:pt>
                <c:pt idx="3">
                  <c:v>0</c:v>
                </c:pt>
                <c:pt idx="4">
                  <c:v>0</c:v>
                </c:pt>
                <c:pt idx="5">
                  <c:v>11</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EPS'!$D$51</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EPS'!$D$52:$D$59</c:f>
              <c:numCache>
                <c:formatCode>#,##0</c:formatCode>
                <c:ptCount val="8"/>
                <c:pt idx="0">
                  <c:v>132489</c:v>
                </c:pt>
                <c:pt idx="1">
                  <c:v>43490</c:v>
                </c:pt>
                <c:pt idx="2">
                  <c:v>23482</c:v>
                </c:pt>
                <c:pt idx="3">
                  <c:v>22336</c:v>
                </c:pt>
                <c:pt idx="4">
                  <c:v>7725</c:v>
                </c:pt>
                <c:pt idx="5">
                  <c:v>1980</c:v>
                </c:pt>
                <c:pt idx="6">
                  <c:v>131</c:v>
                </c:pt>
                <c:pt idx="7">
                  <c:v>15</c:v>
                </c:pt>
              </c:numCache>
            </c:numRef>
          </c:val>
          <c:extLst>
            <c:ext xmlns:c16="http://schemas.microsoft.com/office/drawing/2014/chart" uri="{C3380CC4-5D6E-409C-BE32-E72D297353CC}">
              <c16:uniqueId val="{00000000-E083-49CE-9BF1-C396B647BF53}"/>
            </c:ext>
          </c:extLst>
        </c:ser>
        <c:ser>
          <c:idx val="1"/>
          <c:order val="2"/>
          <c:tx>
            <c:strRef>
              <c:f>'3. AFILIADOS POR EPS'!$B$51</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EPS'!$B$52:$B$59</c:f>
              <c:numCache>
                <c:formatCode>#,##0</c:formatCode>
                <c:ptCount val="8"/>
                <c:pt idx="0">
                  <c:v>132491</c:v>
                </c:pt>
                <c:pt idx="1">
                  <c:v>43585</c:v>
                </c:pt>
                <c:pt idx="2">
                  <c:v>23495</c:v>
                </c:pt>
                <c:pt idx="3">
                  <c:v>22336</c:v>
                </c:pt>
                <c:pt idx="4">
                  <c:v>7725</c:v>
                </c:pt>
                <c:pt idx="5">
                  <c:v>1991</c:v>
                </c:pt>
                <c:pt idx="6">
                  <c:v>132</c:v>
                </c:pt>
                <c:pt idx="7">
                  <c:v>15</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-3</c:v>
                </c:pt>
                <c:pt idx="1">
                  <c:v>-1363</c:v>
                </c:pt>
                <c:pt idx="2">
                  <c:v>-24768</c:v>
                </c:pt>
                <c:pt idx="3">
                  <c:v>-7479</c:v>
                </c:pt>
                <c:pt idx="4">
                  <c:v>-60237</c:v>
                </c:pt>
                <c:pt idx="5">
                  <c:v>-5663</c:v>
                </c:pt>
                <c:pt idx="6">
                  <c:v>-3903</c:v>
                </c:pt>
                <c:pt idx="7">
                  <c:v>-2558</c:v>
                </c:pt>
                <c:pt idx="8">
                  <c:v>-1532</c:v>
                </c:pt>
                <c:pt idx="9">
                  <c:v>-832</c:v>
                </c:pt>
                <c:pt idx="10">
                  <c:v>-452</c:v>
                </c:pt>
                <c:pt idx="11">
                  <c:v>-178</c:v>
                </c:pt>
                <c:pt idx="12">
                  <c:v>-112</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1</c:v>
                </c:pt>
                <c:pt idx="1">
                  <c:v>1299</c:v>
                </c:pt>
                <c:pt idx="2">
                  <c:v>24239</c:v>
                </c:pt>
                <c:pt idx="3">
                  <c:v>7923</c:v>
                </c:pt>
                <c:pt idx="4">
                  <c:v>68603</c:v>
                </c:pt>
                <c:pt idx="5">
                  <c:v>6472</c:v>
                </c:pt>
                <c:pt idx="6">
                  <c:v>4989</c:v>
                </c:pt>
                <c:pt idx="7">
                  <c:v>3712</c:v>
                </c:pt>
                <c:pt idx="8">
                  <c:v>2528</c:v>
                </c:pt>
                <c:pt idx="9">
                  <c:v>1535</c:v>
                </c:pt>
                <c:pt idx="10">
                  <c:v>859</c:v>
                </c:pt>
                <c:pt idx="11">
                  <c:v>349</c:v>
                </c:pt>
                <c:pt idx="12">
                  <c:v>186</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-3018</c:v>
                </c:pt>
                <c:pt idx="1">
                  <c:v>-16166</c:v>
                </c:pt>
                <c:pt idx="2">
                  <c:v>-12844</c:v>
                </c:pt>
                <c:pt idx="3">
                  <c:v>-23566</c:v>
                </c:pt>
                <c:pt idx="4">
                  <c:v>-50380</c:v>
                </c:pt>
                <c:pt idx="5">
                  <c:v>-3106</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2914</c:v>
                </c:pt>
                <c:pt idx="1">
                  <c:v>15778</c:v>
                </c:pt>
                <c:pt idx="2">
                  <c:v>12948</c:v>
                </c:pt>
                <c:pt idx="3">
                  <c:v>29982</c:v>
                </c:pt>
                <c:pt idx="4">
                  <c:v>55616</c:v>
                </c:pt>
                <c:pt idx="5">
                  <c:v>5457</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80</xdr:col>
      <xdr:colOff>78441</xdr:colOff>
      <xdr:row>146</xdr:row>
      <xdr:rowOff>11206</xdr:rowOff>
    </xdr:from>
    <xdr:to>
      <xdr:col>121</xdr:col>
      <xdr:colOff>0</xdr:colOff>
      <xdr:row>163</xdr:row>
      <xdr:rowOff>179294</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80</xdr:col>
      <xdr:colOff>156882</xdr:colOff>
      <xdr:row>173</xdr:row>
      <xdr:rowOff>22411</xdr:rowOff>
    </xdr:from>
    <xdr:to>
      <xdr:col>121</xdr:col>
      <xdr:colOff>0</xdr:colOff>
      <xdr:row>196</xdr:row>
      <xdr:rowOff>134471</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44</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49</xdr:row>
      <xdr:rowOff>34737</xdr:rowOff>
    </xdr:from>
    <xdr:to>
      <xdr:col>20</xdr:col>
      <xdr:colOff>11206</xdr:colOff>
      <xdr:row>75</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285749</xdr:colOff>
      <xdr:row>0</xdr:row>
      <xdr:rowOff>152401</xdr:rowOff>
    </xdr:from>
    <xdr:to>
      <xdr:col>1</xdr:col>
      <xdr:colOff>2009774</xdr:colOff>
      <xdr:row>0</xdr:row>
      <xdr:rowOff>914401</xdr:rowOff>
    </xdr:to>
    <xdr:pic>
      <xdr:nvPicPr>
        <xdr:cNvPr id="2" name="Imagen 1" descr="C:\Users\acorreaz\AppData\Local\Microsoft\Windows\INetCache\Content.MSO\C6145428.tmp">
          <a:extLst>
            <a:ext uri="{FF2B5EF4-FFF2-40B4-BE49-F238E27FC236}">
              <a16:creationId xmlns:a16="http://schemas.microsoft.com/office/drawing/2014/main" id="{26106966-A1A7-4B75-80AB-75F9C45C2B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49" y="152401"/>
          <a:ext cx="1724025" cy="762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0</xdr:row>
      <xdr:rowOff>0</xdr:rowOff>
    </xdr:from>
    <xdr:to>
      <xdr:col>1</xdr:col>
      <xdr:colOff>1778794</xdr:colOff>
      <xdr:row>0</xdr:row>
      <xdr:rowOff>1028700</xdr:rowOff>
    </xdr:to>
    <xdr:pic>
      <xdr:nvPicPr>
        <xdr:cNvPr id="2" name="Imagen 1" descr="C:\Users\acorreaz\AppData\Local\Microsoft\Windows\INetCache\Content.MSO\C6145428.tmp">
          <a:extLst>
            <a:ext uri="{FF2B5EF4-FFF2-40B4-BE49-F238E27FC236}">
              <a16:creationId xmlns:a16="http://schemas.microsoft.com/office/drawing/2014/main" id="{74F0F6CC-8149-47F4-8AC2-4D4625AC44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512094" cy="10287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109.080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122.695</a:t>
          </a:fld>
          <a:endParaRPr lang="es-CO" sz="1400" b="1"/>
        </a:p>
      </cdr:txBody>
    </cdr:sp>
  </cdr:relSizeAnchor>
</c:userShapes>
</file>

<file path=xl/drawings/drawing7.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109.080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122.695</a:t>
          </a:fld>
          <a:endParaRPr lang="es-CO" sz="1600" b="1"/>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1578769</xdr:colOff>
      <xdr:row>0</xdr:row>
      <xdr:rowOff>1123950</xdr:rowOff>
    </xdr:to>
    <xdr:pic>
      <xdr:nvPicPr>
        <xdr:cNvPr id="2" name="Imagen 1" descr="C:\Users\acorreaz\AppData\Local\Microsoft\Windows\INetCache\Content.MSO\C6145428.tmp">
          <a:extLst>
            <a:ext uri="{FF2B5EF4-FFF2-40B4-BE49-F238E27FC236}">
              <a16:creationId xmlns:a16="http://schemas.microsoft.com/office/drawing/2014/main" id="{97CB2A81-7FFE-43F6-B50F-02017A75A1C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6200"/>
          <a:ext cx="1512094" cy="10477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0</xdr:row>
      <xdr:rowOff>133350</xdr:rowOff>
    </xdr:from>
    <xdr:to>
      <xdr:col>1</xdr:col>
      <xdr:colOff>1914525</xdr:colOff>
      <xdr:row>0</xdr:row>
      <xdr:rowOff>990600</xdr:rowOff>
    </xdr:to>
    <xdr:pic>
      <xdr:nvPicPr>
        <xdr:cNvPr id="2" name="Imagen 1" descr="C:\Users\acorreaz\AppData\Local\Microsoft\Windows\INetCache\Content.MSO\C6145428.tmp">
          <a:extLst>
            <a:ext uri="{FF2B5EF4-FFF2-40B4-BE49-F238E27FC236}">
              <a16:creationId xmlns:a16="http://schemas.microsoft.com/office/drawing/2014/main" id="{7630AE48-5774-48C3-B7E8-9D4C2EB56AD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33350"/>
          <a:ext cx="1743075" cy="8572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2:C15"/>
  <sheetViews>
    <sheetView showGridLines="0" tabSelected="1" zoomScale="106" zoomScaleNormal="106" workbookViewId="0">
      <selection activeCell="D11" sqref="D11"/>
    </sheetView>
  </sheetViews>
  <sheetFormatPr baseColWidth="10" defaultRowHeight="12.75" x14ac:dyDescent="0.2"/>
  <cols>
    <col min="1" max="1" width="3.42578125" style="281" customWidth="1"/>
    <col min="2" max="2" width="121.28515625" style="281" customWidth="1"/>
    <col min="3" max="3" width="17.5703125" style="281" customWidth="1"/>
    <col min="4" max="16384" width="11.42578125" style="281"/>
  </cols>
  <sheetData>
    <row r="2" spans="2:3" ht="18" x14ac:dyDescent="0.2">
      <c r="B2" s="568" t="s">
        <v>560</v>
      </c>
      <c r="C2" s="322" t="s">
        <v>600</v>
      </c>
    </row>
    <row r="3" spans="2:3" ht="18" x14ac:dyDescent="0.25">
      <c r="B3" s="569" t="s">
        <v>565</v>
      </c>
    </row>
    <row r="4" spans="2:3" ht="18" x14ac:dyDescent="0.25">
      <c r="B4" s="569" t="s">
        <v>574</v>
      </c>
    </row>
    <row r="5" spans="2:3" ht="18" x14ac:dyDescent="0.25">
      <c r="B5" s="569" t="s">
        <v>573</v>
      </c>
    </row>
    <row r="6" spans="2:3" ht="18" x14ac:dyDescent="0.25">
      <c r="B6" s="569" t="s">
        <v>572</v>
      </c>
    </row>
    <row r="7" spans="2:3" ht="18" x14ac:dyDescent="0.25">
      <c r="B7" s="569" t="s">
        <v>571</v>
      </c>
    </row>
    <row r="8" spans="2:3" ht="18" x14ac:dyDescent="0.25">
      <c r="B8" s="569" t="s">
        <v>570</v>
      </c>
    </row>
    <row r="9" spans="2:3" ht="18" x14ac:dyDescent="0.25">
      <c r="B9" s="569" t="s">
        <v>575</v>
      </c>
    </row>
    <row r="10" spans="2:3" ht="18" x14ac:dyDescent="0.25">
      <c r="B10" s="569" t="s">
        <v>569</v>
      </c>
    </row>
    <row r="11" spans="2:3" ht="18" x14ac:dyDescent="0.25">
      <c r="B11" s="569" t="s">
        <v>576</v>
      </c>
    </row>
    <row r="12" spans="2:3" ht="18" x14ac:dyDescent="0.25">
      <c r="B12" s="569" t="s">
        <v>568</v>
      </c>
    </row>
    <row r="13" spans="2:3" ht="18" x14ac:dyDescent="0.25">
      <c r="B13" s="569" t="s">
        <v>567</v>
      </c>
    </row>
    <row r="14" spans="2:3" ht="18" x14ac:dyDescent="0.25">
      <c r="B14" s="569" t="s">
        <v>566</v>
      </c>
    </row>
    <row r="15" spans="2:3" ht="18" x14ac:dyDescent="0.25">
      <c r="B15" s="569" t="s">
        <v>577</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144"/>
  <sheetViews>
    <sheetView zoomScale="91" zoomScaleNormal="91" workbookViewId="0">
      <selection activeCell="N29" sqref="N29"/>
    </sheetView>
  </sheetViews>
  <sheetFormatPr baseColWidth="10" defaultColWidth="11.42578125" defaultRowHeight="12.75" x14ac:dyDescent="0.2"/>
  <cols>
    <col min="1" max="1" width="21.7109375" style="281" customWidth="1"/>
    <col min="2" max="2" width="31.7109375" style="283" customWidth="1"/>
    <col min="3" max="3" width="13.7109375" style="281" customWidth="1"/>
    <col min="4" max="4" width="9.140625" style="281" customWidth="1"/>
    <col min="5" max="5" width="11.42578125" style="281"/>
    <col min="6" max="6" width="9.7109375" style="281" customWidth="1"/>
    <col min="7" max="7" width="13.7109375" style="281" customWidth="1"/>
    <col min="8" max="8" width="7.7109375" style="281" customWidth="1"/>
    <col min="9" max="9" width="11.42578125" style="281"/>
    <col min="10" max="10" width="10.140625" style="281" customWidth="1"/>
    <col min="11" max="11" width="11.42578125" style="281"/>
    <col min="12" max="12" width="7.7109375" style="281" customWidth="1"/>
    <col min="13" max="13" width="11.42578125" style="281"/>
    <col min="14" max="14" width="8.42578125" style="281" customWidth="1"/>
    <col min="15" max="15" width="19.85546875" style="281" customWidth="1"/>
    <col min="16" max="16384" width="11.42578125" style="281"/>
  </cols>
  <sheetData>
    <row r="1" spans="1:17" ht="90.75" customHeight="1" thickBot="1" x14ac:dyDescent="0.25">
      <c r="A1" s="261"/>
      <c r="B1" s="262"/>
      <c r="C1" s="544" t="s">
        <v>580</v>
      </c>
      <c r="D1" s="544"/>
      <c r="E1" s="544"/>
      <c r="F1" s="544"/>
      <c r="G1" s="544"/>
      <c r="H1" s="544"/>
      <c r="I1" s="544"/>
      <c r="J1" s="544"/>
      <c r="K1" s="544"/>
      <c r="L1" s="544"/>
      <c r="M1" s="544"/>
      <c r="N1" s="544"/>
      <c r="O1" s="552" t="s">
        <v>600</v>
      </c>
      <c r="P1" s="356" t="s">
        <v>561</v>
      </c>
    </row>
    <row r="2" spans="1:17" ht="12.75" customHeight="1" x14ac:dyDescent="0.2">
      <c r="A2" s="506" t="s">
        <v>373</v>
      </c>
      <c r="B2" s="508" t="s">
        <v>374</v>
      </c>
      <c r="C2" s="553" t="s">
        <v>375</v>
      </c>
      <c r="D2" s="553"/>
      <c r="E2" s="553"/>
      <c r="F2" s="553"/>
      <c r="G2" s="553"/>
      <c r="H2" s="553"/>
      <c r="I2" s="553"/>
      <c r="J2" s="553"/>
      <c r="K2" s="553"/>
      <c r="L2" s="553"/>
      <c r="M2" s="553"/>
      <c r="N2" s="553"/>
      <c r="O2" s="554" t="s">
        <v>376</v>
      </c>
    </row>
    <row r="3" spans="1:17" ht="12.75" customHeight="1" x14ac:dyDescent="0.2">
      <c r="A3" s="507"/>
      <c r="B3" s="509"/>
      <c r="C3" s="510"/>
      <c r="D3" s="510"/>
      <c r="E3" s="510"/>
      <c r="F3" s="510"/>
      <c r="G3" s="510"/>
      <c r="H3" s="510"/>
      <c r="I3" s="510"/>
      <c r="J3" s="510"/>
      <c r="K3" s="510"/>
      <c r="L3" s="510"/>
      <c r="M3" s="510"/>
      <c r="N3" s="510"/>
      <c r="O3" s="511"/>
    </row>
    <row r="4" spans="1:17" ht="33.75" customHeight="1" thickBot="1" x14ac:dyDescent="0.25">
      <c r="A4" s="507"/>
      <c r="B4" s="509"/>
      <c r="C4" s="304" t="s">
        <v>377</v>
      </c>
      <c r="D4" s="263" t="s">
        <v>321</v>
      </c>
      <c r="E4" s="263" t="s">
        <v>378</v>
      </c>
      <c r="F4" s="263" t="s">
        <v>321</v>
      </c>
      <c r="G4" s="263" t="s">
        <v>379</v>
      </c>
      <c r="H4" s="263" t="s">
        <v>321</v>
      </c>
      <c r="I4" s="263" t="s">
        <v>380</v>
      </c>
      <c r="J4" s="263" t="s">
        <v>321</v>
      </c>
      <c r="K4" s="263" t="s">
        <v>381</v>
      </c>
      <c r="L4" s="263" t="s">
        <v>321</v>
      </c>
      <c r="M4" s="263" t="s">
        <v>382</v>
      </c>
      <c r="N4" s="264" t="s">
        <v>321</v>
      </c>
      <c r="O4" s="512"/>
    </row>
    <row r="5" spans="1:17" ht="20.25" customHeight="1" x14ac:dyDescent="0.2">
      <c r="A5" s="507"/>
      <c r="B5" s="265" t="s">
        <v>383</v>
      </c>
      <c r="C5" s="289">
        <v>658</v>
      </c>
      <c r="D5" s="267">
        <v>8.5855949895615874E-3</v>
      </c>
      <c r="E5" s="266">
        <v>6905</v>
      </c>
      <c r="F5" s="267">
        <v>9.0096555323590816E-2</v>
      </c>
      <c r="G5" s="268">
        <v>6343</v>
      </c>
      <c r="H5" s="267">
        <v>8.2763569937369524E-2</v>
      </c>
      <c r="I5" s="268">
        <v>18558</v>
      </c>
      <c r="J5" s="267">
        <v>0.24214509394572026</v>
      </c>
      <c r="K5" s="268">
        <v>42000</v>
      </c>
      <c r="L5" s="267">
        <v>0.54801670146137782</v>
      </c>
      <c r="M5" s="268">
        <v>2176</v>
      </c>
      <c r="N5" s="269">
        <v>2.8392484342379957E-2</v>
      </c>
      <c r="O5" s="270">
        <v>76640</v>
      </c>
    </row>
    <row r="6" spans="1:17" ht="24.75" customHeight="1" x14ac:dyDescent="0.25">
      <c r="A6" s="271">
        <v>1</v>
      </c>
      <c r="B6" s="272" t="s">
        <v>384</v>
      </c>
      <c r="C6" s="275">
        <v>1</v>
      </c>
      <c r="D6" s="274">
        <v>3.8167938931297708E-3</v>
      </c>
      <c r="E6" s="273">
        <v>24</v>
      </c>
      <c r="F6" s="274">
        <v>9.1603053435114504E-2</v>
      </c>
      <c r="G6" s="275">
        <v>16</v>
      </c>
      <c r="H6" s="274">
        <v>6.1068702290076333E-2</v>
      </c>
      <c r="I6" s="275">
        <v>59</v>
      </c>
      <c r="J6" s="274">
        <v>0.22519083969465647</v>
      </c>
      <c r="K6" s="275">
        <v>159</v>
      </c>
      <c r="L6" s="274">
        <v>0.60687022900763354</v>
      </c>
      <c r="M6" s="275">
        <v>3</v>
      </c>
      <c r="N6" s="274">
        <v>1.1450381679389313E-2</v>
      </c>
      <c r="O6" s="276">
        <v>262</v>
      </c>
      <c r="Q6"/>
    </row>
    <row r="7" spans="1:17" ht="15" x14ac:dyDescent="0.25">
      <c r="A7" s="277">
        <v>142</v>
      </c>
      <c r="B7" s="278" t="s">
        <v>385</v>
      </c>
      <c r="C7" s="546">
        <v>0</v>
      </c>
      <c r="D7" s="547">
        <v>0</v>
      </c>
      <c r="E7" s="546">
        <v>0</v>
      </c>
      <c r="F7" s="547">
        <v>0</v>
      </c>
      <c r="G7" s="546">
        <v>0</v>
      </c>
      <c r="H7" s="547">
        <v>0</v>
      </c>
      <c r="I7" s="546">
        <v>1</v>
      </c>
      <c r="J7" s="547">
        <v>1</v>
      </c>
      <c r="K7" s="546">
        <v>0</v>
      </c>
      <c r="L7" s="547">
        <v>0</v>
      </c>
      <c r="M7" s="546">
        <v>0</v>
      </c>
      <c r="N7" s="547">
        <v>0</v>
      </c>
      <c r="O7" s="548">
        <v>1</v>
      </c>
      <c r="Q7"/>
    </row>
    <row r="8" spans="1:17" ht="15" x14ac:dyDescent="0.25">
      <c r="A8" s="277">
        <v>425</v>
      </c>
      <c r="B8" s="278" t="s">
        <v>386</v>
      </c>
      <c r="C8" s="546">
        <v>0</v>
      </c>
      <c r="D8" s="547">
        <v>0</v>
      </c>
      <c r="E8" s="546">
        <v>4</v>
      </c>
      <c r="F8" s="547">
        <v>0.125</v>
      </c>
      <c r="G8" s="546">
        <v>2</v>
      </c>
      <c r="H8" s="547">
        <v>6.25E-2</v>
      </c>
      <c r="I8" s="546">
        <v>5</v>
      </c>
      <c r="J8" s="547">
        <v>0.15625</v>
      </c>
      <c r="K8" s="546">
        <v>21</v>
      </c>
      <c r="L8" s="547">
        <v>0.65625</v>
      </c>
      <c r="M8" s="546">
        <v>0</v>
      </c>
      <c r="N8" s="547">
        <v>0</v>
      </c>
      <c r="O8" s="548">
        <v>32</v>
      </c>
      <c r="Q8"/>
    </row>
    <row r="9" spans="1:17" ht="15" x14ac:dyDescent="0.25">
      <c r="A9" s="277">
        <v>579</v>
      </c>
      <c r="B9" s="278" t="s">
        <v>387</v>
      </c>
      <c r="C9" s="546">
        <v>1</v>
      </c>
      <c r="D9" s="547">
        <v>9.0909090909090905E-3</v>
      </c>
      <c r="E9" s="546">
        <v>11</v>
      </c>
      <c r="F9" s="547">
        <v>0.1</v>
      </c>
      <c r="G9" s="546">
        <v>6</v>
      </c>
      <c r="H9" s="547">
        <v>5.4545454545454543E-2</v>
      </c>
      <c r="I9" s="546">
        <v>18</v>
      </c>
      <c r="J9" s="547">
        <v>0.16363636363636364</v>
      </c>
      <c r="K9" s="546">
        <v>72</v>
      </c>
      <c r="L9" s="547">
        <v>0.65454545454545454</v>
      </c>
      <c r="M9" s="546">
        <v>2</v>
      </c>
      <c r="N9" s="547">
        <v>1.8181818181818181E-2</v>
      </c>
      <c r="O9" s="548">
        <v>110</v>
      </c>
      <c r="Q9"/>
    </row>
    <row r="10" spans="1:17" ht="15" x14ac:dyDescent="0.25">
      <c r="A10" s="277">
        <v>585</v>
      </c>
      <c r="B10" s="278" t="s">
        <v>388</v>
      </c>
      <c r="C10" s="546">
        <v>0</v>
      </c>
      <c r="D10" s="547">
        <v>0</v>
      </c>
      <c r="E10" s="546">
        <v>0</v>
      </c>
      <c r="F10" s="547">
        <v>0</v>
      </c>
      <c r="G10" s="546">
        <v>0</v>
      </c>
      <c r="H10" s="547">
        <v>0</v>
      </c>
      <c r="I10" s="546">
        <v>1</v>
      </c>
      <c r="J10" s="547">
        <v>0.33333333333333331</v>
      </c>
      <c r="K10" s="546">
        <v>2</v>
      </c>
      <c r="L10" s="547">
        <v>0.66666666666666663</v>
      </c>
      <c r="M10" s="546">
        <v>0</v>
      </c>
      <c r="N10" s="547">
        <v>0</v>
      </c>
      <c r="O10" s="548">
        <v>3</v>
      </c>
      <c r="Q10"/>
    </row>
    <row r="11" spans="1:17" ht="15" x14ac:dyDescent="0.25">
      <c r="A11" s="277">
        <v>591</v>
      </c>
      <c r="B11" s="278" t="s">
        <v>389</v>
      </c>
      <c r="C11" s="546">
        <v>0</v>
      </c>
      <c r="D11" s="547">
        <v>0</v>
      </c>
      <c r="E11" s="546">
        <v>8</v>
      </c>
      <c r="F11" s="547">
        <v>7.5471698113207544E-2</v>
      </c>
      <c r="G11" s="546">
        <v>8</v>
      </c>
      <c r="H11" s="547">
        <v>7.5471698113207544E-2</v>
      </c>
      <c r="I11" s="546">
        <v>30</v>
      </c>
      <c r="J11" s="547">
        <v>0.28301886792452829</v>
      </c>
      <c r="K11" s="546">
        <v>59</v>
      </c>
      <c r="L11" s="547">
        <v>0.55660377358490565</v>
      </c>
      <c r="M11" s="546">
        <v>1</v>
      </c>
      <c r="N11" s="547">
        <v>9.433962264150943E-3</v>
      </c>
      <c r="O11" s="548">
        <v>106</v>
      </c>
      <c r="Q11"/>
    </row>
    <row r="12" spans="1:17" ht="15" x14ac:dyDescent="0.25">
      <c r="A12" s="277">
        <v>893</v>
      </c>
      <c r="B12" s="278" t="s">
        <v>390</v>
      </c>
      <c r="C12" s="546">
        <v>0</v>
      </c>
      <c r="D12" s="547">
        <v>0</v>
      </c>
      <c r="E12" s="546">
        <v>1</v>
      </c>
      <c r="F12" s="547">
        <v>0.1</v>
      </c>
      <c r="G12" s="546">
        <v>0</v>
      </c>
      <c r="H12" s="547">
        <v>0</v>
      </c>
      <c r="I12" s="546">
        <v>4</v>
      </c>
      <c r="J12" s="547">
        <v>0.4</v>
      </c>
      <c r="K12" s="546">
        <v>5</v>
      </c>
      <c r="L12" s="547">
        <v>0.5</v>
      </c>
      <c r="M12" s="546">
        <v>0</v>
      </c>
      <c r="N12" s="547">
        <v>0</v>
      </c>
      <c r="O12" s="548">
        <v>10</v>
      </c>
      <c r="Q12"/>
    </row>
    <row r="13" spans="1:17" ht="15" x14ac:dyDescent="0.25">
      <c r="A13" s="271">
        <v>2</v>
      </c>
      <c r="B13" s="272" t="s">
        <v>391</v>
      </c>
      <c r="C13" s="275">
        <v>2</v>
      </c>
      <c r="D13" s="274">
        <v>1.6E-2</v>
      </c>
      <c r="E13" s="273">
        <v>11</v>
      </c>
      <c r="F13" s="274">
        <v>8.7999999999999995E-2</v>
      </c>
      <c r="G13" s="275">
        <v>2</v>
      </c>
      <c r="H13" s="274">
        <v>1.6E-2</v>
      </c>
      <c r="I13" s="275">
        <v>32</v>
      </c>
      <c r="J13" s="274">
        <v>0.25600000000000001</v>
      </c>
      <c r="K13" s="275">
        <v>77</v>
      </c>
      <c r="L13" s="274">
        <v>0.61599999999999999</v>
      </c>
      <c r="M13" s="275">
        <v>1</v>
      </c>
      <c r="N13" s="274">
        <v>8.0000000000000002E-3</v>
      </c>
      <c r="O13" s="276">
        <v>125</v>
      </c>
      <c r="Q13"/>
    </row>
    <row r="14" spans="1:17" ht="15" x14ac:dyDescent="0.25">
      <c r="A14" s="277">
        <v>120</v>
      </c>
      <c r="B14" s="278" t="s">
        <v>392</v>
      </c>
      <c r="C14" s="546">
        <v>0</v>
      </c>
      <c r="D14" s="547">
        <v>0</v>
      </c>
      <c r="E14" s="546">
        <v>0</v>
      </c>
      <c r="F14" s="547">
        <v>0</v>
      </c>
      <c r="G14" s="546">
        <v>0</v>
      </c>
      <c r="H14" s="547">
        <v>0</v>
      </c>
      <c r="I14" s="546">
        <v>0</v>
      </c>
      <c r="J14" s="547">
        <v>0</v>
      </c>
      <c r="K14" s="546">
        <v>4</v>
      </c>
      <c r="L14" s="547">
        <v>1</v>
      </c>
      <c r="M14" s="546">
        <v>0</v>
      </c>
      <c r="N14" s="547">
        <v>0</v>
      </c>
      <c r="O14" s="548">
        <v>4</v>
      </c>
      <c r="Q14"/>
    </row>
    <row r="15" spans="1:17" ht="15" x14ac:dyDescent="0.25">
      <c r="A15" s="277">
        <v>154</v>
      </c>
      <c r="B15" s="278" t="s">
        <v>393</v>
      </c>
      <c r="C15" s="546">
        <v>2</v>
      </c>
      <c r="D15" s="547">
        <v>2.3255813953488372E-2</v>
      </c>
      <c r="E15" s="546">
        <v>8</v>
      </c>
      <c r="F15" s="547">
        <v>9.3023255813953487E-2</v>
      </c>
      <c r="G15" s="546">
        <v>2</v>
      </c>
      <c r="H15" s="547">
        <v>2.3255813953488372E-2</v>
      </c>
      <c r="I15" s="546">
        <v>23</v>
      </c>
      <c r="J15" s="547">
        <v>0.26744186046511625</v>
      </c>
      <c r="K15" s="546">
        <v>50</v>
      </c>
      <c r="L15" s="547">
        <v>0.58139534883720934</v>
      </c>
      <c r="M15" s="546">
        <v>1</v>
      </c>
      <c r="N15" s="547">
        <v>1.1627906976744186E-2</v>
      </c>
      <c r="O15" s="548">
        <v>86</v>
      </c>
      <c r="Q15"/>
    </row>
    <row r="16" spans="1:17" ht="15" x14ac:dyDescent="0.25">
      <c r="A16" s="277">
        <v>250</v>
      </c>
      <c r="B16" s="278" t="s">
        <v>394</v>
      </c>
      <c r="C16" s="546">
        <v>0</v>
      </c>
      <c r="D16" s="547">
        <v>0</v>
      </c>
      <c r="E16" s="546">
        <v>2</v>
      </c>
      <c r="F16" s="547">
        <v>0.1111111111111111</v>
      </c>
      <c r="G16" s="546">
        <v>0</v>
      </c>
      <c r="H16" s="547">
        <v>0</v>
      </c>
      <c r="I16" s="546">
        <v>4</v>
      </c>
      <c r="J16" s="547">
        <v>0.22222222222222221</v>
      </c>
      <c r="K16" s="546">
        <v>12</v>
      </c>
      <c r="L16" s="547">
        <v>0.66666666666666663</v>
      </c>
      <c r="M16" s="546">
        <v>0</v>
      </c>
      <c r="N16" s="547">
        <v>0</v>
      </c>
      <c r="O16" s="548">
        <v>18</v>
      </c>
      <c r="Q16"/>
    </row>
    <row r="17" spans="1:17" ht="15" x14ac:dyDescent="0.25">
      <c r="A17" s="277">
        <v>495</v>
      </c>
      <c r="B17" s="278" t="s">
        <v>395</v>
      </c>
      <c r="C17" s="546">
        <v>0</v>
      </c>
      <c r="D17" s="547">
        <v>0</v>
      </c>
      <c r="E17" s="546">
        <v>0</v>
      </c>
      <c r="F17" s="547">
        <v>0</v>
      </c>
      <c r="G17" s="546">
        <v>0</v>
      </c>
      <c r="H17" s="547">
        <v>0</v>
      </c>
      <c r="I17" s="546">
        <v>0</v>
      </c>
      <c r="J17" s="547">
        <v>0</v>
      </c>
      <c r="K17" s="546">
        <v>1</v>
      </c>
      <c r="L17" s="547">
        <v>1</v>
      </c>
      <c r="M17" s="546">
        <v>0</v>
      </c>
      <c r="N17" s="547">
        <v>0</v>
      </c>
      <c r="O17" s="548">
        <v>1</v>
      </c>
      <c r="Q17"/>
    </row>
    <row r="18" spans="1:17" ht="15" x14ac:dyDescent="0.25">
      <c r="A18" s="277">
        <v>790</v>
      </c>
      <c r="B18" s="278" t="s">
        <v>396</v>
      </c>
      <c r="C18" s="546">
        <v>0</v>
      </c>
      <c r="D18" s="547">
        <v>0</v>
      </c>
      <c r="E18" s="546">
        <v>0</v>
      </c>
      <c r="F18" s="547">
        <v>0</v>
      </c>
      <c r="G18" s="546">
        <v>0</v>
      </c>
      <c r="H18" s="547">
        <v>0</v>
      </c>
      <c r="I18" s="546">
        <v>2</v>
      </c>
      <c r="J18" s="547">
        <v>0.2857142857142857</v>
      </c>
      <c r="K18" s="546">
        <v>5</v>
      </c>
      <c r="L18" s="547">
        <v>0.7142857142857143</v>
      </c>
      <c r="M18" s="546">
        <v>0</v>
      </c>
      <c r="N18" s="547">
        <v>0</v>
      </c>
      <c r="O18" s="548">
        <v>7</v>
      </c>
      <c r="Q18"/>
    </row>
    <row r="19" spans="1:17" ht="15" x14ac:dyDescent="0.25">
      <c r="A19" s="277">
        <v>895</v>
      </c>
      <c r="B19" s="278" t="s">
        <v>397</v>
      </c>
      <c r="C19" s="546">
        <v>0</v>
      </c>
      <c r="D19" s="547">
        <v>0</v>
      </c>
      <c r="E19" s="546">
        <v>1</v>
      </c>
      <c r="F19" s="547">
        <v>0.1111111111111111</v>
      </c>
      <c r="G19" s="546">
        <v>0</v>
      </c>
      <c r="H19" s="547">
        <v>0</v>
      </c>
      <c r="I19" s="546">
        <v>3</v>
      </c>
      <c r="J19" s="547">
        <v>0.33333333333333331</v>
      </c>
      <c r="K19" s="546">
        <v>5</v>
      </c>
      <c r="L19" s="547">
        <v>0.55555555555555558</v>
      </c>
      <c r="M19" s="546">
        <v>0</v>
      </c>
      <c r="N19" s="547">
        <v>0</v>
      </c>
      <c r="O19" s="548">
        <v>9</v>
      </c>
      <c r="Q19"/>
    </row>
    <row r="20" spans="1:17" ht="15" x14ac:dyDescent="0.25">
      <c r="A20" s="271">
        <v>3</v>
      </c>
      <c r="B20" s="272" t="s">
        <v>398</v>
      </c>
      <c r="C20" s="275">
        <v>4</v>
      </c>
      <c r="D20" s="274">
        <v>3.8022813688212928E-3</v>
      </c>
      <c r="E20" s="273">
        <v>99</v>
      </c>
      <c r="F20" s="274">
        <v>9.4106463878326996E-2</v>
      </c>
      <c r="G20" s="275">
        <v>100</v>
      </c>
      <c r="H20" s="274">
        <v>9.5057034220532313E-2</v>
      </c>
      <c r="I20" s="275">
        <v>269</v>
      </c>
      <c r="J20" s="274">
        <v>0.25570342205323193</v>
      </c>
      <c r="K20" s="275">
        <v>570</v>
      </c>
      <c r="L20" s="274">
        <v>0.54182509505703425</v>
      </c>
      <c r="M20" s="275">
        <v>10</v>
      </c>
      <c r="N20" s="274">
        <v>9.5057034220532317E-3</v>
      </c>
      <c r="O20" s="276">
        <v>1052</v>
      </c>
      <c r="Q20"/>
    </row>
    <row r="21" spans="1:17" ht="15" x14ac:dyDescent="0.25">
      <c r="A21" s="277">
        <v>45</v>
      </c>
      <c r="B21" s="278" t="s">
        <v>399</v>
      </c>
      <c r="C21" s="546">
        <v>1</v>
      </c>
      <c r="D21" s="547">
        <v>1.8832391713747645E-3</v>
      </c>
      <c r="E21" s="546">
        <v>61</v>
      </c>
      <c r="F21" s="547">
        <v>0.11487758945386065</v>
      </c>
      <c r="G21" s="546">
        <v>49</v>
      </c>
      <c r="H21" s="547">
        <v>9.2278719397363471E-2</v>
      </c>
      <c r="I21" s="546">
        <v>128</v>
      </c>
      <c r="J21" s="547">
        <v>0.24105461393596986</v>
      </c>
      <c r="K21" s="546">
        <v>286</v>
      </c>
      <c r="L21" s="547">
        <v>0.53860640301318263</v>
      </c>
      <c r="M21" s="546">
        <v>6</v>
      </c>
      <c r="N21" s="547">
        <v>1.1299435028248588E-2</v>
      </c>
      <c r="O21" s="548">
        <v>531</v>
      </c>
      <c r="Q21"/>
    </row>
    <row r="22" spans="1:17" ht="15" x14ac:dyDescent="0.25">
      <c r="A22" s="277">
        <v>51</v>
      </c>
      <c r="B22" s="278" t="s">
        <v>400</v>
      </c>
      <c r="C22" s="546">
        <v>0</v>
      </c>
      <c r="D22" s="547">
        <v>0</v>
      </c>
      <c r="E22" s="546">
        <v>2</v>
      </c>
      <c r="F22" s="547">
        <v>0.1</v>
      </c>
      <c r="G22" s="546">
        <v>3</v>
      </c>
      <c r="H22" s="547">
        <v>0.15</v>
      </c>
      <c r="I22" s="546">
        <v>3</v>
      </c>
      <c r="J22" s="547">
        <v>0.15</v>
      </c>
      <c r="K22" s="546">
        <v>12</v>
      </c>
      <c r="L22" s="547">
        <v>0.6</v>
      </c>
      <c r="M22" s="546">
        <v>0</v>
      </c>
      <c r="N22" s="547">
        <v>0</v>
      </c>
      <c r="O22" s="548">
        <v>20</v>
      </c>
      <c r="Q22"/>
    </row>
    <row r="23" spans="1:17" ht="15" x14ac:dyDescent="0.25">
      <c r="A23" s="277">
        <v>147</v>
      </c>
      <c r="B23" s="278" t="s">
        <v>401</v>
      </c>
      <c r="C23" s="546">
        <v>0</v>
      </c>
      <c r="D23" s="547">
        <v>0</v>
      </c>
      <c r="E23" s="546">
        <v>4</v>
      </c>
      <c r="F23" s="547">
        <v>3.4188034188034191E-2</v>
      </c>
      <c r="G23" s="546">
        <v>13</v>
      </c>
      <c r="H23" s="547">
        <v>0.1111111111111111</v>
      </c>
      <c r="I23" s="546">
        <v>32</v>
      </c>
      <c r="J23" s="547">
        <v>0.27350427350427353</v>
      </c>
      <c r="K23" s="546">
        <v>67</v>
      </c>
      <c r="L23" s="547">
        <v>0.57264957264957261</v>
      </c>
      <c r="M23" s="546">
        <v>1</v>
      </c>
      <c r="N23" s="547">
        <v>8.5470085470085479E-3</v>
      </c>
      <c r="O23" s="548">
        <v>117</v>
      </c>
      <c r="Q23"/>
    </row>
    <row r="24" spans="1:17" ht="15" x14ac:dyDescent="0.25">
      <c r="A24" s="277">
        <v>172</v>
      </c>
      <c r="B24" s="278" t="s">
        <v>402</v>
      </c>
      <c r="C24" s="546">
        <v>0</v>
      </c>
      <c r="D24" s="547">
        <v>0</v>
      </c>
      <c r="E24" s="546">
        <v>17</v>
      </c>
      <c r="F24" s="547">
        <v>0.11724137931034483</v>
      </c>
      <c r="G24" s="546">
        <v>16</v>
      </c>
      <c r="H24" s="547">
        <v>0.1103448275862069</v>
      </c>
      <c r="I24" s="546">
        <v>40</v>
      </c>
      <c r="J24" s="547">
        <v>0.27586206896551724</v>
      </c>
      <c r="K24" s="546">
        <v>71</v>
      </c>
      <c r="L24" s="547">
        <v>0.48965517241379308</v>
      </c>
      <c r="M24" s="546">
        <v>1</v>
      </c>
      <c r="N24" s="547">
        <v>6.8965517241379309E-3</v>
      </c>
      <c r="O24" s="548">
        <v>145</v>
      </c>
      <c r="Q24"/>
    </row>
    <row r="25" spans="1:17" ht="15" x14ac:dyDescent="0.25">
      <c r="A25" s="277">
        <v>475</v>
      </c>
      <c r="B25" s="278" t="s">
        <v>403</v>
      </c>
      <c r="C25" s="546">
        <v>0</v>
      </c>
      <c r="D25" s="547">
        <v>0</v>
      </c>
      <c r="E25" s="546">
        <v>0</v>
      </c>
      <c r="F25" s="547">
        <v>0</v>
      </c>
      <c r="G25" s="546">
        <v>0</v>
      </c>
      <c r="H25" s="547">
        <v>0</v>
      </c>
      <c r="I25" s="546">
        <v>0</v>
      </c>
      <c r="J25" s="547">
        <v>0</v>
      </c>
      <c r="K25" s="546">
        <v>0</v>
      </c>
      <c r="L25" s="547">
        <v>0</v>
      </c>
      <c r="M25" s="546">
        <v>0</v>
      </c>
      <c r="N25" s="547">
        <v>0</v>
      </c>
      <c r="O25" s="548">
        <v>0</v>
      </c>
      <c r="Q25"/>
    </row>
    <row r="26" spans="1:17" ht="15" x14ac:dyDescent="0.25">
      <c r="A26" s="277">
        <v>480</v>
      </c>
      <c r="B26" s="278" t="s">
        <v>404</v>
      </c>
      <c r="C26" s="546">
        <v>0</v>
      </c>
      <c r="D26" s="547">
        <v>0</v>
      </c>
      <c r="E26" s="546">
        <v>0</v>
      </c>
      <c r="F26" s="547">
        <v>0</v>
      </c>
      <c r="G26" s="546">
        <v>0</v>
      </c>
      <c r="H26" s="547">
        <v>0</v>
      </c>
      <c r="I26" s="546">
        <v>4</v>
      </c>
      <c r="J26" s="547">
        <v>0.23529411764705882</v>
      </c>
      <c r="K26" s="546">
        <v>13</v>
      </c>
      <c r="L26" s="547">
        <v>0.76470588235294112</v>
      </c>
      <c r="M26" s="546">
        <v>0</v>
      </c>
      <c r="N26" s="547">
        <v>0</v>
      </c>
      <c r="O26" s="548">
        <v>17</v>
      </c>
      <c r="Q26"/>
    </row>
    <row r="27" spans="1:17" ht="15" x14ac:dyDescent="0.25">
      <c r="A27" s="277">
        <v>490</v>
      </c>
      <c r="B27" s="278" t="s">
        <v>405</v>
      </c>
      <c r="C27" s="546">
        <v>0</v>
      </c>
      <c r="D27" s="547">
        <v>0</v>
      </c>
      <c r="E27" s="546">
        <v>0</v>
      </c>
      <c r="F27" s="547">
        <v>0</v>
      </c>
      <c r="G27" s="546">
        <v>0</v>
      </c>
      <c r="H27" s="547">
        <v>0</v>
      </c>
      <c r="I27" s="546">
        <v>3</v>
      </c>
      <c r="J27" s="547">
        <v>0.3</v>
      </c>
      <c r="K27" s="546">
        <v>6</v>
      </c>
      <c r="L27" s="547">
        <v>0.6</v>
      </c>
      <c r="M27" s="546">
        <v>1</v>
      </c>
      <c r="N27" s="547">
        <v>0.1</v>
      </c>
      <c r="O27" s="548">
        <v>10</v>
      </c>
      <c r="Q27"/>
    </row>
    <row r="28" spans="1:17" ht="15" x14ac:dyDescent="0.25">
      <c r="A28" s="277">
        <v>659</v>
      </c>
      <c r="B28" s="278" t="s">
        <v>406</v>
      </c>
      <c r="C28" s="546">
        <v>0</v>
      </c>
      <c r="D28" s="547">
        <v>0</v>
      </c>
      <c r="E28" s="546">
        <v>0</v>
      </c>
      <c r="F28" s="547">
        <v>0</v>
      </c>
      <c r="G28" s="546">
        <v>1</v>
      </c>
      <c r="H28" s="547">
        <v>0.125</v>
      </c>
      <c r="I28" s="546">
        <v>3</v>
      </c>
      <c r="J28" s="547">
        <v>0.375</v>
      </c>
      <c r="K28" s="546">
        <v>4</v>
      </c>
      <c r="L28" s="547">
        <v>0.5</v>
      </c>
      <c r="M28" s="546">
        <v>0</v>
      </c>
      <c r="N28" s="547">
        <v>0</v>
      </c>
      <c r="O28" s="548">
        <v>8</v>
      </c>
      <c r="Q28"/>
    </row>
    <row r="29" spans="1:17" ht="15" x14ac:dyDescent="0.25">
      <c r="A29" s="277">
        <v>665</v>
      </c>
      <c r="B29" s="278" t="s">
        <v>407</v>
      </c>
      <c r="C29" s="546">
        <v>0</v>
      </c>
      <c r="D29" s="547">
        <v>0</v>
      </c>
      <c r="E29" s="546">
        <v>0</v>
      </c>
      <c r="F29" s="547">
        <v>0</v>
      </c>
      <c r="G29" s="546">
        <v>0</v>
      </c>
      <c r="H29" s="547">
        <v>0</v>
      </c>
      <c r="I29" s="546">
        <v>0</v>
      </c>
      <c r="J29" s="547">
        <v>0</v>
      </c>
      <c r="K29" s="546">
        <v>3</v>
      </c>
      <c r="L29" s="547">
        <v>1</v>
      </c>
      <c r="M29" s="546">
        <v>0</v>
      </c>
      <c r="N29" s="547">
        <v>0</v>
      </c>
      <c r="O29" s="548">
        <v>3</v>
      </c>
      <c r="Q29"/>
    </row>
    <row r="30" spans="1:17" ht="15" x14ac:dyDescent="0.25">
      <c r="A30" s="277">
        <v>837</v>
      </c>
      <c r="B30" s="278" t="s">
        <v>408</v>
      </c>
      <c r="C30" s="546">
        <v>3</v>
      </c>
      <c r="D30" s="547">
        <v>1.4925373134328358E-2</v>
      </c>
      <c r="E30" s="546">
        <v>15</v>
      </c>
      <c r="F30" s="547">
        <v>7.4626865671641784E-2</v>
      </c>
      <c r="G30" s="546">
        <v>18</v>
      </c>
      <c r="H30" s="547">
        <v>8.9552238805970144E-2</v>
      </c>
      <c r="I30" s="546">
        <v>56</v>
      </c>
      <c r="J30" s="547">
        <v>0.27860696517412936</v>
      </c>
      <c r="K30" s="546">
        <v>108</v>
      </c>
      <c r="L30" s="547">
        <v>0.53731343283582089</v>
      </c>
      <c r="M30" s="546">
        <v>1</v>
      </c>
      <c r="N30" s="547">
        <v>4.9751243781094526E-3</v>
      </c>
      <c r="O30" s="548">
        <v>201</v>
      </c>
      <c r="Q30"/>
    </row>
    <row r="31" spans="1:17" ht="15" x14ac:dyDescent="0.25">
      <c r="A31" s="277">
        <v>873</v>
      </c>
      <c r="B31" s="278" t="s">
        <v>409</v>
      </c>
      <c r="C31" s="546">
        <v>0</v>
      </c>
      <c r="D31" s="547">
        <v>0</v>
      </c>
      <c r="E31" s="546">
        <v>0</v>
      </c>
      <c r="F31" s="547">
        <v>0</v>
      </c>
      <c r="G31" s="546">
        <v>0</v>
      </c>
      <c r="H31" s="547">
        <v>0</v>
      </c>
      <c r="I31" s="546">
        <v>0</v>
      </c>
      <c r="J31" s="547">
        <v>0</v>
      </c>
      <c r="K31" s="546">
        <v>0</v>
      </c>
      <c r="L31" s="547">
        <v>0</v>
      </c>
      <c r="M31" s="546">
        <v>0</v>
      </c>
      <c r="N31" s="547">
        <v>0</v>
      </c>
      <c r="O31" s="548">
        <v>0</v>
      </c>
      <c r="Q31"/>
    </row>
    <row r="32" spans="1:17" ht="15" x14ac:dyDescent="0.25">
      <c r="A32" s="271">
        <v>4</v>
      </c>
      <c r="B32" s="272" t="s">
        <v>410</v>
      </c>
      <c r="C32" s="275">
        <v>1</v>
      </c>
      <c r="D32" s="274">
        <v>3.1250000000000002E-3</v>
      </c>
      <c r="E32" s="273">
        <v>15</v>
      </c>
      <c r="F32" s="274">
        <v>4.6875E-2</v>
      </c>
      <c r="G32" s="275">
        <v>19</v>
      </c>
      <c r="H32" s="274">
        <v>5.9374999999999997E-2</v>
      </c>
      <c r="I32" s="275">
        <v>88</v>
      </c>
      <c r="J32" s="274">
        <v>0.27500000000000002</v>
      </c>
      <c r="K32" s="275">
        <v>196</v>
      </c>
      <c r="L32" s="274">
        <v>0.61250000000000004</v>
      </c>
      <c r="M32" s="275">
        <v>1</v>
      </c>
      <c r="N32" s="274">
        <v>3.1250000000000002E-3</v>
      </c>
      <c r="O32" s="276">
        <v>320</v>
      </c>
      <c r="Q32"/>
    </row>
    <row r="33" spans="1:17" ht="15" x14ac:dyDescent="0.25">
      <c r="A33" s="277">
        <v>31</v>
      </c>
      <c r="B33" s="278" t="s">
        <v>411</v>
      </c>
      <c r="C33" s="546">
        <v>0</v>
      </c>
      <c r="D33" s="547">
        <v>0</v>
      </c>
      <c r="E33" s="546">
        <v>0</v>
      </c>
      <c r="F33" s="547">
        <v>0</v>
      </c>
      <c r="G33" s="546">
        <v>1</v>
      </c>
      <c r="H33" s="547">
        <v>0.1</v>
      </c>
      <c r="I33" s="546">
        <v>2</v>
      </c>
      <c r="J33" s="547">
        <v>0.2</v>
      </c>
      <c r="K33" s="546">
        <v>7</v>
      </c>
      <c r="L33" s="547">
        <v>0.7</v>
      </c>
      <c r="M33" s="546">
        <v>0</v>
      </c>
      <c r="N33" s="547">
        <v>0</v>
      </c>
      <c r="O33" s="548">
        <v>10</v>
      </c>
      <c r="Q33"/>
    </row>
    <row r="34" spans="1:17" ht="15" x14ac:dyDescent="0.25">
      <c r="A34" s="277">
        <v>40</v>
      </c>
      <c r="B34" s="278" t="s">
        <v>412</v>
      </c>
      <c r="C34" s="546">
        <v>0</v>
      </c>
      <c r="D34" s="547">
        <v>0</v>
      </c>
      <c r="E34" s="546">
        <v>0</v>
      </c>
      <c r="F34" s="547">
        <v>0</v>
      </c>
      <c r="G34" s="546">
        <v>0</v>
      </c>
      <c r="H34" s="547">
        <v>0</v>
      </c>
      <c r="I34" s="546">
        <v>0</v>
      </c>
      <c r="J34" s="547">
        <v>0</v>
      </c>
      <c r="K34" s="546">
        <v>7</v>
      </c>
      <c r="L34" s="547">
        <v>1</v>
      </c>
      <c r="M34" s="546">
        <v>0</v>
      </c>
      <c r="N34" s="547">
        <v>0</v>
      </c>
      <c r="O34" s="548">
        <v>7</v>
      </c>
      <c r="Q34"/>
    </row>
    <row r="35" spans="1:17" ht="15" x14ac:dyDescent="0.25">
      <c r="A35" s="277">
        <v>190</v>
      </c>
      <c r="B35" s="278" t="s">
        <v>413</v>
      </c>
      <c r="C35" s="546">
        <v>0</v>
      </c>
      <c r="D35" s="547">
        <v>0</v>
      </c>
      <c r="E35" s="546">
        <v>1</v>
      </c>
      <c r="F35" s="547">
        <v>4.7619047619047616E-2</v>
      </c>
      <c r="G35" s="546">
        <v>1</v>
      </c>
      <c r="H35" s="547">
        <v>4.7619047619047616E-2</v>
      </c>
      <c r="I35" s="546">
        <v>6</v>
      </c>
      <c r="J35" s="547">
        <v>0.2857142857142857</v>
      </c>
      <c r="K35" s="546">
        <v>13</v>
      </c>
      <c r="L35" s="547">
        <v>0.61904761904761907</v>
      </c>
      <c r="M35" s="546">
        <v>0</v>
      </c>
      <c r="N35" s="547">
        <v>0</v>
      </c>
      <c r="O35" s="548">
        <v>21</v>
      </c>
      <c r="Q35"/>
    </row>
    <row r="36" spans="1:17" ht="15" x14ac:dyDescent="0.25">
      <c r="A36" s="277">
        <v>604</v>
      </c>
      <c r="B36" s="278" t="s">
        <v>414</v>
      </c>
      <c r="C36" s="546">
        <v>1</v>
      </c>
      <c r="D36" s="547">
        <v>1.8181818181818181E-2</v>
      </c>
      <c r="E36" s="546">
        <v>5</v>
      </c>
      <c r="F36" s="547">
        <v>9.0909090909090912E-2</v>
      </c>
      <c r="G36" s="546">
        <v>6</v>
      </c>
      <c r="H36" s="547">
        <v>0.10909090909090909</v>
      </c>
      <c r="I36" s="546">
        <v>14</v>
      </c>
      <c r="J36" s="547">
        <v>0.25454545454545452</v>
      </c>
      <c r="K36" s="546">
        <v>29</v>
      </c>
      <c r="L36" s="547">
        <v>0.52727272727272723</v>
      </c>
      <c r="M36" s="546">
        <v>0</v>
      </c>
      <c r="N36" s="547">
        <v>0</v>
      </c>
      <c r="O36" s="548">
        <v>55</v>
      </c>
      <c r="Q36"/>
    </row>
    <row r="37" spans="1:17" ht="15" x14ac:dyDescent="0.25">
      <c r="A37" s="277">
        <v>670</v>
      </c>
      <c r="B37" s="278" t="s">
        <v>415</v>
      </c>
      <c r="C37" s="546">
        <v>0</v>
      </c>
      <c r="D37" s="547">
        <v>0</v>
      </c>
      <c r="E37" s="546">
        <v>2</v>
      </c>
      <c r="F37" s="547">
        <v>7.6923076923076927E-2</v>
      </c>
      <c r="G37" s="546">
        <v>0</v>
      </c>
      <c r="H37" s="547">
        <v>0</v>
      </c>
      <c r="I37" s="546">
        <v>6</v>
      </c>
      <c r="J37" s="547">
        <v>0.23076923076923078</v>
      </c>
      <c r="K37" s="546">
        <v>18</v>
      </c>
      <c r="L37" s="547">
        <v>0.69230769230769229</v>
      </c>
      <c r="M37" s="546">
        <v>0</v>
      </c>
      <c r="N37" s="547">
        <v>0</v>
      </c>
      <c r="O37" s="548">
        <v>26</v>
      </c>
      <c r="Q37"/>
    </row>
    <row r="38" spans="1:17" ht="15" x14ac:dyDescent="0.25">
      <c r="A38" s="277">
        <v>690</v>
      </c>
      <c r="B38" s="278" t="s">
        <v>416</v>
      </c>
      <c r="C38" s="546">
        <v>0</v>
      </c>
      <c r="D38" s="547">
        <v>0</v>
      </c>
      <c r="E38" s="546">
        <v>1</v>
      </c>
      <c r="F38" s="547">
        <v>6.25E-2</v>
      </c>
      <c r="G38" s="546">
        <v>2</v>
      </c>
      <c r="H38" s="547">
        <v>0.125</v>
      </c>
      <c r="I38" s="546">
        <v>3</v>
      </c>
      <c r="J38" s="547">
        <v>0.1875</v>
      </c>
      <c r="K38" s="546">
        <v>10</v>
      </c>
      <c r="L38" s="547">
        <v>0.625</v>
      </c>
      <c r="M38" s="546">
        <v>0</v>
      </c>
      <c r="N38" s="547">
        <v>0</v>
      </c>
      <c r="O38" s="548">
        <v>16</v>
      </c>
      <c r="Q38"/>
    </row>
    <row r="39" spans="1:17" ht="15" x14ac:dyDescent="0.25">
      <c r="A39" s="277">
        <v>736</v>
      </c>
      <c r="B39" s="278" t="s">
        <v>417</v>
      </c>
      <c r="C39" s="546">
        <v>0</v>
      </c>
      <c r="D39" s="547">
        <v>0</v>
      </c>
      <c r="E39" s="546">
        <v>5</v>
      </c>
      <c r="F39" s="547">
        <v>3.7593984962406013E-2</v>
      </c>
      <c r="G39" s="546">
        <v>3</v>
      </c>
      <c r="H39" s="547">
        <v>2.2556390977443608E-2</v>
      </c>
      <c r="I39" s="546">
        <v>41</v>
      </c>
      <c r="J39" s="547">
        <v>0.30827067669172931</v>
      </c>
      <c r="K39" s="546">
        <v>83</v>
      </c>
      <c r="L39" s="547">
        <v>0.62406015037593987</v>
      </c>
      <c r="M39" s="546">
        <v>1</v>
      </c>
      <c r="N39" s="547">
        <v>7.5187969924812026E-3</v>
      </c>
      <c r="O39" s="548">
        <v>133</v>
      </c>
      <c r="Q39"/>
    </row>
    <row r="40" spans="1:17" ht="15" x14ac:dyDescent="0.25">
      <c r="A40" s="277">
        <v>858</v>
      </c>
      <c r="B40" s="278" t="s">
        <v>418</v>
      </c>
      <c r="C40" s="546">
        <v>0</v>
      </c>
      <c r="D40" s="547">
        <v>0</v>
      </c>
      <c r="E40" s="546">
        <v>0</v>
      </c>
      <c r="F40" s="547">
        <v>0</v>
      </c>
      <c r="G40" s="546">
        <v>1</v>
      </c>
      <c r="H40" s="547">
        <v>8.3333333333333329E-2</v>
      </c>
      <c r="I40" s="546">
        <v>3</v>
      </c>
      <c r="J40" s="547">
        <v>0.25</v>
      </c>
      <c r="K40" s="546">
        <v>8</v>
      </c>
      <c r="L40" s="547">
        <v>0.66666666666666663</v>
      </c>
      <c r="M40" s="546">
        <v>0</v>
      </c>
      <c r="N40" s="547">
        <v>0</v>
      </c>
      <c r="O40" s="548">
        <v>12</v>
      </c>
      <c r="Q40"/>
    </row>
    <row r="41" spans="1:17" ht="15" x14ac:dyDescent="0.25">
      <c r="A41" s="277">
        <v>885</v>
      </c>
      <c r="B41" s="278" t="s">
        <v>419</v>
      </c>
      <c r="C41" s="546">
        <v>0</v>
      </c>
      <c r="D41" s="547">
        <v>0</v>
      </c>
      <c r="E41" s="546">
        <v>0</v>
      </c>
      <c r="F41" s="547">
        <v>0</v>
      </c>
      <c r="G41" s="546">
        <v>0</v>
      </c>
      <c r="H41" s="547">
        <v>0</v>
      </c>
      <c r="I41" s="546">
        <v>2</v>
      </c>
      <c r="J41" s="547">
        <v>0.66666666666666663</v>
      </c>
      <c r="K41" s="546">
        <v>1</v>
      </c>
      <c r="L41" s="547">
        <v>0.33333333333333331</v>
      </c>
      <c r="M41" s="546">
        <v>0</v>
      </c>
      <c r="N41" s="547">
        <v>0</v>
      </c>
      <c r="O41" s="548">
        <v>3</v>
      </c>
      <c r="Q41"/>
    </row>
    <row r="42" spans="1:17" ht="15" x14ac:dyDescent="0.25">
      <c r="A42" s="277">
        <v>890</v>
      </c>
      <c r="B42" s="278" t="s">
        <v>420</v>
      </c>
      <c r="C42" s="546">
        <v>0</v>
      </c>
      <c r="D42" s="547">
        <v>0</v>
      </c>
      <c r="E42" s="546">
        <v>1</v>
      </c>
      <c r="F42" s="547">
        <v>2.7027027027027029E-2</v>
      </c>
      <c r="G42" s="546">
        <v>5</v>
      </c>
      <c r="H42" s="547">
        <v>0.13513513513513514</v>
      </c>
      <c r="I42" s="546">
        <v>11</v>
      </c>
      <c r="J42" s="547">
        <v>0.29729729729729731</v>
      </c>
      <c r="K42" s="546">
        <v>20</v>
      </c>
      <c r="L42" s="547">
        <v>0.54054054054054057</v>
      </c>
      <c r="M42" s="546">
        <v>0</v>
      </c>
      <c r="N42" s="547">
        <v>0</v>
      </c>
      <c r="O42" s="548">
        <v>37</v>
      </c>
      <c r="Q42"/>
    </row>
    <row r="43" spans="1:17" ht="15" x14ac:dyDescent="0.25">
      <c r="A43" s="271">
        <v>5</v>
      </c>
      <c r="B43" s="272" t="s">
        <v>421</v>
      </c>
      <c r="C43" s="275">
        <v>5</v>
      </c>
      <c r="D43" s="274">
        <v>9.7087378640776691E-3</v>
      </c>
      <c r="E43" s="273">
        <v>45</v>
      </c>
      <c r="F43" s="274">
        <v>8.7378640776699032E-2</v>
      </c>
      <c r="G43" s="275">
        <v>47</v>
      </c>
      <c r="H43" s="274">
        <v>9.1262135922330095E-2</v>
      </c>
      <c r="I43" s="275">
        <v>115</v>
      </c>
      <c r="J43" s="274">
        <v>0.22330097087378642</v>
      </c>
      <c r="K43" s="275">
        <v>300</v>
      </c>
      <c r="L43" s="274">
        <v>0.58252427184466016</v>
      </c>
      <c r="M43" s="275">
        <v>3</v>
      </c>
      <c r="N43" s="274">
        <v>5.8252427184466021E-3</v>
      </c>
      <c r="O43" s="276">
        <v>515</v>
      </c>
      <c r="Q43"/>
    </row>
    <row r="44" spans="1:17" ht="15" x14ac:dyDescent="0.25">
      <c r="A44" s="277">
        <v>4</v>
      </c>
      <c r="B44" s="278" t="s">
        <v>422</v>
      </c>
      <c r="C44" s="546">
        <v>0</v>
      </c>
      <c r="D44" s="547">
        <v>0</v>
      </c>
      <c r="E44" s="546">
        <v>0</v>
      </c>
      <c r="F44" s="547">
        <v>0</v>
      </c>
      <c r="G44" s="546">
        <v>0</v>
      </c>
      <c r="H44" s="547">
        <v>0</v>
      </c>
      <c r="I44" s="546">
        <v>0</v>
      </c>
      <c r="J44" s="547">
        <v>0</v>
      </c>
      <c r="K44" s="546">
        <v>0</v>
      </c>
      <c r="L44" s="547">
        <v>0</v>
      </c>
      <c r="M44" s="546">
        <v>0</v>
      </c>
      <c r="N44" s="547">
        <v>0</v>
      </c>
      <c r="O44" s="548">
        <v>0</v>
      </c>
      <c r="Q44"/>
    </row>
    <row r="45" spans="1:17" ht="15" x14ac:dyDescent="0.25">
      <c r="A45" s="277">
        <v>42</v>
      </c>
      <c r="B45" s="278" t="s">
        <v>423</v>
      </c>
      <c r="C45" s="546">
        <v>0</v>
      </c>
      <c r="D45" s="547">
        <v>0</v>
      </c>
      <c r="E45" s="546">
        <v>11</v>
      </c>
      <c r="F45" s="547">
        <v>9.6491228070175433E-2</v>
      </c>
      <c r="G45" s="546">
        <v>8</v>
      </c>
      <c r="H45" s="547">
        <v>7.0175438596491224E-2</v>
      </c>
      <c r="I45" s="546">
        <v>27</v>
      </c>
      <c r="J45" s="547">
        <v>0.23684210526315788</v>
      </c>
      <c r="K45" s="546">
        <v>67</v>
      </c>
      <c r="L45" s="547">
        <v>0.58771929824561409</v>
      </c>
      <c r="M45" s="546">
        <v>1</v>
      </c>
      <c r="N45" s="547">
        <v>8.771929824561403E-3</v>
      </c>
      <c r="O45" s="548">
        <v>114</v>
      </c>
      <c r="Q45"/>
    </row>
    <row r="46" spans="1:17" ht="15" x14ac:dyDescent="0.25">
      <c r="A46" s="277">
        <v>44</v>
      </c>
      <c r="B46" s="278" t="s">
        <v>424</v>
      </c>
      <c r="C46" s="546">
        <v>0</v>
      </c>
      <c r="D46" s="547">
        <v>0</v>
      </c>
      <c r="E46" s="546">
        <v>0</v>
      </c>
      <c r="F46" s="547">
        <v>0</v>
      </c>
      <c r="G46" s="546">
        <v>0</v>
      </c>
      <c r="H46" s="547">
        <v>0</v>
      </c>
      <c r="I46" s="546">
        <v>1</v>
      </c>
      <c r="J46" s="547">
        <v>0.33333333333333331</v>
      </c>
      <c r="K46" s="546">
        <v>2</v>
      </c>
      <c r="L46" s="547">
        <v>0.66666666666666663</v>
      </c>
      <c r="M46" s="546">
        <v>0</v>
      </c>
      <c r="N46" s="547">
        <v>0</v>
      </c>
      <c r="O46" s="548">
        <v>3</v>
      </c>
      <c r="Q46"/>
    </row>
    <row r="47" spans="1:17" ht="15" x14ac:dyDescent="0.25">
      <c r="A47" s="277">
        <v>59</v>
      </c>
      <c r="B47" s="278" t="s">
        <v>425</v>
      </c>
      <c r="C47" s="546">
        <v>0</v>
      </c>
      <c r="D47" s="547">
        <v>0</v>
      </c>
      <c r="E47" s="546">
        <v>0</v>
      </c>
      <c r="F47" s="547">
        <v>0</v>
      </c>
      <c r="G47" s="546">
        <v>0</v>
      </c>
      <c r="H47" s="547">
        <v>0</v>
      </c>
      <c r="I47" s="546">
        <v>3</v>
      </c>
      <c r="J47" s="547">
        <v>0.375</v>
      </c>
      <c r="K47" s="546">
        <v>5</v>
      </c>
      <c r="L47" s="547">
        <v>0.625</v>
      </c>
      <c r="M47" s="546">
        <v>0</v>
      </c>
      <c r="N47" s="547">
        <v>0</v>
      </c>
      <c r="O47" s="548">
        <v>8</v>
      </c>
      <c r="Q47"/>
    </row>
    <row r="48" spans="1:17" ht="15" x14ac:dyDescent="0.25">
      <c r="A48" s="277">
        <v>113</v>
      </c>
      <c r="B48" s="278" t="s">
        <v>426</v>
      </c>
      <c r="C48" s="546">
        <v>0</v>
      </c>
      <c r="D48" s="547">
        <v>0</v>
      </c>
      <c r="E48" s="546">
        <v>0</v>
      </c>
      <c r="F48" s="547">
        <v>0</v>
      </c>
      <c r="G48" s="546">
        <v>0</v>
      </c>
      <c r="H48" s="547">
        <v>0</v>
      </c>
      <c r="I48" s="546">
        <v>0</v>
      </c>
      <c r="J48" s="547">
        <v>0</v>
      </c>
      <c r="K48" s="546">
        <v>5</v>
      </c>
      <c r="L48" s="547">
        <v>1</v>
      </c>
      <c r="M48" s="546">
        <v>0</v>
      </c>
      <c r="N48" s="547">
        <v>0</v>
      </c>
      <c r="O48" s="548">
        <v>5</v>
      </c>
      <c r="Q48"/>
    </row>
    <row r="49" spans="1:17" ht="15" x14ac:dyDescent="0.25">
      <c r="A49" s="277">
        <v>125</v>
      </c>
      <c r="B49" s="278" t="s">
        <v>427</v>
      </c>
      <c r="C49" s="546">
        <v>0</v>
      </c>
      <c r="D49" s="547">
        <v>0</v>
      </c>
      <c r="E49" s="546">
        <v>2</v>
      </c>
      <c r="F49" s="547">
        <v>0.15384615384615385</v>
      </c>
      <c r="G49" s="546">
        <v>2</v>
      </c>
      <c r="H49" s="547">
        <v>0.15384615384615385</v>
      </c>
      <c r="I49" s="546">
        <v>1</v>
      </c>
      <c r="J49" s="547">
        <v>7.6923076923076927E-2</v>
      </c>
      <c r="K49" s="546">
        <v>8</v>
      </c>
      <c r="L49" s="547">
        <v>0.61538461538461542</v>
      </c>
      <c r="M49" s="546">
        <v>0</v>
      </c>
      <c r="N49" s="547">
        <v>0</v>
      </c>
      <c r="O49" s="548">
        <v>13</v>
      </c>
      <c r="Q49"/>
    </row>
    <row r="50" spans="1:17" ht="15" x14ac:dyDescent="0.25">
      <c r="A50" s="277">
        <v>138</v>
      </c>
      <c r="B50" s="278" t="s">
        <v>428</v>
      </c>
      <c r="C50" s="546">
        <v>0</v>
      </c>
      <c r="D50" s="547">
        <v>0</v>
      </c>
      <c r="E50" s="546">
        <v>0</v>
      </c>
      <c r="F50" s="547">
        <v>0</v>
      </c>
      <c r="G50" s="546">
        <v>0</v>
      </c>
      <c r="H50" s="547">
        <v>0</v>
      </c>
      <c r="I50" s="546">
        <v>3</v>
      </c>
      <c r="J50" s="547">
        <v>0.6</v>
      </c>
      <c r="K50" s="546">
        <v>2</v>
      </c>
      <c r="L50" s="547">
        <v>0.4</v>
      </c>
      <c r="M50" s="546">
        <v>0</v>
      </c>
      <c r="N50" s="547">
        <v>0</v>
      </c>
      <c r="O50" s="548">
        <v>5</v>
      </c>
      <c r="Q50"/>
    </row>
    <row r="51" spans="1:17" ht="15" x14ac:dyDescent="0.25">
      <c r="A51" s="277">
        <v>234</v>
      </c>
      <c r="B51" s="278" t="s">
        <v>429</v>
      </c>
      <c r="C51" s="546">
        <v>0</v>
      </c>
      <c r="D51" s="547">
        <v>0</v>
      </c>
      <c r="E51" s="546">
        <v>0</v>
      </c>
      <c r="F51" s="547">
        <v>0</v>
      </c>
      <c r="G51" s="546">
        <v>0</v>
      </c>
      <c r="H51" s="547">
        <v>0</v>
      </c>
      <c r="I51" s="546">
        <v>5</v>
      </c>
      <c r="J51" s="547">
        <v>0.83333333333333337</v>
      </c>
      <c r="K51" s="546">
        <v>1</v>
      </c>
      <c r="L51" s="547">
        <v>0.16666666666666666</v>
      </c>
      <c r="M51" s="546">
        <v>0</v>
      </c>
      <c r="N51" s="547">
        <v>0</v>
      </c>
      <c r="O51" s="548">
        <v>6</v>
      </c>
      <c r="Q51"/>
    </row>
    <row r="52" spans="1:17" ht="15" x14ac:dyDescent="0.25">
      <c r="A52" s="277">
        <v>240</v>
      </c>
      <c r="B52" s="278" t="s">
        <v>430</v>
      </c>
      <c r="C52" s="546">
        <v>0</v>
      </c>
      <c r="D52" s="547">
        <v>0</v>
      </c>
      <c r="E52" s="546">
        <v>0</v>
      </c>
      <c r="F52" s="547">
        <v>0</v>
      </c>
      <c r="G52" s="546">
        <v>0</v>
      </c>
      <c r="H52" s="547">
        <v>0</v>
      </c>
      <c r="I52" s="546">
        <v>0</v>
      </c>
      <c r="J52" s="547">
        <v>0</v>
      </c>
      <c r="K52" s="546">
        <v>1</v>
      </c>
      <c r="L52" s="547">
        <v>1</v>
      </c>
      <c r="M52" s="546">
        <v>0</v>
      </c>
      <c r="N52" s="547">
        <v>0</v>
      </c>
      <c r="O52" s="548">
        <v>1</v>
      </c>
      <c r="Q52"/>
    </row>
    <row r="53" spans="1:17" ht="15" x14ac:dyDescent="0.25">
      <c r="A53" s="277">
        <v>284</v>
      </c>
      <c r="B53" s="278" t="s">
        <v>431</v>
      </c>
      <c r="C53" s="546">
        <v>0</v>
      </c>
      <c r="D53" s="547">
        <v>0</v>
      </c>
      <c r="E53" s="546">
        <v>0</v>
      </c>
      <c r="F53" s="547">
        <v>0</v>
      </c>
      <c r="G53" s="546">
        <v>0</v>
      </c>
      <c r="H53" s="547">
        <v>0</v>
      </c>
      <c r="I53" s="546">
        <v>2</v>
      </c>
      <c r="J53" s="547">
        <v>0.4</v>
      </c>
      <c r="K53" s="546">
        <v>3</v>
      </c>
      <c r="L53" s="547">
        <v>0.6</v>
      </c>
      <c r="M53" s="546">
        <v>0</v>
      </c>
      <c r="N53" s="547">
        <v>0</v>
      </c>
      <c r="O53" s="548">
        <v>5</v>
      </c>
      <c r="Q53"/>
    </row>
    <row r="54" spans="1:17" ht="15" x14ac:dyDescent="0.25">
      <c r="A54" s="277">
        <v>306</v>
      </c>
      <c r="B54" s="278" t="s">
        <v>432</v>
      </c>
      <c r="C54" s="546">
        <v>0</v>
      </c>
      <c r="D54" s="547">
        <v>0</v>
      </c>
      <c r="E54" s="546">
        <v>0</v>
      </c>
      <c r="F54" s="547">
        <v>0</v>
      </c>
      <c r="G54" s="546">
        <v>0</v>
      </c>
      <c r="H54" s="547">
        <v>0</v>
      </c>
      <c r="I54" s="546">
        <v>0</v>
      </c>
      <c r="J54" s="547">
        <v>0</v>
      </c>
      <c r="K54" s="546">
        <v>2</v>
      </c>
      <c r="L54" s="547">
        <v>1</v>
      </c>
      <c r="M54" s="546">
        <v>0</v>
      </c>
      <c r="N54" s="547">
        <v>0</v>
      </c>
      <c r="O54" s="548">
        <v>2</v>
      </c>
      <c r="Q54"/>
    </row>
    <row r="55" spans="1:17" ht="15" x14ac:dyDescent="0.25">
      <c r="A55" s="277">
        <v>347</v>
      </c>
      <c r="B55" s="278" t="s">
        <v>433</v>
      </c>
      <c r="C55" s="546">
        <v>0</v>
      </c>
      <c r="D55" s="547">
        <v>0</v>
      </c>
      <c r="E55" s="546">
        <v>0</v>
      </c>
      <c r="F55" s="547">
        <v>0</v>
      </c>
      <c r="G55" s="546">
        <v>0</v>
      </c>
      <c r="H55" s="547">
        <v>0</v>
      </c>
      <c r="I55" s="546">
        <v>3</v>
      </c>
      <c r="J55" s="547">
        <v>0.42857142857142855</v>
      </c>
      <c r="K55" s="546">
        <v>4</v>
      </c>
      <c r="L55" s="547">
        <v>0.5714285714285714</v>
      </c>
      <c r="M55" s="546">
        <v>0</v>
      </c>
      <c r="N55" s="547">
        <v>0</v>
      </c>
      <c r="O55" s="548">
        <v>7</v>
      </c>
      <c r="Q55"/>
    </row>
    <row r="56" spans="1:17" ht="15" x14ac:dyDescent="0.25">
      <c r="A56" s="277">
        <v>411</v>
      </c>
      <c r="B56" s="278" t="s">
        <v>434</v>
      </c>
      <c r="C56" s="546">
        <v>0</v>
      </c>
      <c r="D56" s="547">
        <v>0</v>
      </c>
      <c r="E56" s="546">
        <v>0</v>
      </c>
      <c r="F56" s="547">
        <v>0</v>
      </c>
      <c r="G56" s="546">
        <v>0</v>
      </c>
      <c r="H56" s="547">
        <v>0</v>
      </c>
      <c r="I56" s="546">
        <v>0</v>
      </c>
      <c r="J56" s="547">
        <v>0</v>
      </c>
      <c r="K56" s="546">
        <v>0</v>
      </c>
      <c r="L56" s="547">
        <v>0</v>
      </c>
      <c r="M56" s="546">
        <v>0</v>
      </c>
      <c r="N56" s="547">
        <v>0</v>
      </c>
      <c r="O56" s="548">
        <v>0</v>
      </c>
      <c r="Q56"/>
    </row>
    <row r="57" spans="1:17" ht="15" x14ac:dyDescent="0.25">
      <c r="A57" s="277">
        <v>501</v>
      </c>
      <c r="B57" s="278" t="s">
        <v>435</v>
      </c>
      <c r="C57" s="546">
        <v>0</v>
      </c>
      <c r="D57" s="547">
        <v>0</v>
      </c>
      <c r="E57" s="546">
        <v>0</v>
      </c>
      <c r="F57" s="547">
        <v>0</v>
      </c>
      <c r="G57" s="546">
        <v>0</v>
      </c>
      <c r="H57" s="547">
        <v>0</v>
      </c>
      <c r="I57" s="546">
        <v>1</v>
      </c>
      <c r="J57" s="547">
        <v>0.5</v>
      </c>
      <c r="K57" s="546">
        <v>1</v>
      </c>
      <c r="L57" s="547">
        <v>0.5</v>
      </c>
      <c r="M57" s="546">
        <v>0</v>
      </c>
      <c r="N57" s="547">
        <v>0</v>
      </c>
      <c r="O57" s="548">
        <v>2</v>
      </c>
      <c r="Q57"/>
    </row>
    <row r="58" spans="1:17" ht="15" x14ac:dyDescent="0.25">
      <c r="A58" s="277">
        <v>543</v>
      </c>
      <c r="B58" s="278" t="s">
        <v>436</v>
      </c>
      <c r="C58" s="546">
        <v>0</v>
      </c>
      <c r="D58" s="547">
        <v>0</v>
      </c>
      <c r="E58" s="546">
        <v>0</v>
      </c>
      <c r="F58" s="547">
        <v>0</v>
      </c>
      <c r="G58" s="546">
        <v>0</v>
      </c>
      <c r="H58" s="547">
        <v>0</v>
      </c>
      <c r="I58" s="546">
        <v>0</v>
      </c>
      <c r="J58" s="547">
        <v>0</v>
      </c>
      <c r="K58" s="546">
        <v>0</v>
      </c>
      <c r="L58" s="547">
        <v>0</v>
      </c>
      <c r="M58" s="546">
        <v>0</v>
      </c>
      <c r="N58" s="547">
        <v>0</v>
      </c>
      <c r="O58" s="548">
        <v>0</v>
      </c>
      <c r="Q58"/>
    </row>
    <row r="59" spans="1:17" ht="15" x14ac:dyDescent="0.25">
      <c r="A59" s="277">
        <v>628</v>
      </c>
      <c r="B59" s="278" t="s">
        <v>437</v>
      </c>
      <c r="C59" s="546">
        <v>0</v>
      </c>
      <c r="D59" s="547">
        <v>0</v>
      </c>
      <c r="E59" s="546">
        <v>0</v>
      </c>
      <c r="F59" s="547">
        <v>0</v>
      </c>
      <c r="G59" s="546">
        <v>0</v>
      </c>
      <c r="H59" s="547">
        <v>0</v>
      </c>
      <c r="I59" s="546">
        <v>1</v>
      </c>
      <c r="J59" s="547">
        <v>1</v>
      </c>
      <c r="K59" s="546">
        <v>0</v>
      </c>
      <c r="L59" s="547">
        <v>0</v>
      </c>
      <c r="M59" s="546">
        <v>0</v>
      </c>
      <c r="N59" s="547">
        <v>0</v>
      </c>
      <c r="O59" s="548">
        <v>1</v>
      </c>
      <c r="Q59"/>
    </row>
    <row r="60" spans="1:17" ht="15" x14ac:dyDescent="0.25">
      <c r="A60" s="277">
        <v>656</v>
      </c>
      <c r="B60" s="278" t="s">
        <v>438</v>
      </c>
      <c r="C60" s="546">
        <v>3</v>
      </c>
      <c r="D60" s="547">
        <v>1.2931034482758621E-2</v>
      </c>
      <c r="E60" s="546">
        <v>23</v>
      </c>
      <c r="F60" s="547">
        <v>9.9137931034482762E-2</v>
      </c>
      <c r="G60" s="546">
        <v>28</v>
      </c>
      <c r="H60" s="547">
        <v>0.1206896551724138</v>
      </c>
      <c r="I60" s="546">
        <v>45</v>
      </c>
      <c r="J60" s="547">
        <v>0.19396551724137931</v>
      </c>
      <c r="K60" s="546">
        <v>131</v>
      </c>
      <c r="L60" s="547">
        <v>0.56465517241379315</v>
      </c>
      <c r="M60" s="546">
        <v>2</v>
      </c>
      <c r="N60" s="547">
        <v>8.6206896551724137E-3</v>
      </c>
      <c r="O60" s="548">
        <v>232</v>
      </c>
      <c r="Q60"/>
    </row>
    <row r="61" spans="1:17" ht="15" x14ac:dyDescent="0.25">
      <c r="A61" s="277">
        <v>761</v>
      </c>
      <c r="B61" s="278" t="s">
        <v>439</v>
      </c>
      <c r="C61" s="546">
        <v>2</v>
      </c>
      <c r="D61" s="547">
        <v>2.0618556701030927E-2</v>
      </c>
      <c r="E61" s="546">
        <v>9</v>
      </c>
      <c r="F61" s="547">
        <v>9.2783505154639179E-2</v>
      </c>
      <c r="G61" s="546">
        <v>9</v>
      </c>
      <c r="H61" s="547">
        <v>9.2783505154639179E-2</v>
      </c>
      <c r="I61" s="546">
        <v>18</v>
      </c>
      <c r="J61" s="547">
        <v>0.18556701030927836</v>
      </c>
      <c r="K61" s="546">
        <v>59</v>
      </c>
      <c r="L61" s="547">
        <v>0.60824742268041232</v>
      </c>
      <c r="M61" s="546">
        <v>0</v>
      </c>
      <c r="N61" s="547">
        <v>0</v>
      </c>
      <c r="O61" s="548">
        <v>97</v>
      </c>
      <c r="Q61"/>
    </row>
    <row r="62" spans="1:17" ht="15" x14ac:dyDescent="0.25">
      <c r="A62" s="277">
        <v>842</v>
      </c>
      <c r="B62" s="278" t="s">
        <v>440</v>
      </c>
      <c r="C62" s="546">
        <v>0</v>
      </c>
      <c r="D62" s="547">
        <v>0</v>
      </c>
      <c r="E62" s="546">
        <v>0</v>
      </c>
      <c r="F62" s="547">
        <v>0</v>
      </c>
      <c r="G62" s="546">
        <v>0</v>
      </c>
      <c r="H62" s="547">
        <v>0</v>
      </c>
      <c r="I62" s="546">
        <v>5</v>
      </c>
      <c r="J62" s="547">
        <v>0.35714285714285715</v>
      </c>
      <c r="K62" s="546">
        <v>9</v>
      </c>
      <c r="L62" s="547">
        <v>0.6428571428571429</v>
      </c>
      <c r="M62" s="546">
        <v>0</v>
      </c>
      <c r="N62" s="547">
        <v>0</v>
      </c>
      <c r="O62" s="548">
        <v>14</v>
      </c>
      <c r="Q62"/>
    </row>
    <row r="63" spans="1:17" ht="15" x14ac:dyDescent="0.25">
      <c r="A63" s="271">
        <v>6</v>
      </c>
      <c r="B63" s="272" t="s">
        <v>441</v>
      </c>
      <c r="C63" s="275">
        <v>10</v>
      </c>
      <c r="D63" s="274">
        <v>1.2755102040816327E-2</v>
      </c>
      <c r="E63" s="273">
        <v>68</v>
      </c>
      <c r="F63" s="274">
        <v>8.673469387755102E-2</v>
      </c>
      <c r="G63" s="275">
        <v>81</v>
      </c>
      <c r="H63" s="274">
        <v>0.10331632653061225</v>
      </c>
      <c r="I63" s="275">
        <v>178</v>
      </c>
      <c r="J63" s="274">
        <v>0.22704081632653061</v>
      </c>
      <c r="K63" s="275">
        <v>432</v>
      </c>
      <c r="L63" s="274">
        <v>0.55102040816326525</v>
      </c>
      <c r="M63" s="275">
        <v>15</v>
      </c>
      <c r="N63" s="274">
        <v>1.913265306122449E-2</v>
      </c>
      <c r="O63" s="276">
        <v>784</v>
      </c>
      <c r="Q63"/>
    </row>
    <row r="64" spans="1:17" ht="15" x14ac:dyDescent="0.25">
      <c r="A64" s="277">
        <v>38</v>
      </c>
      <c r="B64" s="278" t="s">
        <v>442</v>
      </c>
      <c r="C64" s="546">
        <v>0</v>
      </c>
      <c r="D64" s="547">
        <v>0</v>
      </c>
      <c r="E64" s="546">
        <v>0</v>
      </c>
      <c r="F64" s="547">
        <v>0</v>
      </c>
      <c r="G64" s="546">
        <v>0</v>
      </c>
      <c r="H64" s="547">
        <v>0</v>
      </c>
      <c r="I64" s="546">
        <v>0</v>
      </c>
      <c r="J64" s="547">
        <v>0</v>
      </c>
      <c r="K64" s="546">
        <v>1</v>
      </c>
      <c r="L64" s="547">
        <v>1</v>
      </c>
      <c r="M64" s="546">
        <v>0</v>
      </c>
      <c r="N64" s="547">
        <v>0</v>
      </c>
      <c r="O64" s="548">
        <v>1</v>
      </c>
      <c r="Q64"/>
    </row>
    <row r="65" spans="1:17" ht="15" x14ac:dyDescent="0.25">
      <c r="A65" s="277">
        <v>86</v>
      </c>
      <c r="B65" s="278" t="s">
        <v>443</v>
      </c>
      <c r="C65" s="546">
        <v>0</v>
      </c>
      <c r="D65" s="547">
        <v>0</v>
      </c>
      <c r="E65" s="546">
        <v>0</v>
      </c>
      <c r="F65" s="547">
        <v>0</v>
      </c>
      <c r="G65" s="546">
        <v>0</v>
      </c>
      <c r="H65" s="547">
        <v>0</v>
      </c>
      <c r="I65" s="546">
        <v>1</v>
      </c>
      <c r="J65" s="547">
        <v>0.2</v>
      </c>
      <c r="K65" s="546">
        <v>4</v>
      </c>
      <c r="L65" s="547">
        <v>0.8</v>
      </c>
      <c r="M65" s="546">
        <v>0</v>
      </c>
      <c r="N65" s="547">
        <v>0</v>
      </c>
      <c r="O65" s="548">
        <v>5</v>
      </c>
      <c r="Q65"/>
    </row>
    <row r="66" spans="1:17" ht="15" x14ac:dyDescent="0.25">
      <c r="A66" s="277">
        <v>107</v>
      </c>
      <c r="B66" s="278" t="s">
        <v>444</v>
      </c>
      <c r="C66" s="546">
        <v>0</v>
      </c>
      <c r="D66" s="547">
        <v>0</v>
      </c>
      <c r="E66" s="546">
        <v>0</v>
      </c>
      <c r="F66" s="547">
        <v>0</v>
      </c>
      <c r="G66" s="546">
        <v>0</v>
      </c>
      <c r="H66" s="547">
        <v>0</v>
      </c>
      <c r="I66" s="546">
        <v>0</v>
      </c>
      <c r="J66" s="547">
        <v>0</v>
      </c>
      <c r="K66" s="546">
        <v>1</v>
      </c>
      <c r="L66" s="547">
        <v>1</v>
      </c>
      <c r="M66" s="546">
        <v>0</v>
      </c>
      <c r="N66" s="547">
        <v>0</v>
      </c>
      <c r="O66" s="548">
        <v>1</v>
      </c>
      <c r="Q66"/>
    </row>
    <row r="67" spans="1:17" ht="15" x14ac:dyDescent="0.25">
      <c r="A67" s="277">
        <v>134</v>
      </c>
      <c r="B67" s="278" t="s">
        <v>445</v>
      </c>
      <c r="C67" s="546">
        <v>0</v>
      </c>
      <c r="D67" s="547">
        <v>0</v>
      </c>
      <c r="E67" s="546">
        <v>1</v>
      </c>
      <c r="F67" s="547">
        <v>1</v>
      </c>
      <c r="G67" s="546">
        <v>0</v>
      </c>
      <c r="H67" s="547">
        <v>0</v>
      </c>
      <c r="I67" s="546">
        <v>0</v>
      </c>
      <c r="J67" s="547">
        <v>0</v>
      </c>
      <c r="K67" s="546">
        <v>0</v>
      </c>
      <c r="L67" s="547">
        <v>0</v>
      </c>
      <c r="M67" s="546">
        <v>0</v>
      </c>
      <c r="N67" s="547">
        <v>0</v>
      </c>
      <c r="O67" s="548">
        <v>1</v>
      </c>
      <c r="Q67"/>
    </row>
    <row r="68" spans="1:17" ht="15" x14ac:dyDescent="0.25">
      <c r="A68" s="277">
        <v>150</v>
      </c>
      <c r="B68" s="278" t="s">
        <v>446</v>
      </c>
      <c r="C68" s="546">
        <v>0</v>
      </c>
      <c r="D68" s="547">
        <v>0</v>
      </c>
      <c r="E68" s="546">
        <v>1</v>
      </c>
      <c r="F68" s="547">
        <v>0.125</v>
      </c>
      <c r="G68" s="546">
        <v>0</v>
      </c>
      <c r="H68" s="547">
        <v>0</v>
      </c>
      <c r="I68" s="546">
        <v>1</v>
      </c>
      <c r="J68" s="547">
        <v>0.125</v>
      </c>
      <c r="K68" s="546">
        <v>6</v>
      </c>
      <c r="L68" s="547">
        <v>0.75</v>
      </c>
      <c r="M68" s="546">
        <v>0</v>
      </c>
      <c r="N68" s="547">
        <v>0</v>
      </c>
      <c r="O68" s="548">
        <v>8</v>
      </c>
      <c r="Q68"/>
    </row>
    <row r="69" spans="1:17" ht="15" x14ac:dyDescent="0.25">
      <c r="A69" s="277">
        <v>237</v>
      </c>
      <c r="B69" s="278" t="s">
        <v>447</v>
      </c>
      <c r="C69" s="546">
        <v>2</v>
      </c>
      <c r="D69" s="547">
        <v>1.092896174863388E-2</v>
      </c>
      <c r="E69" s="546">
        <v>16</v>
      </c>
      <c r="F69" s="547">
        <v>8.7431693989071038E-2</v>
      </c>
      <c r="G69" s="546">
        <v>22</v>
      </c>
      <c r="H69" s="547">
        <v>0.12021857923497267</v>
      </c>
      <c r="I69" s="546">
        <v>39</v>
      </c>
      <c r="J69" s="547">
        <v>0.21311475409836064</v>
      </c>
      <c r="K69" s="546">
        <v>100</v>
      </c>
      <c r="L69" s="547">
        <v>0.54644808743169404</v>
      </c>
      <c r="M69" s="546">
        <v>4</v>
      </c>
      <c r="N69" s="547">
        <v>2.185792349726776E-2</v>
      </c>
      <c r="O69" s="548">
        <v>183</v>
      </c>
      <c r="Q69"/>
    </row>
    <row r="70" spans="1:17" ht="15" x14ac:dyDescent="0.25">
      <c r="A70" s="277">
        <v>264</v>
      </c>
      <c r="B70" s="278" t="s">
        <v>448</v>
      </c>
      <c r="C70" s="546">
        <v>1</v>
      </c>
      <c r="D70" s="547">
        <v>8.8495575221238937E-3</v>
      </c>
      <c r="E70" s="546">
        <v>11</v>
      </c>
      <c r="F70" s="547">
        <v>9.7345132743362831E-2</v>
      </c>
      <c r="G70" s="546">
        <v>9</v>
      </c>
      <c r="H70" s="547">
        <v>7.9646017699115043E-2</v>
      </c>
      <c r="I70" s="546">
        <v>27</v>
      </c>
      <c r="J70" s="547">
        <v>0.23893805309734514</v>
      </c>
      <c r="K70" s="546">
        <v>64</v>
      </c>
      <c r="L70" s="547">
        <v>0.5663716814159292</v>
      </c>
      <c r="M70" s="546">
        <v>1</v>
      </c>
      <c r="N70" s="547">
        <v>8.8495575221238937E-3</v>
      </c>
      <c r="O70" s="548">
        <v>113</v>
      </c>
      <c r="Q70"/>
    </row>
    <row r="71" spans="1:17" ht="15" x14ac:dyDescent="0.25">
      <c r="A71" s="277">
        <v>310</v>
      </c>
      <c r="B71" s="278" t="s">
        <v>449</v>
      </c>
      <c r="C71" s="546">
        <v>0</v>
      </c>
      <c r="D71" s="547">
        <v>0</v>
      </c>
      <c r="E71" s="546">
        <v>0</v>
      </c>
      <c r="F71" s="547">
        <v>0</v>
      </c>
      <c r="G71" s="546">
        <v>2</v>
      </c>
      <c r="H71" s="547">
        <v>0.16666666666666666</v>
      </c>
      <c r="I71" s="546">
        <v>2</v>
      </c>
      <c r="J71" s="547">
        <v>0.16666666666666666</v>
      </c>
      <c r="K71" s="546">
        <v>6</v>
      </c>
      <c r="L71" s="547">
        <v>0.5</v>
      </c>
      <c r="M71" s="546">
        <v>2</v>
      </c>
      <c r="N71" s="547">
        <v>0.16666666666666666</v>
      </c>
      <c r="O71" s="548">
        <v>12</v>
      </c>
      <c r="Q71"/>
    </row>
    <row r="72" spans="1:17" ht="15" x14ac:dyDescent="0.25">
      <c r="A72" s="277">
        <v>315</v>
      </c>
      <c r="B72" s="278" t="s">
        <v>450</v>
      </c>
      <c r="C72" s="546">
        <v>0</v>
      </c>
      <c r="D72" s="547">
        <v>0</v>
      </c>
      <c r="E72" s="546">
        <v>0</v>
      </c>
      <c r="F72" s="547">
        <v>0</v>
      </c>
      <c r="G72" s="546">
        <v>0</v>
      </c>
      <c r="H72" s="547">
        <v>0</v>
      </c>
      <c r="I72" s="546">
        <v>0</v>
      </c>
      <c r="J72" s="547">
        <v>0</v>
      </c>
      <c r="K72" s="546">
        <v>2</v>
      </c>
      <c r="L72" s="547">
        <v>1</v>
      </c>
      <c r="M72" s="546">
        <v>0</v>
      </c>
      <c r="N72" s="547">
        <v>0</v>
      </c>
      <c r="O72" s="548">
        <v>2</v>
      </c>
      <c r="Q72"/>
    </row>
    <row r="73" spans="1:17" ht="15" x14ac:dyDescent="0.25">
      <c r="A73" s="277">
        <v>361</v>
      </c>
      <c r="B73" s="278" t="s">
        <v>451</v>
      </c>
      <c r="C73" s="546">
        <v>0</v>
      </c>
      <c r="D73" s="547">
        <v>0</v>
      </c>
      <c r="E73" s="546">
        <v>0</v>
      </c>
      <c r="F73" s="547">
        <v>0</v>
      </c>
      <c r="G73" s="546">
        <v>1</v>
      </c>
      <c r="H73" s="547">
        <v>0.2</v>
      </c>
      <c r="I73" s="546">
        <v>0</v>
      </c>
      <c r="J73" s="547">
        <v>0</v>
      </c>
      <c r="K73" s="546">
        <v>4</v>
      </c>
      <c r="L73" s="547">
        <v>0.8</v>
      </c>
      <c r="M73" s="546">
        <v>0</v>
      </c>
      <c r="N73" s="547">
        <v>0</v>
      </c>
      <c r="O73" s="548">
        <v>5</v>
      </c>
      <c r="Q73"/>
    </row>
    <row r="74" spans="1:17" ht="15" x14ac:dyDescent="0.25">
      <c r="A74" s="277">
        <v>647</v>
      </c>
      <c r="B74" s="278" t="s">
        <v>452</v>
      </c>
      <c r="C74" s="546">
        <v>0</v>
      </c>
      <c r="D74" s="547">
        <v>0</v>
      </c>
      <c r="E74" s="546">
        <v>1</v>
      </c>
      <c r="F74" s="547">
        <v>0.16666666666666666</v>
      </c>
      <c r="G74" s="546">
        <v>0</v>
      </c>
      <c r="H74" s="547">
        <v>0</v>
      </c>
      <c r="I74" s="546">
        <v>2</v>
      </c>
      <c r="J74" s="547">
        <v>0.33333333333333331</v>
      </c>
      <c r="K74" s="546">
        <v>3</v>
      </c>
      <c r="L74" s="547">
        <v>0.5</v>
      </c>
      <c r="M74" s="546">
        <v>0</v>
      </c>
      <c r="N74" s="547">
        <v>0</v>
      </c>
      <c r="O74" s="548">
        <v>6</v>
      </c>
      <c r="Q74"/>
    </row>
    <row r="75" spans="1:17" ht="15" x14ac:dyDescent="0.25">
      <c r="A75" s="277">
        <v>658</v>
      </c>
      <c r="B75" s="278" t="s">
        <v>453</v>
      </c>
      <c r="C75" s="546">
        <v>0</v>
      </c>
      <c r="D75" s="547">
        <v>0</v>
      </c>
      <c r="E75" s="546">
        <v>0</v>
      </c>
      <c r="F75" s="547">
        <v>0</v>
      </c>
      <c r="G75" s="546">
        <v>0</v>
      </c>
      <c r="H75" s="547">
        <v>0</v>
      </c>
      <c r="I75" s="546">
        <v>0</v>
      </c>
      <c r="J75" s="547">
        <v>0</v>
      </c>
      <c r="K75" s="546">
        <v>1</v>
      </c>
      <c r="L75" s="547">
        <v>1</v>
      </c>
      <c r="M75" s="546">
        <v>0</v>
      </c>
      <c r="N75" s="547">
        <v>0</v>
      </c>
      <c r="O75" s="548">
        <v>1</v>
      </c>
      <c r="Q75"/>
    </row>
    <row r="76" spans="1:17" ht="15" x14ac:dyDescent="0.25">
      <c r="A76" s="277">
        <v>664</v>
      </c>
      <c r="B76" s="278" t="s">
        <v>454</v>
      </c>
      <c r="C76" s="546">
        <v>3</v>
      </c>
      <c r="D76" s="547">
        <v>1.1450381679389313E-2</v>
      </c>
      <c r="E76" s="546">
        <v>26</v>
      </c>
      <c r="F76" s="547">
        <v>9.9236641221374045E-2</v>
      </c>
      <c r="G76" s="546">
        <v>25</v>
      </c>
      <c r="H76" s="547">
        <v>9.5419847328244281E-2</v>
      </c>
      <c r="I76" s="546">
        <v>62</v>
      </c>
      <c r="J76" s="547">
        <v>0.23664122137404581</v>
      </c>
      <c r="K76" s="546">
        <v>141</v>
      </c>
      <c r="L76" s="547">
        <v>0.53816793893129766</v>
      </c>
      <c r="M76" s="546">
        <v>5</v>
      </c>
      <c r="N76" s="547">
        <v>1.9083969465648856E-2</v>
      </c>
      <c r="O76" s="548">
        <v>262</v>
      </c>
      <c r="Q76"/>
    </row>
    <row r="77" spans="1:17" ht="15" x14ac:dyDescent="0.25">
      <c r="A77" s="277">
        <v>686</v>
      </c>
      <c r="B77" s="278" t="s">
        <v>455</v>
      </c>
      <c r="C77" s="546">
        <v>3</v>
      </c>
      <c r="D77" s="547">
        <v>2.0547945205479451E-2</v>
      </c>
      <c r="E77" s="546">
        <v>11</v>
      </c>
      <c r="F77" s="547">
        <v>7.5342465753424653E-2</v>
      </c>
      <c r="G77" s="546">
        <v>22</v>
      </c>
      <c r="H77" s="547">
        <v>0.15068493150684931</v>
      </c>
      <c r="I77" s="546">
        <v>31</v>
      </c>
      <c r="J77" s="547">
        <v>0.21232876712328766</v>
      </c>
      <c r="K77" s="546">
        <v>76</v>
      </c>
      <c r="L77" s="547">
        <v>0.52054794520547942</v>
      </c>
      <c r="M77" s="546">
        <v>3</v>
      </c>
      <c r="N77" s="547">
        <v>2.0547945205479451E-2</v>
      </c>
      <c r="O77" s="548">
        <v>146</v>
      </c>
      <c r="Q77"/>
    </row>
    <row r="78" spans="1:17" ht="15" x14ac:dyDescent="0.25">
      <c r="A78" s="277">
        <v>819</v>
      </c>
      <c r="B78" s="278" t="s">
        <v>456</v>
      </c>
      <c r="C78" s="546">
        <v>0</v>
      </c>
      <c r="D78" s="547">
        <v>0</v>
      </c>
      <c r="E78" s="546">
        <v>0</v>
      </c>
      <c r="F78" s="547">
        <v>0</v>
      </c>
      <c r="G78" s="546">
        <v>0</v>
      </c>
      <c r="H78" s="547">
        <v>0</v>
      </c>
      <c r="I78" s="546">
        <v>1</v>
      </c>
      <c r="J78" s="547">
        <v>0.33333333333333331</v>
      </c>
      <c r="K78" s="546">
        <v>2</v>
      </c>
      <c r="L78" s="547">
        <v>0.66666666666666663</v>
      </c>
      <c r="M78" s="546">
        <v>0</v>
      </c>
      <c r="N78" s="547">
        <v>0</v>
      </c>
      <c r="O78" s="548">
        <v>3</v>
      </c>
      <c r="Q78"/>
    </row>
    <row r="79" spans="1:17" ht="15" x14ac:dyDescent="0.25">
      <c r="A79" s="277">
        <v>854</v>
      </c>
      <c r="B79" s="278" t="s">
        <v>457</v>
      </c>
      <c r="C79" s="546">
        <v>0</v>
      </c>
      <c r="D79" s="547">
        <v>0</v>
      </c>
      <c r="E79" s="546">
        <v>0</v>
      </c>
      <c r="F79" s="547">
        <v>0</v>
      </c>
      <c r="G79" s="546">
        <v>0</v>
      </c>
      <c r="H79" s="547">
        <v>0</v>
      </c>
      <c r="I79" s="546">
        <v>3</v>
      </c>
      <c r="J79" s="547">
        <v>0.6</v>
      </c>
      <c r="K79" s="546">
        <v>2</v>
      </c>
      <c r="L79" s="547">
        <v>0.4</v>
      </c>
      <c r="M79" s="546">
        <v>0</v>
      </c>
      <c r="N79" s="547">
        <v>0</v>
      </c>
      <c r="O79" s="548">
        <v>5</v>
      </c>
      <c r="Q79"/>
    </row>
    <row r="80" spans="1:17" ht="15" x14ac:dyDescent="0.25">
      <c r="A80" s="277">
        <v>887</v>
      </c>
      <c r="B80" s="278" t="s">
        <v>458</v>
      </c>
      <c r="C80" s="546">
        <v>1</v>
      </c>
      <c r="D80" s="547">
        <v>3.3333333333333333E-2</v>
      </c>
      <c r="E80" s="546">
        <v>1</v>
      </c>
      <c r="F80" s="547">
        <v>3.3333333333333333E-2</v>
      </c>
      <c r="G80" s="546">
        <v>0</v>
      </c>
      <c r="H80" s="547">
        <v>0</v>
      </c>
      <c r="I80" s="546">
        <v>9</v>
      </c>
      <c r="J80" s="547">
        <v>0.3</v>
      </c>
      <c r="K80" s="546">
        <v>19</v>
      </c>
      <c r="L80" s="547">
        <v>0.6333333333333333</v>
      </c>
      <c r="M80" s="546">
        <v>0</v>
      </c>
      <c r="N80" s="547">
        <v>0</v>
      </c>
      <c r="O80" s="548">
        <v>30</v>
      </c>
      <c r="Q80"/>
    </row>
    <row r="81" spans="1:17" ht="15" x14ac:dyDescent="0.25">
      <c r="A81" s="271">
        <v>7</v>
      </c>
      <c r="B81" s="272" t="s">
        <v>459</v>
      </c>
      <c r="C81" s="275">
        <v>149</v>
      </c>
      <c r="D81" s="274">
        <v>1.2822719449225473E-2</v>
      </c>
      <c r="E81" s="273">
        <v>1094</v>
      </c>
      <c r="F81" s="274">
        <v>9.4148020654044748E-2</v>
      </c>
      <c r="G81" s="275">
        <v>960</v>
      </c>
      <c r="H81" s="274">
        <v>8.2616179001721177E-2</v>
      </c>
      <c r="I81" s="275">
        <v>2996</v>
      </c>
      <c r="J81" s="274">
        <v>0.25783132530120484</v>
      </c>
      <c r="K81" s="275">
        <v>6187</v>
      </c>
      <c r="L81" s="274">
        <v>0.53244406196213423</v>
      </c>
      <c r="M81" s="275">
        <v>234</v>
      </c>
      <c r="N81" s="274">
        <v>2.0137693631669534E-2</v>
      </c>
      <c r="O81" s="276">
        <v>11620</v>
      </c>
      <c r="Q81"/>
    </row>
    <row r="82" spans="1:17" ht="15" x14ac:dyDescent="0.25">
      <c r="A82" s="277">
        <v>2</v>
      </c>
      <c r="B82" s="278" t="s">
        <v>460</v>
      </c>
      <c r="C82" s="546">
        <v>0</v>
      </c>
      <c r="D82" s="547">
        <v>0</v>
      </c>
      <c r="E82" s="546">
        <v>7</v>
      </c>
      <c r="F82" s="547">
        <v>0.21212121212121213</v>
      </c>
      <c r="G82" s="546">
        <v>2</v>
      </c>
      <c r="H82" s="547">
        <v>6.0606060606060608E-2</v>
      </c>
      <c r="I82" s="546">
        <v>5</v>
      </c>
      <c r="J82" s="547">
        <v>0.15151515151515152</v>
      </c>
      <c r="K82" s="546">
        <v>19</v>
      </c>
      <c r="L82" s="547">
        <v>0.5757575757575758</v>
      </c>
      <c r="M82" s="546">
        <v>0</v>
      </c>
      <c r="N82" s="547">
        <v>0</v>
      </c>
      <c r="O82" s="548">
        <v>33</v>
      </c>
      <c r="Q82"/>
    </row>
    <row r="83" spans="1:17" ht="15" x14ac:dyDescent="0.25">
      <c r="A83" s="277">
        <v>21</v>
      </c>
      <c r="B83" s="278" t="s">
        <v>461</v>
      </c>
      <c r="C83" s="546">
        <v>0</v>
      </c>
      <c r="D83" s="547">
        <v>0</v>
      </c>
      <c r="E83" s="546">
        <v>0</v>
      </c>
      <c r="F83" s="547">
        <v>0</v>
      </c>
      <c r="G83" s="546">
        <v>0</v>
      </c>
      <c r="H83" s="547">
        <v>0</v>
      </c>
      <c r="I83" s="546">
        <v>0</v>
      </c>
      <c r="J83" s="547">
        <v>0</v>
      </c>
      <c r="K83" s="546">
        <v>1</v>
      </c>
      <c r="L83" s="547">
        <v>1</v>
      </c>
      <c r="M83" s="546">
        <v>0</v>
      </c>
      <c r="N83" s="547">
        <v>0</v>
      </c>
      <c r="O83" s="548">
        <v>1</v>
      </c>
      <c r="Q83"/>
    </row>
    <row r="84" spans="1:17" ht="15" x14ac:dyDescent="0.25">
      <c r="A84" s="277">
        <v>55</v>
      </c>
      <c r="B84" s="278" t="s">
        <v>462</v>
      </c>
      <c r="C84" s="546">
        <v>0</v>
      </c>
      <c r="D84" s="547">
        <v>0</v>
      </c>
      <c r="E84" s="546">
        <v>2</v>
      </c>
      <c r="F84" s="547">
        <v>0.2857142857142857</v>
      </c>
      <c r="G84" s="546">
        <v>0</v>
      </c>
      <c r="H84" s="547">
        <v>0</v>
      </c>
      <c r="I84" s="546">
        <v>1</v>
      </c>
      <c r="J84" s="547">
        <v>0.14285714285714285</v>
      </c>
      <c r="K84" s="546">
        <v>3</v>
      </c>
      <c r="L84" s="547">
        <v>0.42857142857142855</v>
      </c>
      <c r="M84" s="546">
        <v>1</v>
      </c>
      <c r="N84" s="547">
        <v>0.14285714285714285</v>
      </c>
      <c r="O84" s="548">
        <v>7</v>
      </c>
      <c r="Q84"/>
    </row>
    <row r="85" spans="1:17" ht="15" x14ac:dyDescent="0.25">
      <c r="A85" s="277">
        <v>148</v>
      </c>
      <c r="B85" s="278" t="s">
        <v>463</v>
      </c>
      <c r="C85" s="546">
        <v>18</v>
      </c>
      <c r="D85" s="547">
        <v>1.4705882352941176E-2</v>
      </c>
      <c r="E85" s="546">
        <v>125</v>
      </c>
      <c r="F85" s="547">
        <v>0.10212418300653595</v>
      </c>
      <c r="G85" s="546">
        <v>96</v>
      </c>
      <c r="H85" s="547">
        <v>7.8431372549019607E-2</v>
      </c>
      <c r="I85" s="546">
        <v>331</v>
      </c>
      <c r="J85" s="547">
        <v>0.27042483660130717</v>
      </c>
      <c r="K85" s="546">
        <v>633</v>
      </c>
      <c r="L85" s="547">
        <v>0.51715686274509809</v>
      </c>
      <c r="M85" s="546">
        <v>21</v>
      </c>
      <c r="N85" s="547">
        <v>1.7156862745098041E-2</v>
      </c>
      <c r="O85" s="548">
        <v>1224</v>
      </c>
      <c r="Q85"/>
    </row>
    <row r="86" spans="1:17" ht="15" x14ac:dyDescent="0.25">
      <c r="A86" s="277">
        <v>197</v>
      </c>
      <c r="B86" s="278" t="s">
        <v>464</v>
      </c>
      <c r="C86" s="546">
        <v>0</v>
      </c>
      <c r="D86" s="547">
        <v>0</v>
      </c>
      <c r="E86" s="546">
        <v>9</v>
      </c>
      <c r="F86" s="547">
        <v>0.25</v>
      </c>
      <c r="G86" s="546">
        <v>2</v>
      </c>
      <c r="H86" s="547">
        <v>5.5555555555555552E-2</v>
      </c>
      <c r="I86" s="546">
        <v>4</v>
      </c>
      <c r="J86" s="547">
        <v>0.1111111111111111</v>
      </c>
      <c r="K86" s="546">
        <v>21</v>
      </c>
      <c r="L86" s="547">
        <v>0.58333333333333337</v>
      </c>
      <c r="M86" s="546">
        <v>0</v>
      </c>
      <c r="N86" s="547">
        <v>0</v>
      </c>
      <c r="O86" s="548">
        <v>36</v>
      </c>
      <c r="Q86"/>
    </row>
    <row r="87" spans="1:17" ht="15" x14ac:dyDescent="0.25">
      <c r="A87" s="277">
        <v>206</v>
      </c>
      <c r="B87" s="278" t="s">
        <v>465</v>
      </c>
      <c r="C87" s="546">
        <v>0</v>
      </c>
      <c r="D87" s="547">
        <v>0</v>
      </c>
      <c r="E87" s="546">
        <v>0</v>
      </c>
      <c r="F87" s="547">
        <v>0</v>
      </c>
      <c r="G87" s="546">
        <v>0</v>
      </c>
      <c r="H87" s="547">
        <v>0</v>
      </c>
      <c r="I87" s="546">
        <v>1</v>
      </c>
      <c r="J87" s="547">
        <v>0.33333333333333331</v>
      </c>
      <c r="K87" s="546">
        <v>2</v>
      </c>
      <c r="L87" s="547">
        <v>0.66666666666666663</v>
      </c>
      <c r="M87" s="546">
        <v>0</v>
      </c>
      <c r="N87" s="547">
        <v>0</v>
      </c>
      <c r="O87" s="548">
        <v>3</v>
      </c>
      <c r="Q87"/>
    </row>
    <row r="88" spans="1:17" ht="15" x14ac:dyDescent="0.25">
      <c r="A88" s="277">
        <v>313</v>
      </c>
      <c r="B88" s="278" t="s">
        <v>466</v>
      </c>
      <c r="C88" s="546">
        <v>0</v>
      </c>
      <c r="D88" s="547">
        <v>0</v>
      </c>
      <c r="E88" s="546">
        <v>6</v>
      </c>
      <c r="F88" s="547">
        <v>0.11320754716981132</v>
      </c>
      <c r="G88" s="546">
        <v>5</v>
      </c>
      <c r="H88" s="547">
        <v>9.4339622641509441E-2</v>
      </c>
      <c r="I88" s="546">
        <v>13</v>
      </c>
      <c r="J88" s="547">
        <v>0.24528301886792453</v>
      </c>
      <c r="K88" s="546">
        <v>29</v>
      </c>
      <c r="L88" s="547">
        <v>0.54716981132075471</v>
      </c>
      <c r="M88" s="546">
        <v>0</v>
      </c>
      <c r="N88" s="547">
        <v>0</v>
      </c>
      <c r="O88" s="548">
        <v>53</v>
      </c>
      <c r="Q88"/>
    </row>
    <row r="89" spans="1:17" ht="15" x14ac:dyDescent="0.25">
      <c r="A89" s="277">
        <v>318</v>
      </c>
      <c r="B89" s="278" t="s">
        <v>467</v>
      </c>
      <c r="C89" s="546">
        <v>10</v>
      </c>
      <c r="D89" s="547">
        <v>9.6899224806201549E-3</v>
      </c>
      <c r="E89" s="546">
        <v>106</v>
      </c>
      <c r="F89" s="547">
        <v>0.10271317829457365</v>
      </c>
      <c r="G89" s="546">
        <v>87</v>
      </c>
      <c r="H89" s="547">
        <v>8.4302325581395346E-2</v>
      </c>
      <c r="I89" s="546">
        <v>280</v>
      </c>
      <c r="J89" s="547">
        <v>0.27131782945736432</v>
      </c>
      <c r="K89" s="546">
        <v>536</v>
      </c>
      <c r="L89" s="547">
        <v>0.51937984496124034</v>
      </c>
      <c r="M89" s="546">
        <v>13</v>
      </c>
      <c r="N89" s="547">
        <v>1.2596899224806201E-2</v>
      </c>
      <c r="O89" s="548">
        <v>1032</v>
      </c>
      <c r="Q89"/>
    </row>
    <row r="90" spans="1:17" ht="15" x14ac:dyDescent="0.25">
      <c r="A90" s="277">
        <v>321</v>
      </c>
      <c r="B90" s="278" t="s">
        <v>468</v>
      </c>
      <c r="C90" s="546">
        <v>1</v>
      </c>
      <c r="D90" s="547">
        <v>5.208333333333333E-3</v>
      </c>
      <c r="E90" s="546">
        <v>10</v>
      </c>
      <c r="F90" s="547">
        <v>5.2083333333333336E-2</v>
      </c>
      <c r="G90" s="546">
        <v>8</v>
      </c>
      <c r="H90" s="547">
        <v>4.1666666666666664E-2</v>
      </c>
      <c r="I90" s="546">
        <v>49</v>
      </c>
      <c r="J90" s="547">
        <v>0.25520833333333331</v>
      </c>
      <c r="K90" s="546">
        <v>121</v>
      </c>
      <c r="L90" s="547">
        <v>0.63020833333333337</v>
      </c>
      <c r="M90" s="546">
        <v>3</v>
      </c>
      <c r="N90" s="547">
        <v>1.5625E-2</v>
      </c>
      <c r="O90" s="548">
        <v>192</v>
      </c>
      <c r="Q90"/>
    </row>
    <row r="91" spans="1:17" ht="15" x14ac:dyDescent="0.25">
      <c r="A91" s="277">
        <v>376</v>
      </c>
      <c r="B91" s="278" t="s">
        <v>469</v>
      </c>
      <c r="C91" s="546">
        <v>13</v>
      </c>
      <c r="D91" s="547">
        <v>1.2287334593572778E-2</v>
      </c>
      <c r="E91" s="546">
        <v>89</v>
      </c>
      <c r="F91" s="547">
        <v>8.4120982986767484E-2</v>
      </c>
      <c r="G91" s="546">
        <v>89</v>
      </c>
      <c r="H91" s="547">
        <v>8.4120982986767484E-2</v>
      </c>
      <c r="I91" s="546">
        <v>293</v>
      </c>
      <c r="J91" s="547">
        <v>0.27693761814744799</v>
      </c>
      <c r="K91" s="546">
        <v>555</v>
      </c>
      <c r="L91" s="547">
        <v>0.52457466918714557</v>
      </c>
      <c r="M91" s="546">
        <v>19</v>
      </c>
      <c r="N91" s="547">
        <v>1.7958412098298678E-2</v>
      </c>
      <c r="O91" s="548">
        <v>1058</v>
      </c>
      <c r="Q91"/>
    </row>
    <row r="92" spans="1:17" ht="15" x14ac:dyDescent="0.25">
      <c r="A92" s="277">
        <v>400</v>
      </c>
      <c r="B92" s="278" t="s">
        <v>470</v>
      </c>
      <c r="C92" s="546">
        <v>2</v>
      </c>
      <c r="D92" s="547">
        <v>1.1904761904761904E-2</v>
      </c>
      <c r="E92" s="546">
        <v>19</v>
      </c>
      <c r="F92" s="547">
        <v>0.1130952380952381</v>
      </c>
      <c r="G92" s="546">
        <v>19</v>
      </c>
      <c r="H92" s="547">
        <v>0.1130952380952381</v>
      </c>
      <c r="I92" s="546">
        <v>36</v>
      </c>
      <c r="J92" s="547">
        <v>0.21428571428571427</v>
      </c>
      <c r="K92" s="546">
        <v>90</v>
      </c>
      <c r="L92" s="547">
        <v>0.5357142857142857</v>
      </c>
      <c r="M92" s="546">
        <v>2</v>
      </c>
      <c r="N92" s="547">
        <v>1.1904761904761904E-2</v>
      </c>
      <c r="O92" s="548">
        <v>168</v>
      </c>
      <c r="Q92"/>
    </row>
    <row r="93" spans="1:17" ht="15" x14ac:dyDescent="0.25">
      <c r="A93" s="277">
        <v>440</v>
      </c>
      <c r="B93" s="278" t="s">
        <v>471</v>
      </c>
      <c r="C93" s="546">
        <v>27</v>
      </c>
      <c r="D93" s="547">
        <v>1.3789581205311542E-2</v>
      </c>
      <c r="E93" s="546">
        <v>191</v>
      </c>
      <c r="F93" s="547">
        <v>9.7548518896833497E-2</v>
      </c>
      <c r="G93" s="546">
        <v>151</v>
      </c>
      <c r="H93" s="547">
        <v>7.7119509703779371E-2</v>
      </c>
      <c r="I93" s="546">
        <v>521</v>
      </c>
      <c r="J93" s="547">
        <v>0.26608784473953012</v>
      </c>
      <c r="K93" s="546">
        <v>1043</v>
      </c>
      <c r="L93" s="547">
        <v>0.53268641470888667</v>
      </c>
      <c r="M93" s="546">
        <v>25</v>
      </c>
      <c r="N93" s="547">
        <v>1.2768130745658836E-2</v>
      </c>
      <c r="O93" s="548">
        <v>1958</v>
      </c>
      <c r="Q93"/>
    </row>
    <row r="94" spans="1:17" ht="15" x14ac:dyDescent="0.25">
      <c r="A94" s="277">
        <v>483</v>
      </c>
      <c r="B94" s="278" t="s">
        <v>472</v>
      </c>
      <c r="C94" s="546">
        <v>0</v>
      </c>
      <c r="D94" s="547">
        <v>0</v>
      </c>
      <c r="E94" s="546">
        <v>0</v>
      </c>
      <c r="F94" s="547">
        <v>0</v>
      </c>
      <c r="G94" s="546">
        <v>0</v>
      </c>
      <c r="H94" s="547">
        <v>0</v>
      </c>
      <c r="I94" s="546">
        <v>0</v>
      </c>
      <c r="J94" s="547">
        <v>0</v>
      </c>
      <c r="K94" s="546">
        <v>0</v>
      </c>
      <c r="L94" s="547">
        <v>0</v>
      </c>
      <c r="M94" s="546">
        <v>0</v>
      </c>
      <c r="N94" s="547">
        <v>0</v>
      </c>
      <c r="O94" s="548">
        <v>0</v>
      </c>
      <c r="Q94"/>
    </row>
    <row r="95" spans="1:17" ht="15" x14ac:dyDescent="0.25">
      <c r="A95" s="277">
        <v>541</v>
      </c>
      <c r="B95" s="278" t="s">
        <v>473</v>
      </c>
      <c r="C95" s="546">
        <v>1</v>
      </c>
      <c r="D95" s="547">
        <v>4.3859649122807015E-3</v>
      </c>
      <c r="E95" s="546">
        <v>15</v>
      </c>
      <c r="F95" s="547">
        <v>6.5789473684210523E-2</v>
      </c>
      <c r="G95" s="546">
        <v>24</v>
      </c>
      <c r="H95" s="547">
        <v>0.10526315789473684</v>
      </c>
      <c r="I95" s="546">
        <v>50</v>
      </c>
      <c r="J95" s="547">
        <v>0.21929824561403508</v>
      </c>
      <c r="K95" s="546">
        <v>132</v>
      </c>
      <c r="L95" s="547">
        <v>0.57894736842105265</v>
      </c>
      <c r="M95" s="546">
        <v>6</v>
      </c>
      <c r="N95" s="547">
        <v>2.6315789473684209E-2</v>
      </c>
      <c r="O95" s="548">
        <v>228</v>
      </c>
      <c r="Q95"/>
    </row>
    <row r="96" spans="1:17" ht="15" x14ac:dyDescent="0.25">
      <c r="A96" s="277">
        <v>607</v>
      </c>
      <c r="B96" s="278" t="s">
        <v>474</v>
      </c>
      <c r="C96" s="546">
        <v>12</v>
      </c>
      <c r="D96" s="547">
        <v>2.7334851936218679E-2</v>
      </c>
      <c r="E96" s="546">
        <v>49</v>
      </c>
      <c r="F96" s="547">
        <v>0.11161731207289294</v>
      </c>
      <c r="G96" s="546">
        <v>50</v>
      </c>
      <c r="H96" s="547">
        <v>0.11389521640091116</v>
      </c>
      <c r="I96" s="546">
        <v>100</v>
      </c>
      <c r="J96" s="547">
        <v>0.22779043280182232</v>
      </c>
      <c r="K96" s="546">
        <v>215</v>
      </c>
      <c r="L96" s="547">
        <v>0.48974943052391801</v>
      </c>
      <c r="M96" s="546">
        <v>13</v>
      </c>
      <c r="N96" s="547">
        <v>2.9612756264236904E-2</v>
      </c>
      <c r="O96" s="548">
        <v>439</v>
      </c>
      <c r="Q96"/>
    </row>
    <row r="97" spans="1:17" ht="15" x14ac:dyDescent="0.25">
      <c r="A97" s="277">
        <v>615</v>
      </c>
      <c r="B97" s="278" t="s">
        <v>475</v>
      </c>
      <c r="C97" s="546">
        <v>47</v>
      </c>
      <c r="D97" s="547">
        <v>1.0807082087836284E-2</v>
      </c>
      <c r="E97" s="546">
        <v>394</v>
      </c>
      <c r="F97" s="547">
        <v>9.0595539204414807E-2</v>
      </c>
      <c r="G97" s="546">
        <v>353</v>
      </c>
      <c r="H97" s="547">
        <v>8.1168084617153372E-2</v>
      </c>
      <c r="I97" s="546">
        <v>1094</v>
      </c>
      <c r="J97" s="547">
        <v>0.25155208093814668</v>
      </c>
      <c r="K97" s="546">
        <v>2339</v>
      </c>
      <c r="L97" s="547">
        <v>0.537824787307427</v>
      </c>
      <c r="M97" s="546">
        <v>122</v>
      </c>
      <c r="N97" s="547">
        <v>2.8052425845021843E-2</v>
      </c>
      <c r="O97" s="548">
        <v>4349</v>
      </c>
      <c r="Q97"/>
    </row>
    <row r="98" spans="1:17" ht="15" x14ac:dyDescent="0.25">
      <c r="A98" s="277">
        <v>649</v>
      </c>
      <c r="B98" s="278" t="s">
        <v>476</v>
      </c>
      <c r="C98" s="546">
        <v>0</v>
      </c>
      <c r="D98" s="547">
        <v>0</v>
      </c>
      <c r="E98" s="546">
        <v>1</v>
      </c>
      <c r="F98" s="547">
        <v>0.2</v>
      </c>
      <c r="G98" s="546">
        <v>1</v>
      </c>
      <c r="H98" s="547">
        <v>0.2</v>
      </c>
      <c r="I98" s="546">
        <v>0</v>
      </c>
      <c r="J98" s="547">
        <v>0</v>
      </c>
      <c r="K98" s="546">
        <v>3</v>
      </c>
      <c r="L98" s="547">
        <v>0.6</v>
      </c>
      <c r="M98" s="546">
        <v>0</v>
      </c>
      <c r="N98" s="547">
        <v>0</v>
      </c>
      <c r="O98" s="548">
        <v>5</v>
      </c>
      <c r="Q98"/>
    </row>
    <row r="99" spans="1:17" ht="15" x14ac:dyDescent="0.25">
      <c r="A99" s="277">
        <v>652</v>
      </c>
      <c r="B99" s="278" t="s">
        <v>477</v>
      </c>
      <c r="C99" s="546">
        <v>0</v>
      </c>
      <c r="D99" s="547">
        <v>0</v>
      </c>
      <c r="E99" s="546">
        <v>0</v>
      </c>
      <c r="F99" s="547">
        <v>0</v>
      </c>
      <c r="G99" s="546">
        <v>0</v>
      </c>
      <c r="H99" s="547">
        <v>0</v>
      </c>
      <c r="I99" s="546">
        <v>1</v>
      </c>
      <c r="J99" s="547">
        <v>1</v>
      </c>
      <c r="K99" s="546">
        <v>0</v>
      </c>
      <c r="L99" s="547">
        <v>0</v>
      </c>
      <c r="M99" s="546">
        <v>0</v>
      </c>
      <c r="N99" s="547">
        <v>0</v>
      </c>
      <c r="O99" s="548">
        <v>1</v>
      </c>
      <c r="Q99"/>
    </row>
    <row r="100" spans="1:17" ht="15" x14ac:dyDescent="0.25">
      <c r="A100" s="277">
        <v>660</v>
      </c>
      <c r="B100" s="278" t="s">
        <v>478</v>
      </c>
      <c r="C100" s="546">
        <v>0</v>
      </c>
      <c r="D100" s="547">
        <v>0</v>
      </c>
      <c r="E100" s="546">
        <v>5</v>
      </c>
      <c r="F100" s="547">
        <v>0.17241379310344829</v>
      </c>
      <c r="G100" s="546">
        <v>3</v>
      </c>
      <c r="H100" s="547">
        <v>0.10344827586206896</v>
      </c>
      <c r="I100" s="546">
        <v>2</v>
      </c>
      <c r="J100" s="547">
        <v>6.8965517241379309E-2</v>
      </c>
      <c r="K100" s="546">
        <v>19</v>
      </c>
      <c r="L100" s="547">
        <v>0.65517241379310343</v>
      </c>
      <c r="M100" s="546">
        <v>0</v>
      </c>
      <c r="N100" s="547">
        <v>0</v>
      </c>
      <c r="O100" s="548">
        <v>29</v>
      </c>
      <c r="Q100"/>
    </row>
    <row r="101" spans="1:17" ht="15" x14ac:dyDescent="0.25">
      <c r="A101" s="277">
        <v>667</v>
      </c>
      <c r="B101" s="278" t="s">
        <v>479</v>
      </c>
      <c r="C101" s="546">
        <v>0</v>
      </c>
      <c r="D101" s="547">
        <v>0</v>
      </c>
      <c r="E101" s="546">
        <v>0</v>
      </c>
      <c r="F101" s="547">
        <v>0</v>
      </c>
      <c r="G101" s="546">
        <v>0</v>
      </c>
      <c r="H101" s="547">
        <v>0</v>
      </c>
      <c r="I101" s="546">
        <v>2</v>
      </c>
      <c r="J101" s="547">
        <v>0.15384615384615385</v>
      </c>
      <c r="K101" s="546">
        <v>10</v>
      </c>
      <c r="L101" s="547">
        <v>0.76923076923076927</v>
      </c>
      <c r="M101" s="546">
        <v>1</v>
      </c>
      <c r="N101" s="547">
        <v>7.6923076923076927E-2</v>
      </c>
      <c r="O101" s="548">
        <v>13</v>
      </c>
      <c r="Q101"/>
    </row>
    <row r="102" spans="1:17" ht="15" x14ac:dyDescent="0.25">
      <c r="A102" s="277">
        <v>674</v>
      </c>
      <c r="B102" s="278" t="s">
        <v>480</v>
      </c>
      <c r="C102" s="546">
        <v>2</v>
      </c>
      <c r="D102" s="547">
        <v>3.6363636363636362E-2</v>
      </c>
      <c r="E102" s="546">
        <v>4</v>
      </c>
      <c r="F102" s="547">
        <v>7.2727272727272724E-2</v>
      </c>
      <c r="G102" s="546">
        <v>4</v>
      </c>
      <c r="H102" s="547">
        <v>7.2727272727272724E-2</v>
      </c>
      <c r="I102" s="546">
        <v>16</v>
      </c>
      <c r="J102" s="547">
        <v>0.29090909090909089</v>
      </c>
      <c r="K102" s="546">
        <v>29</v>
      </c>
      <c r="L102" s="547">
        <v>0.52727272727272723</v>
      </c>
      <c r="M102" s="546">
        <v>0</v>
      </c>
      <c r="N102" s="547">
        <v>0</v>
      </c>
      <c r="O102" s="548">
        <v>55</v>
      </c>
      <c r="Q102"/>
    </row>
    <row r="103" spans="1:17" ht="15" x14ac:dyDescent="0.25">
      <c r="A103" s="277">
        <v>697</v>
      </c>
      <c r="B103" s="278" t="s">
        <v>481</v>
      </c>
      <c r="C103" s="546">
        <v>16</v>
      </c>
      <c r="D103" s="547">
        <v>2.3809523809523808E-2</v>
      </c>
      <c r="E103" s="546">
        <v>58</v>
      </c>
      <c r="F103" s="547">
        <v>8.6309523809523808E-2</v>
      </c>
      <c r="G103" s="546">
        <v>55</v>
      </c>
      <c r="H103" s="547">
        <v>8.1845238095238096E-2</v>
      </c>
      <c r="I103" s="546">
        <v>185</v>
      </c>
      <c r="J103" s="547">
        <v>0.27529761904761907</v>
      </c>
      <c r="K103" s="546">
        <v>351</v>
      </c>
      <c r="L103" s="547">
        <v>0.5223214285714286</v>
      </c>
      <c r="M103" s="546">
        <v>7</v>
      </c>
      <c r="N103" s="547">
        <v>1.0416666666666666E-2</v>
      </c>
      <c r="O103" s="548">
        <v>672</v>
      </c>
      <c r="Q103"/>
    </row>
    <row r="104" spans="1:17" ht="15" x14ac:dyDescent="0.25">
      <c r="A104" s="277">
        <v>756</v>
      </c>
      <c r="B104" s="278" t="s">
        <v>482</v>
      </c>
      <c r="C104" s="546">
        <v>0</v>
      </c>
      <c r="D104" s="547">
        <v>0</v>
      </c>
      <c r="E104" s="546">
        <v>4</v>
      </c>
      <c r="F104" s="547">
        <v>6.25E-2</v>
      </c>
      <c r="G104" s="546">
        <v>11</v>
      </c>
      <c r="H104" s="547">
        <v>0.171875</v>
      </c>
      <c r="I104" s="546">
        <v>12</v>
      </c>
      <c r="J104" s="547">
        <v>0.1875</v>
      </c>
      <c r="K104" s="546">
        <v>36</v>
      </c>
      <c r="L104" s="547">
        <v>0.5625</v>
      </c>
      <c r="M104" s="546">
        <v>1</v>
      </c>
      <c r="N104" s="547">
        <v>1.5625E-2</v>
      </c>
      <c r="O104" s="548">
        <v>64</v>
      </c>
      <c r="Q104"/>
    </row>
    <row r="105" spans="1:17" ht="15" x14ac:dyDescent="0.25">
      <c r="A105" s="271">
        <v>8</v>
      </c>
      <c r="B105" s="272" t="s">
        <v>483</v>
      </c>
      <c r="C105" s="275">
        <v>10</v>
      </c>
      <c r="D105" s="274">
        <v>1.4204545454545454E-2</v>
      </c>
      <c r="E105" s="273">
        <v>52</v>
      </c>
      <c r="F105" s="274">
        <v>7.3863636363636367E-2</v>
      </c>
      <c r="G105" s="275">
        <v>39</v>
      </c>
      <c r="H105" s="274">
        <v>5.5397727272727272E-2</v>
      </c>
      <c r="I105" s="275">
        <v>194</v>
      </c>
      <c r="J105" s="274">
        <v>0.27556818181818182</v>
      </c>
      <c r="K105" s="275">
        <v>403</v>
      </c>
      <c r="L105" s="274">
        <v>0.57244318181818177</v>
      </c>
      <c r="M105" s="275">
        <v>6</v>
      </c>
      <c r="N105" s="274">
        <v>8.5227272727272721E-3</v>
      </c>
      <c r="O105" s="276">
        <v>704</v>
      </c>
      <c r="Q105"/>
    </row>
    <row r="106" spans="1:17" ht="15" x14ac:dyDescent="0.25">
      <c r="A106" s="277">
        <v>30</v>
      </c>
      <c r="B106" s="278" t="s">
        <v>484</v>
      </c>
      <c r="C106" s="546">
        <v>5</v>
      </c>
      <c r="D106" s="547">
        <v>1.4044943820224719E-2</v>
      </c>
      <c r="E106" s="546">
        <v>37</v>
      </c>
      <c r="F106" s="547">
        <v>0.10393258426966293</v>
      </c>
      <c r="G106" s="546">
        <v>23</v>
      </c>
      <c r="H106" s="547">
        <v>6.4606741573033713E-2</v>
      </c>
      <c r="I106" s="546">
        <v>100</v>
      </c>
      <c r="J106" s="547">
        <v>0.2808988764044944</v>
      </c>
      <c r="K106" s="546">
        <v>189</v>
      </c>
      <c r="L106" s="547">
        <v>0.5308988764044944</v>
      </c>
      <c r="M106" s="546">
        <v>2</v>
      </c>
      <c r="N106" s="547">
        <v>5.6179775280898875E-3</v>
      </c>
      <c r="O106" s="548">
        <v>356</v>
      </c>
      <c r="Q106"/>
    </row>
    <row r="107" spans="1:17" ht="15" x14ac:dyDescent="0.25">
      <c r="A107" s="277">
        <v>34</v>
      </c>
      <c r="B107" s="278" t="s">
        <v>485</v>
      </c>
      <c r="C107" s="546">
        <v>0</v>
      </c>
      <c r="D107" s="547">
        <v>0</v>
      </c>
      <c r="E107" s="546">
        <v>3</v>
      </c>
      <c r="F107" s="547">
        <v>5.5555555555555552E-2</v>
      </c>
      <c r="G107" s="546">
        <v>0</v>
      </c>
      <c r="H107" s="547">
        <v>0</v>
      </c>
      <c r="I107" s="546">
        <v>22</v>
      </c>
      <c r="J107" s="547">
        <v>0.40740740740740738</v>
      </c>
      <c r="K107" s="546">
        <v>29</v>
      </c>
      <c r="L107" s="547">
        <v>0.53703703703703709</v>
      </c>
      <c r="M107" s="546">
        <v>0</v>
      </c>
      <c r="N107" s="547">
        <v>0</v>
      </c>
      <c r="O107" s="548">
        <v>54</v>
      </c>
      <c r="Q107"/>
    </row>
    <row r="108" spans="1:17" ht="15" x14ac:dyDescent="0.25">
      <c r="A108" s="277">
        <v>36</v>
      </c>
      <c r="B108" s="278" t="s">
        <v>486</v>
      </c>
      <c r="C108" s="546">
        <v>0</v>
      </c>
      <c r="D108" s="547">
        <v>0</v>
      </c>
      <c r="E108" s="546">
        <v>1</v>
      </c>
      <c r="F108" s="547">
        <v>3.7037037037037035E-2</v>
      </c>
      <c r="G108" s="546">
        <v>2</v>
      </c>
      <c r="H108" s="547">
        <v>7.407407407407407E-2</v>
      </c>
      <c r="I108" s="546">
        <v>6</v>
      </c>
      <c r="J108" s="547">
        <v>0.22222222222222221</v>
      </c>
      <c r="K108" s="546">
        <v>18</v>
      </c>
      <c r="L108" s="547">
        <v>0.66666666666666663</v>
      </c>
      <c r="M108" s="546">
        <v>0</v>
      </c>
      <c r="N108" s="547">
        <v>0</v>
      </c>
      <c r="O108" s="548">
        <v>27</v>
      </c>
      <c r="Q108"/>
    </row>
    <row r="109" spans="1:17" ht="15" x14ac:dyDescent="0.25">
      <c r="A109" s="277">
        <v>91</v>
      </c>
      <c r="B109" s="278" t="s">
        <v>487</v>
      </c>
      <c r="C109" s="546">
        <v>1</v>
      </c>
      <c r="D109" s="547">
        <v>0.33333333333333331</v>
      </c>
      <c r="E109" s="546">
        <v>0</v>
      </c>
      <c r="F109" s="547">
        <v>0</v>
      </c>
      <c r="G109" s="546">
        <v>0</v>
      </c>
      <c r="H109" s="547">
        <v>0</v>
      </c>
      <c r="I109" s="546">
        <v>0</v>
      </c>
      <c r="J109" s="547">
        <v>0</v>
      </c>
      <c r="K109" s="546">
        <v>2</v>
      </c>
      <c r="L109" s="547">
        <v>0.66666666666666663</v>
      </c>
      <c r="M109" s="546">
        <v>0</v>
      </c>
      <c r="N109" s="547">
        <v>0</v>
      </c>
      <c r="O109" s="548">
        <v>3</v>
      </c>
      <c r="Q109"/>
    </row>
    <row r="110" spans="1:17" ht="15" x14ac:dyDescent="0.25">
      <c r="A110" s="277">
        <v>93</v>
      </c>
      <c r="B110" s="278" t="s">
        <v>488</v>
      </c>
      <c r="C110" s="546">
        <v>0</v>
      </c>
      <c r="D110" s="547">
        <v>0</v>
      </c>
      <c r="E110" s="546">
        <v>0</v>
      </c>
      <c r="F110" s="547">
        <v>0</v>
      </c>
      <c r="G110" s="546">
        <v>0</v>
      </c>
      <c r="H110" s="547">
        <v>0</v>
      </c>
      <c r="I110" s="546">
        <v>2</v>
      </c>
      <c r="J110" s="547">
        <v>0.5</v>
      </c>
      <c r="K110" s="546">
        <v>2</v>
      </c>
      <c r="L110" s="547">
        <v>0.5</v>
      </c>
      <c r="M110" s="546">
        <v>0</v>
      </c>
      <c r="N110" s="547">
        <v>0</v>
      </c>
      <c r="O110" s="548">
        <v>4</v>
      </c>
      <c r="Q110"/>
    </row>
    <row r="111" spans="1:17" ht="15" x14ac:dyDescent="0.25">
      <c r="A111" s="277">
        <v>101</v>
      </c>
      <c r="B111" s="278" t="s">
        <v>489</v>
      </c>
      <c r="C111" s="546">
        <v>0</v>
      </c>
      <c r="D111" s="547">
        <v>0</v>
      </c>
      <c r="E111" s="546">
        <v>3</v>
      </c>
      <c r="F111" s="547">
        <v>0.1111111111111111</v>
      </c>
      <c r="G111" s="546">
        <v>1</v>
      </c>
      <c r="H111" s="547">
        <v>3.7037037037037035E-2</v>
      </c>
      <c r="I111" s="546">
        <v>6</v>
      </c>
      <c r="J111" s="547">
        <v>0.22222222222222221</v>
      </c>
      <c r="K111" s="546">
        <v>17</v>
      </c>
      <c r="L111" s="547">
        <v>0.62962962962962965</v>
      </c>
      <c r="M111" s="546">
        <v>0</v>
      </c>
      <c r="N111" s="547">
        <v>0</v>
      </c>
      <c r="O111" s="548">
        <v>27</v>
      </c>
      <c r="Q111"/>
    </row>
    <row r="112" spans="1:17" ht="15" x14ac:dyDescent="0.25">
      <c r="A112" s="277">
        <v>145</v>
      </c>
      <c r="B112" s="278" t="s">
        <v>490</v>
      </c>
      <c r="C112" s="546">
        <v>0</v>
      </c>
      <c r="D112" s="547">
        <v>0</v>
      </c>
      <c r="E112" s="546">
        <v>0</v>
      </c>
      <c r="F112" s="547">
        <v>0</v>
      </c>
      <c r="G112" s="546">
        <v>0</v>
      </c>
      <c r="H112" s="547">
        <v>0</v>
      </c>
      <c r="I112" s="546">
        <v>1</v>
      </c>
      <c r="J112" s="547">
        <v>1</v>
      </c>
      <c r="K112" s="546">
        <v>0</v>
      </c>
      <c r="L112" s="547">
        <v>0</v>
      </c>
      <c r="M112" s="546">
        <v>0</v>
      </c>
      <c r="N112" s="547">
        <v>0</v>
      </c>
      <c r="O112" s="548">
        <v>1</v>
      </c>
      <c r="Q112"/>
    </row>
    <row r="113" spans="1:17" ht="15" x14ac:dyDescent="0.25">
      <c r="A113" s="277">
        <v>209</v>
      </c>
      <c r="B113" s="278" t="s">
        <v>491</v>
      </c>
      <c r="C113" s="546">
        <v>1</v>
      </c>
      <c r="D113" s="547">
        <v>0.14285714285714285</v>
      </c>
      <c r="E113" s="546">
        <v>2</v>
      </c>
      <c r="F113" s="547">
        <v>0.2857142857142857</v>
      </c>
      <c r="G113" s="546">
        <v>1</v>
      </c>
      <c r="H113" s="547">
        <v>0.14285714285714285</v>
      </c>
      <c r="I113" s="546">
        <v>0</v>
      </c>
      <c r="J113" s="547">
        <v>0</v>
      </c>
      <c r="K113" s="546">
        <v>3</v>
      </c>
      <c r="L113" s="547">
        <v>0.42857142857142855</v>
      </c>
      <c r="M113" s="546">
        <v>0</v>
      </c>
      <c r="N113" s="547">
        <v>0</v>
      </c>
      <c r="O113" s="548">
        <v>7</v>
      </c>
      <c r="Q113"/>
    </row>
    <row r="114" spans="1:17" ht="15" x14ac:dyDescent="0.25">
      <c r="A114" s="277">
        <v>282</v>
      </c>
      <c r="B114" s="278" t="s">
        <v>492</v>
      </c>
      <c r="C114" s="546">
        <v>0</v>
      </c>
      <c r="D114" s="547">
        <v>0</v>
      </c>
      <c r="E114" s="546">
        <v>2</v>
      </c>
      <c r="F114" s="547">
        <v>5.128205128205128E-2</v>
      </c>
      <c r="G114" s="546">
        <v>3</v>
      </c>
      <c r="H114" s="547">
        <v>7.6923076923076927E-2</v>
      </c>
      <c r="I114" s="546">
        <v>9</v>
      </c>
      <c r="J114" s="547">
        <v>0.23076923076923078</v>
      </c>
      <c r="K114" s="546">
        <v>25</v>
      </c>
      <c r="L114" s="547">
        <v>0.64102564102564108</v>
      </c>
      <c r="M114" s="546">
        <v>0</v>
      </c>
      <c r="N114" s="547">
        <v>0</v>
      </c>
      <c r="O114" s="548">
        <v>39</v>
      </c>
      <c r="Q114"/>
    </row>
    <row r="115" spans="1:17" ht="15" x14ac:dyDescent="0.25">
      <c r="A115" s="277">
        <v>353</v>
      </c>
      <c r="B115" s="278" t="s">
        <v>493</v>
      </c>
      <c r="C115" s="546">
        <v>0</v>
      </c>
      <c r="D115" s="547">
        <v>0</v>
      </c>
      <c r="E115" s="546">
        <v>0</v>
      </c>
      <c r="F115" s="547">
        <v>0</v>
      </c>
      <c r="G115" s="546">
        <v>0</v>
      </c>
      <c r="H115" s="547">
        <v>0</v>
      </c>
      <c r="I115" s="546">
        <v>1</v>
      </c>
      <c r="J115" s="547">
        <v>0.2</v>
      </c>
      <c r="K115" s="546">
        <v>4</v>
      </c>
      <c r="L115" s="547">
        <v>0.8</v>
      </c>
      <c r="M115" s="546">
        <v>0</v>
      </c>
      <c r="N115" s="547">
        <v>0</v>
      </c>
      <c r="O115" s="548">
        <v>5</v>
      </c>
      <c r="Q115"/>
    </row>
    <row r="116" spans="1:17" ht="15" x14ac:dyDescent="0.25">
      <c r="A116" s="277">
        <v>364</v>
      </c>
      <c r="B116" s="278" t="s">
        <v>494</v>
      </c>
      <c r="C116" s="546">
        <v>1</v>
      </c>
      <c r="D116" s="547">
        <v>3.3333333333333333E-2</v>
      </c>
      <c r="E116" s="546">
        <v>1</v>
      </c>
      <c r="F116" s="547">
        <v>3.3333333333333333E-2</v>
      </c>
      <c r="G116" s="546">
        <v>5</v>
      </c>
      <c r="H116" s="547">
        <v>0.16666666666666666</v>
      </c>
      <c r="I116" s="546">
        <v>4</v>
      </c>
      <c r="J116" s="547">
        <v>0.13333333333333333</v>
      </c>
      <c r="K116" s="546">
        <v>19</v>
      </c>
      <c r="L116" s="547">
        <v>0.6333333333333333</v>
      </c>
      <c r="M116" s="546">
        <v>0</v>
      </c>
      <c r="N116" s="547">
        <v>0</v>
      </c>
      <c r="O116" s="548">
        <v>30</v>
      </c>
      <c r="Q116"/>
    </row>
    <row r="117" spans="1:17" ht="15" x14ac:dyDescent="0.25">
      <c r="A117" s="277">
        <v>368</v>
      </c>
      <c r="B117" s="278" t="s">
        <v>495</v>
      </c>
      <c r="C117" s="546">
        <v>1</v>
      </c>
      <c r="D117" s="547">
        <v>3.7037037037037035E-2</v>
      </c>
      <c r="E117" s="546">
        <v>0</v>
      </c>
      <c r="F117" s="547">
        <v>0</v>
      </c>
      <c r="G117" s="546">
        <v>1</v>
      </c>
      <c r="H117" s="547">
        <v>3.7037037037037035E-2</v>
      </c>
      <c r="I117" s="546">
        <v>5</v>
      </c>
      <c r="J117" s="547">
        <v>0.18518518518518517</v>
      </c>
      <c r="K117" s="546">
        <v>19</v>
      </c>
      <c r="L117" s="547">
        <v>0.70370370370370372</v>
      </c>
      <c r="M117" s="546">
        <v>1</v>
      </c>
      <c r="N117" s="547">
        <v>3.7037037037037035E-2</v>
      </c>
      <c r="O117" s="548">
        <v>27</v>
      </c>
      <c r="Q117"/>
    </row>
    <row r="118" spans="1:17" ht="15" x14ac:dyDescent="0.25">
      <c r="A118" s="277">
        <v>390</v>
      </c>
      <c r="B118" s="278" t="s">
        <v>496</v>
      </c>
      <c r="C118" s="546">
        <v>0</v>
      </c>
      <c r="D118" s="547">
        <v>0</v>
      </c>
      <c r="E118" s="546">
        <v>0</v>
      </c>
      <c r="F118" s="547">
        <v>0</v>
      </c>
      <c r="G118" s="546">
        <v>0</v>
      </c>
      <c r="H118" s="547">
        <v>0</v>
      </c>
      <c r="I118" s="546">
        <v>7</v>
      </c>
      <c r="J118" s="547">
        <v>0.36842105263157893</v>
      </c>
      <c r="K118" s="546">
        <v>12</v>
      </c>
      <c r="L118" s="547">
        <v>0.63157894736842102</v>
      </c>
      <c r="M118" s="546">
        <v>0</v>
      </c>
      <c r="N118" s="547">
        <v>0</v>
      </c>
      <c r="O118" s="548">
        <v>19</v>
      </c>
      <c r="Q118"/>
    </row>
    <row r="119" spans="1:17" ht="15" x14ac:dyDescent="0.25">
      <c r="A119" s="277">
        <v>467</v>
      </c>
      <c r="B119" s="278" t="s">
        <v>497</v>
      </c>
      <c r="C119" s="546">
        <v>0</v>
      </c>
      <c r="D119" s="547">
        <v>0</v>
      </c>
      <c r="E119" s="546">
        <v>0</v>
      </c>
      <c r="F119" s="547">
        <v>0</v>
      </c>
      <c r="G119" s="546">
        <v>0</v>
      </c>
      <c r="H119" s="547">
        <v>0</v>
      </c>
      <c r="I119" s="546">
        <v>2</v>
      </c>
      <c r="J119" s="547">
        <v>0.33333333333333331</v>
      </c>
      <c r="K119" s="546">
        <v>3</v>
      </c>
      <c r="L119" s="547">
        <v>0.5</v>
      </c>
      <c r="M119" s="546">
        <v>1</v>
      </c>
      <c r="N119" s="547">
        <v>0.16666666666666666</v>
      </c>
      <c r="O119" s="548">
        <v>6</v>
      </c>
      <c r="Q119"/>
    </row>
    <row r="120" spans="1:17" ht="15" x14ac:dyDescent="0.25">
      <c r="A120" s="277">
        <v>576</v>
      </c>
      <c r="B120" s="278" t="s">
        <v>498</v>
      </c>
      <c r="C120" s="546">
        <v>0</v>
      </c>
      <c r="D120" s="547">
        <v>0</v>
      </c>
      <c r="E120" s="546">
        <v>1</v>
      </c>
      <c r="F120" s="547">
        <v>0.25</v>
      </c>
      <c r="G120" s="546">
        <v>1</v>
      </c>
      <c r="H120" s="547">
        <v>0.25</v>
      </c>
      <c r="I120" s="546">
        <v>0</v>
      </c>
      <c r="J120" s="547">
        <v>0</v>
      </c>
      <c r="K120" s="546">
        <v>2</v>
      </c>
      <c r="L120" s="547">
        <v>0.5</v>
      </c>
      <c r="M120" s="546">
        <v>0</v>
      </c>
      <c r="N120" s="547">
        <v>0</v>
      </c>
      <c r="O120" s="548">
        <v>4</v>
      </c>
      <c r="Q120"/>
    </row>
    <row r="121" spans="1:17" ht="15" x14ac:dyDescent="0.25">
      <c r="A121" s="277">
        <v>642</v>
      </c>
      <c r="B121" s="278" t="s">
        <v>499</v>
      </c>
      <c r="C121" s="546">
        <v>0</v>
      </c>
      <c r="D121" s="547">
        <v>0</v>
      </c>
      <c r="E121" s="546">
        <v>0</v>
      </c>
      <c r="F121" s="547">
        <v>0</v>
      </c>
      <c r="G121" s="546">
        <v>0</v>
      </c>
      <c r="H121" s="547">
        <v>0</v>
      </c>
      <c r="I121" s="546">
        <v>10</v>
      </c>
      <c r="J121" s="547">
        <v>0.47619047619047616</v>
      </c>
      <c r="K121" s="546">
        <v>10</v>
      </c>
      <c r="L121" s="547">
        <v>0.47619047619047616</v>
      </c>
      <c r="M121" s="546">
        <v>1</v>
      </c>
      <c r="N121" s="547">
        <v>4.7619047619047616E-2</v>
      </c>
      <c r="O121" s="548">
        <v>21</v>
      </c>
      <c r="Q121"/>
    </row>
    <row r="122" spans="1:17" ht="15" x14ac:dyDescent="0.25">
      <c r="A122" s="277">
        <v>679</v>
      </c>
      <c r="B122" s="278" t="s">
        <v>500</v>
      </c>
      <c r="C122" s="546">
        <v>0</v>
      </c>
      <c r="D122" s="547">
        <v>0</v>
      </c>
      <c r="E122" s="546">
        <v>0</v>
      </c>
      <c r="F122" s="547">
        <v>0</v>
      </c>
      <c r="G122" s="546">
        <v>0</v>
      </c>
      <c r="H122" s="547">
        <v>0</v>
      </c>
      <c r="I122" s="546">
        <v>4</v>
      </c>
      <c r="J122" s="547">
        <v>0.36363636363636365</v>
      </c>
      <c r="K122" s="546">
        <v>7</v>
      </c>
      <c r="L122" s="547">
        <v>0.63636363636363635</v>
      </c>
      <c r="M122" s="546">
        <v>0</v>
      </c>
      <c r="N122" s="547">
        <v>0</v>
      </c>
      <c r="O122" s="548">
        <v>11</v>
      </c>
      <c r="Q122"/>
    </row>
    <row r="123" spans="1:17" ht="15" x14ac:dyDescent="0.25">
      <c r="A123" s="277">
        <v>789</v>
      </c>
      <c r="B123" s="278" t="s">
        <v>501</v>
      </c>
      <c r="C123" s="546">
        <v>0</v>
      </c>
      <c r="D123" s="547">
        <v>0</v>
      </c>
      <c r="E123" s="546">
        <v>0</v>
      </c>
      <c r="F123" s="547">
        <v>0</v>
      </c>
      <c r="G123" s="546">
        <v>0</v>
      </c>
      <c r="H123" s="547">
        <v>0</v>
      </c>
      <c r="I123" s="546">
        <v>1</v>
      </c>
      <c r="J123" s="547">
        <v>7.1428571428571425E-2</v>
      </c>
      <c r="K123" s="546">
        <v>13</v>
      </c>
      <c r="L123" s="547">
        <v>0.9285714285714286</v>
      </c>
      <c r="M123" s="546">
        <v>0</v>
      </c>
      <c r="N123" s="547">
        <v>0</v>
      </c>
      <c r="O123" s="548">
        <v>14</v>
      </c>
      <c r="Q123"/>
    </row>
    <row r="124" spans="1:17" ht="15" x14ac:dyDescent="0.25">
      <c r="A124" s="277">
        <v>792</v>
      </c>
      <c r="B124" s="278" t="s">
        <v>502</v>
      </c>
      <c r="C124" s="546">
        <v>0</v>
      </c>
      <c r="D124" s="547">
        <v>0</v>
      </c>
      <c r="E124" s="546">
        <v>0</v>
      </c>
      <c r="F124" s="547">
        <v>0</v>
      </c>
      <c r="G124" s="546">
        <v>0</v>
      </c>
      <c r="H124" s="547">
        <v>0</v>
      </c>
      <c r="I124" s="546">
        <v>0</v>
      </c>
      <c r="J124" s="547">
        <v>0</v>
      </c>
      <c r="K124" s="546">
        <v>0</v>
      </c>
      <c r="L124" s="547">
        <v>0</v>
      </c>
      <c r="M124" s="546">
        <v>0</v>
      </c>
      <c r="N124" s="547">
        <v>0</v>
      </c>
      <c r="O124" s="548">
        <v>0</v>
      </c>
      <c r="Q124"/>
    </row>
    <row r="125" spans="1:17" ht="15" x14ac:dyDescent="0.25">
      <c r="A125" s="277">
        <v>809</v>
      </c>
      <c r="B125" s="278" t="s">
        <v>503</v>
      </c>
      <c r="C125" s="546">
        <v>1</v>
      </c>
      <c r="D125" s="547">
        <v>8.3333333333333329E-2</v>
      </c>
      <c r="E125" s="546">
        <v>2</v>
      </c>
      <c r="F125" s="547">
        <v>0.16666666666666666</v>
      </c>
      <c r="G125" s="546">
        <v>0</v>
      </c>
      <c r="H125" s="547">
        <v>0</v>
      </c>
      <c r="I125" s="546">
        <v>1</v>
      </c>
      <c r="J125" s="547">
        <v>8.3333333333333329E-2</v>
      </c>
      <c r="K125" s="546">
        <v>8</v>
      </c>
      <c r="L125" s="547">
        <v>0.66666666666666663</v>
      </c>
      <c r="M125" s="546">
        <v>0</v>
      </c>
      <c r="N125" s="547">
        <v>0</v>
      </c>
      <c r="O125" s="548">
        <v>12</v>
      </c>
      <c r="Q125"/>
    </row>
    <row r="126" spans="1:17" ht="15" x14ac:dyDescent="0.25">
      <c r="A126" s="277">
        <v>847</v>
      </c>
      <c r="B126" s="278" t="s">
        <v>504</v>
      </c>
      <c r="C126" s="546">
        <v>0</v>
      </c>
      <c r="D126" s="547">
        <v>0</v>
      </c>
      <c r="E126" s="546">
        <v>0</v>
      </c>
      <c r="F126" s="547">
        <v>0</v>
      </c>
      <c r="G126" s="546">
        <v>1</v>
      </c>
      <c r="H126" s="547">
        <v>9.0909090909090912E-2</v>
      </c>
      <c r="I126" s="546">
        <v>3</v>
      </c>
      <c r="J126" s="547">
        <v>0.27272727272727271</v>
      </c>
      <c r="K126" s="546">
        <v>7</v>
      </c>
      <c r="L126" s="547">
        <v>0.63636363636363635</v>
      </c>
      <c r="M126" s="546">
        <v>0</v>
      </c>
      <c r="N126" s="547">
        <v>0</v>
      </c>
      <c r="O126" s="548">
        <v>11</v>
      </c>
      <c r="Q126"/>
    </row>
    <row r="127" spans="1:17" ht="15" x14ac:dyDescent="0.25">
      <c r="A127" s="277">
        <v>856</v>
      </c>
      <c r="B127" s="278" t="s">
        <v>505</v>
      </c>
      <c r="C127" s="546">
        <v>0</v>
      </c>
      <c r="D127" s="547">
        <v>0</v>
      </c>
      <c r="E127" s="546">
        <v>0</v>
      </c>
      <c r="F127" s="547">
        <v>0</v>
      </c>
      <c r="G127" s="546">
        <v>0</v>
      </c>
      <c r="H127" s="547">
        <v>0</v>
      </c>
      <c r="I127" s="546">
        <v>1</v>
      </c>
      <c r="J127" s="547">
        <v>0.33333333333333331</v>
      </c>
      <c r="K127" s="546">
        <v>2</v>
      </c>
      <c r="L127" s="547">
        <v>0.66666666666666663</v>
      </c>
      <c r="M127" s="546">
        <v>0</v>
      </c>
      <c r="N127" s="547">
        <v>0</v>
      </c>
      <c r="O127" s="548">
        <v>3</v>
      </c>
      <c r="Q127"/>
    </row>
    <row r="128" spans="1:17" ht="15" x14ac:dyDescent="0.25">
      <c r="A128" s="277">
        <v>861</v>
      </c>
      <c r="B128" s="278" t="s">
        <v>506</v>
      </c>
      <c r="C128" s="546">
        <v>0</v>
      </c>
      <c r="D128" s="547">
        <v>0</v>
      </c>
      <c r="E128" s="546">
        <v>0</v>
      </c>
      <c r="F128" s="547">
        <v>0</v>
      </c>
      <c r="G128" s="546">
        <v>1</v>
      </c>
      <c r="H128" s="547">
        <v>4.3478260869565216E-2</v>
      </c>
      <c r="I128" s="546">
        <v>9</v>
      </c>
      <c r="J128" s="547">
        <v>0.39130434782608697</v>
      </c>
      <c r="K128" s="546">
        <v>12</v>
      </c>
      <c r="L128" s="547">
        <v>0.52173913043478259</v>
      </c>
      <c r="M128" s="546">
        <v>1</v>
      </c>
      <c r="N128" s="547">
        <v>4.3478260869565216E-2</v>
      </c>
      <c r="O128" s="548">
        <v>23</v>
      </c>
      <c r="Q128"/>
    </row>
    <row r="129" spans="1:17" ht="15" x14ac:dyDescent="0.25">
      <c r="A129" s="271">
        <v>9</v>
      </c>
      <c r="B129" s="272" t="s">
        <v>507</v>
      </c>
      <c r="C129" s="275">
        <v>476</v>
      </c>
      <c r="D129" s="274">
        <v>7.7704136602566197E-3</v>
      </c>
      <c r="E129" s="273">
        <v>5497</v>
      </c>
      <c r="F129" s="274">
        <v>8.9735218257207219E-2</v>
      </c>
      <c r="G129" s="275">
        <v>5079</v>
      </c>
      <c r="H129" s="274">
        <v>8.2911619706813808E-2</v>
      </c>
      <c r="I129" s="275">
        <v>14627</v>
      </c>
      <c r="J129" s="274">
        <v>0.23877697606843187</v>
      </c>
      <c r="K129" s="275">
        <v>33676</v>
      </c>
      <c r="L129" s="274">
        <v>0.54974044206470996</v>
      </c>
      <c r="M129" s="275">
        <v>1903</v>
      </c>
      <c r="N129" s="274">
        <v>3.1065330242580562E-2</v>
      </c>
      <c r="O129" s="276">
        <v>61258</v>
      </c>
      <c r="Q129"/>
    </row>
    <row r="130" spans="1:17" ht="15" x14ac:dyDescent="0.25">
      <c r="A130" s="277">
        <v>1</v>
      </c>
      <c r="B130" s="278" t="s">
        <v>508</v>
      </c>
      <c r="C130" s="546">
        <v>315</v>
      </c>
      <c r="D130" s="547">
        <v>7.746219107340465E-3</v>
      </c>
      <c r="E130" s="546">
        <v>3583</v>
      </c>
      <c r="F130" s="547">
        <v>8.8110168449526627E-2</v>
      </c>
      <c r="G130" s="546">
        <v>3279</v>
      </c>
      <c r="H130" s="547">
        <v>8.0634452231648834E-2</v>
      </c>
      <c r="I130" s="546">
        <v>9811</v>
      </c>
      <c r="J130" s="547">
        <v>0.24126398622894382</v>
      </c>
      <c r="K130" s="546">
        <v>22512</v>
      </c>
      <c r="L130" s="547">
        <v>0.55359645887126518</v>
      </c>
      <c r="M130" s="546">
        <v>1165</v>
      </c>
      <c r="N130" s="547">
        <v>2.8648715111275053E-2</v>
      </c>
      <c r="O130" s="548">
        <v>40665</v>
      </c>
      <c r="Q130"/>
    </row>
    <row r="131" spans="1:17" ht="15" x14ac:dyDescent="0.25">
      <c r="A131" s="277">
        <v>79</v>
      </c>
      <c r="B131" s="278" t="s">
        <v>509</v>
      </c>
      <c r="C131" s="546">
        <v>2</v>
      </c>
      <c r="D131" s="547">
        <v>6.8965517241379309E-3</v>
      </c>
      <c r="E131" s="546">
        <v>21</v>
      </c>
      <c r="F131" s="547">
        <v>7.2413793103448282E-2</v>
      </c>
      <c r="G131" s="546">
        <v>18</v>
      </c>
      <c r="H131" s="547">
        <v>6.2068965517241378E-2</v>
      </c>
      <c r="I131" s="546">
        <v>86</v>
      </c>
      <c r="J131" s="547">
        <v>0.29655172413793102</v>
      </c>
      <c r="K131" s="546">
        <v>162</v>
      </c>
      <c r="L131" s="547">
        <v>0.55862068965517242</v>
      </c>
      <c r="M131" s="546">
        <v>1</v>
      </c>
      <c r="N131" s="547">
        <v>3.4482758620689655E-3</v>
      </c>
      <c r="O131" s="548">
        <v>290</v>
      </c>
    </row>
    <row r="132" spans="1:17" ht="15" x14ac:dyDescent="0.25">
      <c r="A132" s="277">
        <v>88</v>
      </c>
      <c r="B132" s="278" t="s">
        <v>510</v>
      </c>
      <c r="C132" s="546">
        <v>60</v>
      </c>
      <c r="D132" s="547">
        <v>8.1989614648811156E-3</v>
      </c>
      <c r="E132" s="546">
        <v>740</v>
      </c>
      <c r="F132" s="547">
        <v>0.10112052473353375</v>
      </c>
      <c r="G132" s="546">
        <v>658</v>
      </c>
      <c r="H132" s="547">
        <v>8.9915277398196228E-2</v>
      </c>
      <c r="I132" s="546">
        <v>1666</v>
      </c>
      <c r="J132" s="547">
        <v>0.22765783000819897</v>
      </c>
      <c r="K132" s="546">
        <v>4011</v>
      </c>
      <c r="L132" s="547">
        <v>0.54810057392730249</v>
      </c>
      <c r="M132" s="546">
        <v>183</v>
      </c>
      <c r="N132" s="547">
        <v>2.5006832467887402E-2</v>
      </c>
      <c r="O132" s="548">
        <v>7318</v>
      </c>
    </row>
    <row r="133" spans="1:17" ht="15" x14ac:dyDescent="0.25">
      <c r="A133" s="277">
        <v>129</v>
      </c>
      <c r="B133" s="278" t="s">
        <v>511</v>
      </c>
      <c r="C133" s="546">
        <v>11</v>
      </c>
      <c r="D133" s="547">
        <v>1.0045662100456621E-2</v>
      </c>
      <c r="E133" s="546">
        <v>122</v>
      </c>
      <c r="F133" s="547">
        <v>0.11141552511415526</v>
      </c>
      <c r="G133" s="546">
        <v>101</v>
      </c>
      <c r="H133" s="547">
        <v>9.223744292237443E-2</v>
      </c>
      <c r="I133" s="546">
        <v>258</v>
      </c>
      <c r="J133" s="547">
        <v>0.23561643835616439</v>
      </c>
      <c r="K133" s="546">
        <v>586</v>
      </c>
      <c r="L133" s="547">
        <v>0.53515981735159812</v>
      </c>
      <c r="M133" s="546">
        <v>17</v>
      </c>
      <c r="N133" s="547">
        <v>1.5525114155251141E-2</v>
      </c>
      <c r="O133" s="548">
        <v>1095</v>
      </c>
    </row>
    <row r="134" spans="1:17" ht="15" x14ac:dyDescent="0.25">
      <c r="A134" s="277">
        <v>212</v>
      </c>
      <c r="B134" s="278" t="s">
        <v>512</v>
      </c>
      <c r="C134" s="546">
        <v>5</v>
      </c>
      <c r="D134" s="547">
        <v>1.0526315789473684E-2</v>
      </c>
      <c r="E134" s="546">
        <v>44</v>
      </c>
      <c r="F134" s="547">
        <v>9.2631578947368426E-2</v>
      </c>
      <c r="G134" s="546">
        <v>38</v>
      </c>
      <c r="H134" s="547">
        <v>0.08</v>
      </c>
      <c r="I134" s="546">
        <v>119</v>
      </c>
      <c r="J134" s="547">
        <v>0.25052631578947371</v>
      </c>
      <c r="K134" s="546">
        <v>258</v>
      </c>
      <c r="L134" s="547">
        <v>0.54315789473684206</v>
      </c>
      <c r="M134" s="546">
        <v>11</v>
      </c>
      <c r="N134" s="547">
        <v>2.3157894736842106E-2</v>
      </c>
      <c r="O134" s="548">
        <v>475</v>
      </c>
    </row>
    <row r="135" spans="1:17" ht="15" x14ac:dyDescent="0.25">
      <c r="A135" s="277">
        <v>266</v>
      </c>
      <c r="B135" s="278" t="s">
        <v>513</v>
      </c>
      <c r="C135" s="546">
        <v>9</v>
      </c>
      <c r="D135" s="547">
        <v>4.3165467625899279E-3</v>
      </c>
      <c r="E135" s="546">
        <v>148</v>
      </c>
      <c r="F135" s="547">
        <v>7.0983213429256592E-2</v>
      </c>
      <c r="G135" s="546">
        <v>184</v>
      </c>
      <c r="H135" s="547">
        <v>8.8249400479616311E-2</v>
      </c>
      <c r="I135" s="546">
        <v>464</v>
      </c>
      <c r="J135" s="547">
        <v>0.2225419664268585</v>
      </c>
      <c r="K135" s="546">
        <v>1121</v>
      </c>
      <c r="L135" s="547">
        <v>0.53764988009592329</v>
      </c>
      <c r="M135" s="546">
        <v>159</v>
      </c>
      <c r="N135" s="547">
        <v>7.6258992805755391E-2</v>
      </c>
      <c r="O135" s="548">
        <v>2085</v>
      </c>
    </row>
    <row r="136" spans="1:17" ht="15" x14ac:dyDescent="0.25">
      <c r="A136" s="277">
        <v>308</v>
      </c>
      <c r="B136" s="278" t="s">
        <v>514</v>
      </c>
      <c r="C136" s="546">
        <v>6</v>
      </c>
      <c r="D136" s="547">
        <v>1.0810810810810811E-2</v>
      </c>
      <c r="E136" s="546">
        <v>53</v>
      </c>
      <c r="F136" s="547">
        <v>9.5495495495495492E-2</v>
      </c>
      <c r="G136" s="546">
        <v>45</v>
      </c>
      <c r="H136" s="547">
        <v>8.1081081081081086E-2</v>
      </c>
      <c r="I136" s="546">
        <v>132</v>
      </c>
      <c r="J136" s="547">
        <v>0.23783783783783785</v>
      </c>
      <c r="K136" s="546">
        <v>310</v>
      </c>
      <c r="L136" s="547">
        <v>0.55855855855855852</v>
      </c>
      <c r="M136" s="546">
        <v>9</v>
      </c>
      <c r="N136" s="547">
        <v>1.6216216216216217E-2</v>
      </c>
      <c r="O136" s="548">
        <v>555</v>
      </c>
    </row>
    <row r="137" spans="1:17" ht="15" x14ac:dyDescent="0.25">
      <c r="A137" s="277">
        <v>360</v>
      </c>
      <c r="B137" s="278" t="s">
        <v>515</v>
      </c>
      <c r="C137" s="546">
        <v>54</v>
      </c>
      <c r="D137" s="547">
        <v>8.4099049992213057E-3</v>
      </c>
      <c r="E137" s="546">
        <v>613</v>
      </c>
      <c r="F137" s="547">
        <v>9.5467995639308523E-2</v>
      </c>
      <c r="G137" s="546">
        <v>591</v>
      </c>
      <c r="H137" s="547">
        <v>9.2041738047033167E-2</v>
      </c>
      <c r="I137" s="546">
        <v>1508</v>
      </c>
      <c r="J137" s="547">
        <v>0.23485438405232831</v>
      </c>
      <c r="K137" s="546">
        <v>3474</v>
      </c>
      <c r="L137" s="547">
        <v>0.54103722161657064</v>
      </c>
      <c r="M137" s="546">
        <v>181</v>
      </c>
      <c r="N137" s="547">
        <v>2.8188755645538077E-2</v>
      </c>
      <c r="O137" s="548">
        <v>6421</v>
      </c>
    </row>
    <row r="138" spans="1:17" ht="15" x14ac:dyDescent="0.25">
      <c r="A138" s="277">
        <v>380</v>
      </c>
      <c r="B138" s="278" t="s">
        <v>516</v>
      </c>
      <c r="C138" s="546">
        <v>5</v>
      </c>
      <c r="D138" s="547">
        <v>6.105006105006105E-3</v>
      </c>
      <c r="E138" s="546">
        <v>74</v>
      </c>
      <c r="F138" s="547">
        <v>9.0354090354090352E-2</v>
      </c>
      <c r="G138" s="546">
        <v>74</v>
      </c>
      <c r="H138" s="547">
        <v>9.0354090354090352E-2</v>
      </c>
      <c r="I138" s="546">
        <v>193</v>
      </c>
      <c r="J138" s="547">
        <v>0.23565323565323565</v>
      </c>
      <c r="K138" s="546">
        <v>427</v>
      </c>
      <c r="L138" s="547">
        <v>0.5213675213675214</v>
      </c>
      <c r="M138" s="546">
        <v>46</v>
      </c>
      <c r="N138" s="547">
        <v>5.6166056166056168E-2</v>
      </c>
      <c r="O138" s="548">
        <v>819</v>
      </c>
    </row>
    <row r="139" spans="1:17" ht="15.75" thickBot="1" x14ac:dyDescent="0.3">
      <c r="A139" s="279">
        <v>631</v>
      </c>
      <c r="B139" s="280" t="s">
        <v>517</v>
      </c>
      <c r="C139" s="550">
        <v>9</v>
      </c>
      <c r="D139" s="549">
        <v>5.8631921824104233E-3</v>
      </c>
      <c r="E139" s="550">
        <v>99</v>
      </c>
      <c r="F139" s="549">
        <v>6.4495114006514656E-2</v>
      </c>
      <c r="G139" s="550">
        <v>91</v>
      </c>
      <c r="H139" s="549">
        <v>5.9283387622149838E-2</v>
      </c>
      <c r="I139" s="550">
        <v>390</v>
      </c>
      <c r="J139" s="549">
        <v>0.25407166123778502</v>
      </c>
      <c r="K139" s="550">
        <v>815</v>
      </c>
      <c r="L139" s="549">
        <v>0.53094462540716614</v>
      </c>
      <c r="M139" s="550">
        <v>131</v>
      </c>
      <c r="N139" s="549">
        <v>8.534201954397394E-2</v>
      </c>
      <c r="O139" s="551">
        <v>1535</v>
      </c>
    </row>
    <row r="140" spans="1:17" x14ac:dyDescent="0.2">
      <c r="B140" s="1"/>
    </row>
    <row r="141" spans="1:17" x14ac:dyDescent="0.2">
      <c r="A141" s="534" t="s">
        <v>204</v>
      </c>
      <c r="B141" s="558" t="s">
        <v>591</v>
      </c>
      <c r="C141" s="559" t="s">
        <v>600</v>
      </c>
      <c r="D141" s="539"/>
      <c r="E141" s="539"/>
      <c r="F141" s="539"/>
      <c r="G141" s="539"/>
      <c r="H141" s="539"/>
      <c r="I141" s="539"/>
      <c r="J141" s="539"/>
      <c r="K141" s="539"/>
      <c r="L141" s="540"/>
    </row>
    <row r="142" spans="1:17" x14ac:dyDescent="0.2">
      <c r="A142" s="534" t="s">
        <v>518</v>
      </c>
      <c r="B142" s="541" t="s">
        <v>613</v>
      </c>
      <c r="C142" s="542"/>
      <c r="D142" s="542"/>
      <c r="E142" s="542"/>
      <c r="F142" s="542"/>
      <c r="G142" s="542"/>
      <c r="H142" s="542"/>
      <c r="I142" s="542"/>
      <c r="J142" s="542"/>
      <c r="K142" s="542"/>
      <c r="L142" s="543"/>
    </row>
    <row r="143" spans="1:17" x14ac:dyDescent="0.2">
      <c r="A143" s="536" t="s">
        <v>519</v>
      </c>
      <c r="B143" s="557" t="s">
        <v>605</v>
      </c>
      <c r="C143" s="555"/>
      <c r="D143" s="555"/>
      <c r="E143" s="555"/>
      <c r="F143" s="555"/>
      <c r="G143" s="555"/>
      <c r="H143" s="555"/>
      <c r="I143" s="555"/>
      <c r="J143" s="555"/>
      <c r="K143" s="555"/>
      <c r="L143" s="556"/>
    </row>
    <row r="144" spans="1:17" x14ac:dyDescent="0.2">
      <c r="B144" s="282"/>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51"/>
  <sheetViews>
    <sheetView showGridLines="0" zoomScale="87" zoomScaleNormal="87" workbookViewId="0">
      <selection activeCell="Q33" sqref="Q33"/>
    </sheetView>
  </sheetViews>
  <sheetFormatPr baseColWidth="10" defaultColWidth="11.42578125" defaultRowHeight="15" x14ac:dyDescent="0.25"/>
  <cols>
    <col min="1" max="1" width="26.42578125" customWidth="1"/>
    <col min="2" max="2" width="9" hidden="1" customWidth="1"/>
    <col min="5" max="5" width="14" customWidth="1"/>
    <col min="6" max="6" width="3.85546875" customWidth="1"/>
    <col min="16" max="16" width="19.42578125" customWidth="1"/>
    <col min="17" max="17" width="18" customWidth="1"/>
  </cols>
  <sheetData>
    <row r="1" spans="1:17" ht="57.75" customHeight="1" thickBot="1" x14ac:dyDescent="0.35">
      <c r="A1" s="516" t="s">
        <v>614</v>
      </c>
      <c r="B1" s="516"/>
      <c r="C1" s="516"/>
      <c r="D1" s="516"/>
      <c r="E1" s="516"/>
      <c r="G1" s="309" t="s">
        <v>616</v>
      </c>
      <c r="H1" s="145"/>
      <c r="I1" s="145"/>
      <c r="J1" s="145"/>
      <c r="K1" s="145"/>
      <c r="L1" s="145"/>
      <c r="M1" s="145"/>
      <c r="N1" s="145"/>
      <c r="O1" s="145"/>
      <c r="P1" s="145"/>
      <c r="Q1" s="356" t="s">
        <v>561</v>
      </c>
    </row>
    <row r="2" spans="1:17" ht="36" x14ac:dyDescent="0.25">
      <c r="A2" s="234" t="s">
        <v>520</v>
      </c>
      <c r="B2" s="235" t="s">
        <v>521</v>
      </c>
      <c r="C2" s="235" t="s">
        <v>521</v>
      </c>
      <c r="D2" s="235" t="s">
        <v>522</v>
      </c>
      <c r="E2" s="236" t="s">
        <v>68</v>
      </c>
      <c r="Q2" s="545" t="s">
        <v>601</v>
      </c>
    </row>
    <row r="3" spans="1:17" x14ac:dyDescent="0.25">
      <c r="A3" s="237" t="s">
        <v>523</v>
      </c>
      <c r="B3" s="221">
        <v>3</v>
      </c>
      <c r="C3" s="233">
        <v>-3</v>
      </c>
      <c r="D3" s="221">
        <v>1</v>
      </c>
      <c r="E3" s="243">
        <v>4</v>
      </c>
    </row>
    <row r="4" spans="1:17" x14ac:dyDescent="0.25">
      <c r="A4" s="237" t="s">
        <v>524</v>
      </c>
      <c r="B4" s="221">
        <v>1363</v>
      </c>
      <c r="C4" s="233">
        <v>-1363</v>
      </c>
      <c r="D4" s="221">
        <v>1299</v>
      </c>
      <c r="E4" s="243">
        <v>2662</v>
      </c>
    </row>
    <row r="5" spans="1:17" x14ac:dyDescent="0.25">
      <c r="A5" s="237" t="s">
        <v>525</v>
      </c>
      <c r="B5" s="221">
        <v>24768</v>
      </c>
      <c r="C5" s="233">
        <v>-24768</v>
      </c>
      <c r="D5" s="221">
        <v>24239</v>
      </c>
      <c r="E5" s="243">
        <v>49007</v>
      </c>
    </row>
    <row r="6" spans="1:17" x14ac:dyDescent="0.25">
      <c r="A6" s="237" t="s">
        <v>526</v>
      </c>
      <c r="B6" s="221">
        <v>7479</v>
      </c>
      <c r="C6" s="233">
        <v>-7479</v>
      </c>
      <c r="D6" s="221">
        <v>7923</v>
      </c>
      <c r="E6" s="243">
        <v>15402</v>
      </c>
    </row>
    <row r="7" spans="1:17" x14ac:dyDescent="0.25">
      <c r="A7" s="237" t="s">
        <v>527</v>
      </c>
      <c r="B7" s="221">
        <v>60237</v>
      </c>
      <c r="C7" s="233">
        <v>-60237</v>
      </c>
      <c r="D7" s="221">
        <v>68603</v>
      </c>
      <c r="E7" s="243">
        <v>128840</v>
      </c>
    </row>
    <row r="8" spans="1:17" x14ac:dyDescent="0.25">
      <c r="A8" s="237" t="s">
        <v>528</v>
      </c>
      <c r="B8" s="221">
        <v>5663</v>
      </c>
      <c r="C8" s="233">
        <v>-5663</v>
      </c>
      <c r="D8" s="221">
        <v>6472</v>
      </c>
      <c r="E8" s="243">
        <v>12135</v>
      </c>
    </row>
    <row r="9" spans="1:17" x14ac:dyDescent="0.25">
      <c r="A9" s="237" t="s">
        <v>529</v>
      </c>
      <c r="B9" s="221">
        <v>3903</v>
      </c>
      <c r="C9" s="233">
        <v>-3903</v>
      </c>
      <c r="D9" s="221">
        <v>4989</v>
      </c>
      <c r="E9" s="243">
        <v>8892</v>
      </c>
    </row>
    <row r="10" spans="1:17" x14ac:dyDescent="0.25">
      <c r="A10" s="237" t="s">
        <v>530</v>
      </c>
      <c r="B10" s="221">
        <v>2558</v>
      </c>
      <c r="C10" s="233">
        <v>-2558</v>
      </c>
      <c r="D10" s="221">
        <v>3712</v>
      </c>
      <c r="E10" s="243">
        <v>6270</v>
      </c>
    </row>
    <row r="11" spans="1:17" x14ac:dyDescent="0.25">
      <c r="A11" s="237" t="s">
        <v>531</v>
      </c>
      <c r="B11" s="221">
        <v>1532</v>
      </c>
      <c r="C11" s="233">
        <v>-1532</v>
      </c>
      <c r="D11" s="221">
        <v>2528</v>
      </c>
      <c r="E11" s="243">
        <v>4060</v>
      </c>
    </row>
    <row r="12" spans="1:17" x14ac:dyDescent="0.25">
      <c r="A12" s="237" t="s">
        <v>532</v>
      </c>
      <c r="B12" s="221">
        <v>832</v>
      </c>
      <c r="C12" s="233">
        <v>-832</v>
      </c>
      <c r="D12" s="221">
        <v>1535</v>
      </c>
      <c r="E12" s="243">
        <v>2367</v>
      </c>
    </row>
    <row r="13" spans="1:17" x14ac:dyDescent="0.25">
      <c r="A13" s="237" t="s">
        <v>533</v>
      </c>
      <c r="B13" s="221">
        <v>452</v>
      </c>
      <c r="C13" s="233">
        <v>-452</v>
      </c>
      <c r="D13" s="221">
        <v>859</v>
      </c>
      <c r="E13" s="243">
        <v>1311</v>
      </c>
    </row>
    <row r="14" spans="1:17" x14ac:dyDescent="0.25">
      <c r="A14" s="237" t="s">
        <v>534</v>
      </c>
      <c r="B14" s="221">
        <v>178</v>
      </c>
      <c r="C14" s="233">
        <v>-178</v>
      </c>
      <c r="D14" s="221">
        <v>349</v>
      </c>
      <c r="E14" s="243">
        <v>527</v>
      </c>
    </row>
    <row r="15" spans="1:17" x14ac:dyDescent="0.25">
      <c r="A15" s="237" t="s">
        <v>535</v>
      </c>
      <c r="B15" s="221">
        <v>112</v>
      </c>
      <c r="C15" s="233">
        <v>-112</v>
      </c>
      <c r="D15" s="221">
        <v>186</v>
      </c>
      <c r="E15" s="243">
        <v>298</v>
      </c>
    </row>
    <row r="16" spans="1:17" ht="15.75" thickBot="1" x14ac:dyDescent="0.3">
      <c r="A16" s="238" t="s">
        <v>229</v>
      </c>
      <c r="B16" s="245">
        <v>109080</v>
      </c>
      <c r="C16" s="245">
        <v>109080</v>
      </c>
      <c r="D16" s="245">
        <v>122695</v>
      </c>
      <c r="E16" s="245">
        <v>231775</v>
      </c>
    </row>
    <row r="17" spans="1:7" x14ac:dyDescent="0.25">
      <c r="A17" s="250" t="s">
        <v>536</v>
      </c>
      <c r="C17" s="327" t="s">
        <v>600</v>
      </c>
    </row>
    <row r="28" spans="1:7" ht="54.75" customHeight="1" x14ac:dyDescent="0.3">
      <c r="A28" s="516" t="s">
        <v>615</v>
      </c>
      <c r="B28" s="516"/>
      <c r="C28" s="516"/>
      <c r="D28" s="516"/>
      <c r="E28" s="516"/>
      <c r="G28" s="309" t="s">
        <v>592</v>
      </c>
    </row>
    <row r="29" spans="1:7" ht="15.75" thickBot="1" x14ac:dyDescent="0.3"/>
    <row r="30" spans="1:7" x14ac:dyDescent="0.25">
      <c r="A30" s="239" t="s">
        <v>537</v>
      </c>
      <c r="B30" s="240" t="s">
        <v>521</v>
      </c>
      <c r="C30" s="240" t="s">
        <v>521</v>
      </c>
      <c r="D30" s="240" t="s">
        <v>522</v>
      </c>
      <c r="E30" s="241" t="s">
        <v>68</v>
      </c>
    </row>
    <row r="31" spans="1:7" x14ac:dyDescent="0.25">
      <c r="A31" s="242" t="s">
        <v>377</v>
      </c>
      <c r="B31" s="221">
        <v>3018</v>
      </c>
      <c r="C31" s="233">
        <v>-3018</v>
      </c>
      <c r="D31" s="221">
        <v>2914</v>
      </c>
      <c r="E31" s="243">
        <v>5932</v>
      </c>
    </row>
    <row r="32" spans="1:7" x14ac:dyDescent="0.25">
      <c r="A32" s="242" t="s">
        <v>378</v>
      </c>
      <c r="B32" s="221">
        <v>16166</v>
      </c>
      <c r="C32" s="233">
        <v>-16166</v>
      </c>
      <c r="D32" s="221">
        <v>15778</v>
      </c>
      <c r="E32" s="243">
        <v>31944</v>
      </c>
    </row>
    <row r="33" spans="1:5" x14ac:dyDescent="0.25">
      <c r="A33" s="242" t="s">
        <v>538</v>
      </c>
      <c r="B33" s="221">
        <v>12844</v>
      </c>
      <c r="C33" s="233">
        <v>-12844</v>
      </c>
      <c r="D33" s="221">
        <v>12948</v>
      </c>
      <c r="E33" s="243">
        <v>25792</v>
      </c>
    </row>
    <row r="34" spans="1:5" x14ac:dyDescent="0.25">
      <c r="A34" s="242" t="s">
        <v>380</v>
      </c>
      <c r="B34" s="221">
        <v>23566</v>
      </c>
      <c r="C34" s="233">
        <v>-23566</v>
      </c>
      <c r="D34" s="221">
        <v>29982</v>
      </c>
      <c r="E34" s="243">
        <v>53548</v>
      </c>
    </row>
    <row r="35" spans="1:5" x14ac:dyDescent="0.25">
      <c r="A35" s="242" t="s">
        <v>539</v>
      </c>
      <c r="B35" s="221">
        <v>50380</v>
      </c>
      <c r="C35" s="233">
        <v>-50380</v>
      </c>
      <c r="D35" s="221">
        <v>55616</v>
      </c>
      <c r="E35" s="243">
        <v>105996</v>
      </c>
    </row>
    <row r="36" spans="1:5" x14ac:dyDescent="0.25">
      <c r="A36" s="242" t="s">
        <v>382</v>
      </c>
      <c r="B36" s="221">
        <v>3106</v>
      </c>
      <c r="C36" s="233">
        <v>-3106</v>
      </c>
      <c r="D36" s="221">
        <v>5457</v>
      </c>
      <c r="E36" s="243">
        <v>8563</v>
      </c>
    </row>
    <row r="37" spans="1:5" ht="15.75" thickBot="1" x14ac:dyDescent="0.3">
      <c r="A37" s="244" t="s">
        <v>229</v>
      </c>
      <c r="B37" s="245">
        <v>109080</v>
      </c>
      <c r="C37" s="246">
        <v>-109080</v>
      </c>
      <c r="D37" s="245">
        <v>122695</v>
      </c>
      <c r="E37" s="245">
        <v>231775</v>
      </c>
    </row>
    <row r="38" spans="1:5" x14ac:dyDescent="0.25">
      <c r="A38" s="250" t="s">
        <v>536</v>
      </c>
      <c r="C38" s="327" t="s">
        <v>600</v>
      </c>
    </row>
    <row r="49" spans="1:28" ht="62.25" customHeight="1" x14ac:dyDescent="0.25">
      <c r="A49" s="163" t="s">
        <v>204</v>
      </c>
      <c r="B49" s="435" t="s">
        <v>617</v>
      </c>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row>
    <row r="50" spans="1:28" ht="15" customHeight="1" x14ac:dyDescent="0.25">
      <c r="A50" s="164" t="s">
        <v>25</v>
      </c>
      <c r="B50" s="513" t="s">
        <v>613</v>
      </c>
      <c r="C50" s="514"/>
      <c r="D50" s="514"/>
      <c r="E50" s="514"/>
      <c r="F50" s="514"/>
      <c r="G50" s="514"/>
      <c r="H50" s="514"/>
      <c r="I50" s="514"/>
      <c r="J50" s="514"/>
      <c r="K50" s="514"/>
      <c r="L50" s="514"/>
      <c r="M50" s="514"/>
      <c r="N50" s="514"/>
      <c r="O50" s="514"/>
      <c r="P50" s="514"/>
      <c r="Q50" s="514"/>
      <c r="R50" s="514"/>
      <c r="S50" s="515"/>
      <c r="T50" s="89"/>
      <c r="U50" s="89"/>
      <c r="V50" s="89"/>
      <c r="W50" s="89"/>
      <c r="X50" s="89"/>
      <c r="Y50" s="89"/>
      <c r="Z50" s="89"/>
      <c r="AA50" s="89"/>
      <c r="AB50" s="89"/>
    </row>
    <row r="51" spans="1:28" ht="22.5" customHeight="1" x14ac:dyDescent="0.25">
      <c r="A51" s="310" t="s">
        <v>558</v>
      </c>
      <c r="B51" s="434" t="s">
        <v>605</v>
      </c>
      <c r="C51" s="434"/>
      <c r="D51" s="434"/>
      <c r="E51" s="434"/>
      <c r="F51" s="434"/>
      <c r="G51" s="434"/>
      <c r="H51" s="434"/>
      <c r="I51" s="434"/>
      <c r="J51" s="434"/>
      <c r="K51" s="434"/>
      <c r="L51" s="434"/>
      <c r="M51" s="434"/>
      <c r="N51" s="434"/>
      <c r="O51" s="434"/>
      <c r="P51" s="434"/>
      <c r="Q51" s="434"/>
      <c r="R51" s="434"/>
      <c r="S51" s="434"/>
      <c r="T51" s="342"/>
      <c r="U51" s="342"/>
      <c r="V51" s="342"/>
      <c r="W51" s="342"/>
      <c r="X51" s="342"/>
      <c r="Y51" s="342"/>
      <c r="Z51" s="342"/>
      <c r="AA51" s="342"/>
      <c r="AB51" s="346"/>
    </row>
  </sheetData>
  <mergeCells count="5">
    <mergeCell ref="B50:S50"/>
    <mergeCell ref="B51:S51"/>
    <mergeCell ref="A1:E1"/>
    <mergeCell ref="A28:E28"/>
    <mergeCell ref="B49:AB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145"/>
  <sheetViews>
    <sheetView zoomScale="93" zoomScaleNormal="93" workbookViewId="0">
      <selection activeCell="N29" sqref="N29"/>
    </sheetView>
  </sheetViews>
  <sheetFormatPr baseColWidth="10" defaultColWidth="8.7109375" defaultRowHeight="15" x14ac:dyDescent="0.25"/>
  <cols>
    <col min="1" max="1" width="18" customWidth="1"/>
    <col min="2" max="2" width="26.42578125" style="283" customWidth="1"/>
    <col min="3" max="15" width="8.7109375" style="281"/>
    <col min="16" max="16" width="10" style="281" customWidth="1"/>
    <col min="17" max="17" width="15.85546875" style="281" customWidth="1"/>
    <col min="18" max="16384" width="8.7109375" style="281"/>
  </cols>
  <sheetData>
    <row r="1" spans="1:18" ht="90.75" customHeight="1" x14ac:dyDescent="0.2">
      <c r="A1" s="284"/>
      <c r="B1" s="285"/>
      <c r="C1" s="565" t="s">
        <v>540</v>
      </c>
      <c r="D1" s="565"/>
      <c r="E1" s="565"/>
      <c r="F1" s="565"/>
      <c r="G1" s="565"/>
      <c r="H1" s="565"/>
      <c r="I1" s="565"/>
      <c r="J1" s="565"/>
      <c r="K1" s="565"/>
      <c r="L1" s="565"/>
      <c r="M1" s="565"/>
      <c r="N1" s="565"/>
      <c r="O1" s="565"/>
      <c r="P1" s="566"/>
      <c r="Q1" s="567" t="s">
        <v>601</v>
      </c>
      <c r="R1" s="356" t="s">
        <v>561</v>
      </c>
    </row>
    <row r="2" spans="1:18" ht="15" customHeight="1" x14ac:dyDescent="0.2">
      <c r="A2" s="520"/>
      <c r="B2" s="521" t="s">
        <v>374</v>
      </c>
      <c r="C2" s="522" t="s">
        <v>541</v>
      </c>
      <c r="D2" s="523"/>
      <c r="E2" s="523"/>
      <c r="F2" s="523"/>
      <c r="G2" s="523"/>
      <c r="H2" s="523"/>
      <c r="I2" s="523"/>
      <c r="J2" s="523"/>
      <c r="K2" s="523"/>
      <c r="L2" s="523"/>
      <c r="M2" s="523"/>
      <c r="N2" s="523"/>
      <c r="O2" s="523"/>
      <c r="P2" s="524"/>
      <c r="Q2" s="517" t="s">
        <v>376</v>
      </c>
    </row>
    <row r="3" spans="1:18" ht="12.75" customHeight="1" x14ac:dyDescent="0.2">
      <c r="A3" s="520"/>
      <c r="B3" s="521"/>
      <c r="C3" s="525"/>
      <c r="D3" s="526"/>
      <c r="E3" s="526"/>
      <c r="F3" s="526"/>
      <c r="G3" s="526"/>
      <c r="H3" s="526"/>
      <c r="I3" s="526"/>
      <c r="J3" s="526"/>
      <c r="K3" s="526"/>
      <c r="L3" s="526"/>
      <c r="M3" s="526"/>
      <c r="N3" s="526"/>
      <c r="O3" s="526"/>
      <c r="P3" s="527"/>
      <c r="Q3" s="517"/>
    </row>
    <row r="4" spans="1:18" ht="18.75" customHeight="1" x14ac:dyDescent="0.2">
      <c r="A4" s="520"/>
      <c r="B4" s="521"/>
      <c r="C4" s="287" t="s">
        <v>542</v>
      </c>
      <c r="D4" s="287" t="s">
        <v>321</v>
      </c>
      <c r="E4" s="287" t="s">
        <v>543</v>
      </c>
      <c r="F4" s="287" t="s">
        <v>321</v>
      </c>
      <c r="G4" s="287" t="s">
        <v>544</v>
      </c>
      <c r="H4" s="287" t="s">
        <v>321</v>
      </c>
      <c r="I4" s="287" t="s">
        <v>545</v>
      </c>
      <c r="J4" s="287" t="s">
        <v>321</v>
      </c>
      <c r="K4" s="287" t="s">
        <v>546</v>
      </c>
      <c r="L4" s="287" t="s">
        <v>321</v>
      </c>
      <c r="M4" s="287" t="s">
        <v>547</v>
      </c>
      <c r="N4" s="287" t="s">
        <v>321</v>
      </c>
      <c r="O4" s="287" t="s">
        <v>548</v>
      </c>
      <c r="P4" s="287" t="s">
        <v>321</v>
      </c>
      <c r="Q4" s="517"/>
    </row>
    <row r="5" spans="1:18" ht="20.25" customHeight="1" x14ac:dyDescent="0.2">
      <c r="A5" s="520"/>
      <c r="B5" s="288" t="s">
        <v>383</v>
      </c>
      <c r="C5" s="289">
        <v>0</v>
      </c>
      <c r="D5" s="290">
        <v>0</v>
      </c>
      <c r="E5" s="289">
        <v>276</v>
      </c>
      <c r="F5" s="290">
        <v>0.36012526096033404</v>
      </c>
      <c r="G5" s="289">
        <v>10714</v>
      </c>
      <c r="H5" s="290">
        <v>13.97964509394572</v>
      </c>
      <c r="I5" s="289">
        <v>54101</v>
      </c>
      <c r="J5" s="291">
        <v>70.591075156576196</v>
      </c>
      <c r="K5" s="289">
        <v>9373</v>
      </c>
      <c r="L5" s="291">
        <v>12.229906054279748</v>
      </c>
      <c r="M5" s="289">
        <v>2085</v>
      </c>
      <c r="N5" s="292">
        <v>2.7205114822546972</v>
      </c>
      <c r="O5" s="289">
        <v>91</v>
      </c>
      <c r="P5" s="290">
        <v>0.11873695198329855</v>
      </c>
      <c r="Q5" s="293">
        <v>76640</v>
      </c>
    </row>
    <row r="6" spans="1:18" ht="24.75" customHeight="1" x14ac:dyDescent="0.2">
      <c r="A6" s="294">
        <v>1</v>
      </c>
      <c r="B6" s="295" t="s">
        <v>384</v>
      </c>
      <c r="C6" s="275">
        <v>0</v>
      </c>
      <c r="D6" s="296">
        <v>0</v>
      </c>
      <c r="E6" s="275">
        <v>0</v>
      </c>
      <c r="F6" s="296">
        <v>0</v>
      </c>
      <c r="G6" s="275">
        <v>34</v>
      </c>
      <c r="H6" s="296">
        <v>12.977099236641221</v>
      </c>
      <c r="I6" s="275">
        <v>192</v>
      </c>
      <c r="J6" s="296">
        <v>73.282442748091597</v>
      </c>
      <c r="K6" s="275">
        <v>33</v>
      </c>
      <c r="L6" s="296">
        <v>12.595419847328243</v>
      </c>
      <c r="M6" s="275">
        <v>3</v>
      </c>
      <c r="N6" s="296">
        <v>1.1450381679389312</v>
      </c>
      <c r="O6" s="275">
        <v>0</v>
      </c>
      <c r="P6" s="296">
        <v>0</v>
      </c>
      <c r="Q6" s="297">
        <v>262</v>
      </c>
    </row>
    <row r="7" spans="1:18" x14ac:dyDescent="0.25">
      <c r="A7" s="298">
        <v>142</v>
      </c>
      <c r="B7" s="298" t="s">
        <v>385</v>
      </c>
      <c r="C7" s="546">
        <v>0</v>
      </c>
      <c r="D7" s="564">
        <v>0</v>
      </c>
      <c r="E7" s="546">
        <v>0</v>
      </c>
      <c r="F7" s="564">
        <v>0</v>
      </c>
      <c r="G7" s="546">
        <v>0</v>
      </c>
      <c r="H7" s="564">
        <v>0</v>
      </c>
      <c r="I7" s="546">
        <v>1</v>
      </c>
      <c r="J7" s="564">
        <v>100</v>
      </c>
      <c r="K7" s="546">
        <v>0</v>
      </c>
      <c r="L7" s="564">
        <v>0</v>
      </c>
      <c r="M7" s="546">
        <v>0</v>
      </c>
      <c r="N7" s="564">
        <v>0</v>
      </c>
      <c r="O7" s="546">
        <v>0</v>
      </c>
      <c r="P7" s="564">
        <v>0</v>
      </c>
      <c r="Q7" s="546">
        <v>1</v>
      </c>
    </row>
    <row r="8" spans="1:18" x14ac:dyDescent="0.25">
      <c r="A8" s="298">
        <v>425</v>
      </c>
      <c r="B8" s="298" t="s">
        <v>386</v>
      </c>
      <c r="C8" s="546">
        <v>0</v>
      </c>
      <c r="D8" s="564">
        <v>0</v>
      </c>
      <c r="E8" s="546">
        <v>0</v>
      </c>
      <c r="F8" s="564">
        <v>0</v>
      </c>
      <c r="G8" s="546">
        <v>6</v>
      </c>
      <c r="H8" s="564">
        <v>18.75</v>
      </c>
      <c r="I8" s="546">
        <v>21</v>
      </c>
      <c r="J8" s="564">
        <v>65.625</v>
      </c>
      <c r="K8" s="546">
        <v>5</v>
      </c>
      <c r="L8" s="564">
        <v>15.625</v>
      </c>
      <c r="M8" s="546">
        <v>0</v>
      </c>
      <c r="N8" s="564">
        <v>0</v>
      </c>
      <c r="O8" s="546">
        <v>0</v>
      </c>
      <c r="P8" s="564">
        <v>0</v>
      </c>
      <c r="Q8" s="546">
        <v>32</v>
      </c>
    </row>
    <row r="9" spans="1:18" x14ac:dyDescent="0.25">
      <c r="A9" s="298">
        <v>579</v>
      </c>
      <c r="B9" s="298" t="s">
        <v>387</v>
      </c>
      <c r="C9" s="546">
        <v>0</v>
      </c>
      <c r="D9" s="564">
        <v>0</v>
      </c>
      <c r="E9" s="546">
        <v>0</v>
      </c>
      <c r="F9" s="564">
        <v>0</v>
      </c>
      <c r="G9" s="546">
        <v>16</v>
      </c>
      <c r="H9" s="564">
        <v>14.545454545454545</v>
      </c>
      <c r="I9" s="546">
        <v>79</v>
      </c>
      <c r="J9" s="564">
        <v>71.818181818181813</v>
      </c>
      <c r="K9" s="546">
        <v>13</v>
      </c>
      <c r="L9" s="564">
        <v>11.818181818181818</v>
      </c>
      <c r="M9" s="546">
        <v>2</v>
      </c>
      <c r="N9" s="564">
        <v>1.8181818181818181</v>
      </c>
      <c r="O9" s="546">
        <v>0</v>
      </c>
      <c r="P9" s="564">
        <v>0</v>
      </c>
      <c r="Q9" s="546">
        <v>110</v>
      </c>
    </row>
    <row r="10" spans="1:18" x14ac:dyDescent="0.25">
      <c r="A10" s="298">
        <v>585</v>
      </c>
      <c r="B10" s="298" t="s">
        <v>388</v>
      </c>
      <c r="C10" s="546">
        <v>0</v>
      </c>
      <c r="D10" s="564">
        <v>0</v>
      </c>
      <c r="E10" s="546">
        <v>0</v>
      </c>
      <c r="F10" s="564">
        <v>0</v>
      </c>
      <c r="G10" s="546">
        <v>0</v>
      </c>
      <c r="H10" s="564">
        <v>0</v>
      </c>
      <c r="I10" s="546">
        <v>3</v>
      </c>
      <c r="J10" s="564">
        <v>100</v>
      </c>
      <c r="K10" s="546">
        <v>0</v>
      </c>
      <c r="L10" s="564">
        <v>0</v>
      </c>
      <c r="M10" s="546">
        <v>0</v>
      </c>
      <c r="N10" s="564">
        <v>0</v>
      </c>
      <c r="O10" s="546">
        <v>0</v>
      </c>
      <c r="P10" s="564">
        <v>0</v>
      </c>
      <c r="Q10" s="546">
        <v>3</v>
      </c>
    </row>
    <row r="11" spans="1:18" x14ac:dyDescent="0.25">
      <c r="A11" s="298">
        <v>591</v>
      </c>
      <c r="B11" s="298" t="s">
        <v>389</v>
      </c>
      <c r="C11" s="546">
        <v>0</v>
      </c>
      <c r="D11" s="564">
        <v>0</v>
      </c>
      <c r="E11" s="546">
        <v>0</v>
      </c>
      <c r="F11" s="564">
        <v>0</v>
      </c>
      <c r="G11" s="546">
        <v>11</v>
      </c>
      <c r="H11" s="564">
        <v>10.377358490566039</v>
      </c>
      <c r="I11" s="546">
        <v>79</v>
      </c>
      <c r="J11" s="564">
        <v>74.528301886792448</v>
      </c>
      <c r="K11" s="546">
        <v>15</v>
      </c>
      <c r="L11" s="564">
        <v>14.150943396226415</v>
      </c>
      <c r="M11" s="546">
        <v>1</v>
      </c>
      <c r="N11" s="564">
        <v>0.94339622641509435</v>
      </c>
      <c r="O11" s="546">
        <v>0</v>
      </c>
      <c r="P11" s="564">
        <v>0</v>
      </c>
      <c r="Q11" s="546">
        <v>106</v>
      </c>
    </row>
    <row r="12" spans="1:18" x14ac:dyDescent="0.25">
      <c r="A12" s="298">
        <v>893</v>
      </c>
      <c r="B12" s="298" t="s">
        <v>390</v>
      </c>
      <c r="C12" s="546">
        <v>0</v>
      </c>
      <c r="D12" s="564">
        <v>0</v>
      </c>
      <c r="E12" s="546">
        <v>0</v>
      </c>
      <c r="F12" s="564">
        <v>0</v>
      </c>
      <c r="G12" s="546">
        <v>1</v>
      </c>
      <c r="H12" s="564">
        <v>10</v>
      </c>
      <c r="I12" s="546">
        <v>9</v>
      </c>
      <c r="J12" s="564">
        <v>90</v>
      </c>
      <c r="K12" s="546">
        <v>0</v>
      </c>
      <c r="L12" s="564">
        <v>0</v>
      </c>
      <c r="M12" s="546">
        <v>0</v>
      </c>
      <c r="N12" s="564">
        <v>0</v>
      </c>
      <c r="O12" s="546">
        <v>0</v>
      </c>
      <c r="P12" s="564">
        <v>0</v>
      </c>
      <c r="Q12" s="546">
        <v>10</v>
      </c>
    </row>
    <row r="13" spans="1:18" ht="12.75" x14ac:dyDescent="0.2">
      <c r="A13" s="294">
        <v>2</v>
      </c>
      <c r="B13" s="295" t="s">
        <v>391</v>
      </c>
      <c r="C13" s="303">
        <v>0</v>
      </c>
      <c r="D13" s="299">
        <v>0</v>
      </c>
      <c r="E13" s="303">
        <v>0</v>
      </c>
      <c r="F13" s="299">
        <v>0</v>
      </c>
      <c r="G13" s="303">
        <v>14</v>
      </c>
      <c r="H13" s="299">
        <v>11.200000000000001</v>
      </c>
      <c r="I13" s="303">
        <v>88</v>
      </c>
      <c r="J13" s="299">
        <v>70.399999999999991</v>
      </c>
      <c r="K13" s="303">
        <v>22</v>
      </c>
      <c r="L13" s="299">
        <v>17.599999999999998</v>
      </c>
      <c r="M13" s="303">
        <v>1</v>
      </c>
      <c r="N13" s="300">
        <v>0.8</v>
      </c>
      <c r="O13" s="303">
        <v>0</v>
      </c>
      <c r="P13" s="300">
        <v>0</v>
      </c>
      <c r="Q13" s="301">
        <v>125</v>
      </c>
    </row>
    <row r="14" spans="1:18" x14ac:dyDescent="0.25">
      <c r="A14" s="298">
        <v>120</v>
      </c>
      <c r="B14" s="298" t="s">
        <v>392</v>
      </c>
      <c r="C14" s="546">
        <v>0</v>
      </c>
      <c r="D14" s="564">
        <v>0</v>
      </c>
      <c r="E14" s="546">
        <v>0</v>
      </c>
      <c r="F14" s="564">
        <v>0</v>
      </c>
      <c r="G14" s="546">
        <v>0</v>
      </c>
      <c r="H14" s="564">
        <v>0</v>
      </c>
      <c r="I14" s="546">
        <v>3</v>
      </c>
      <c r="J14" s="564">
        <v>75</v>
      </c>
      <c r="K14" s="546">
        <v>1</v>
      </c>
      <c r="L14" s="564">
        <v>25</v>
      </c>
      <c r="M14" s="546">
        <v>0</v>
      </c>
      <c r="N14" s="564">
        <v>0</v>
      </c>
      <c r="O14" s="546">
        <v>0</v>
      </c>
      <c r="P14" s="564">
        <v>0</v>
      </c>
      <c r="Q14" s="546">
        <v>4</v>
      </c>
    </row>
    <row r="15" spans="1:18" x14ac:dyDescent="0.25">
      <c r="A15" s="298">
        <v>154</v>
      </c>
      <c r="B15" s="298" t="s">
        <v>393</v>
      </c>
      <c r="C15" s="546">
        <v>0</v>
      </c>
      <c r="D15" s="564">
        <v>0</v>
      </c>
      <c r="E15" s="546">
        <v>0</v>
      </c>
      <c r="F15" s="564">
        <v>0</v>
      </c>
      <c r="G15" s="546">
        <v>11</v>
      </c>
      <c r="H15" s="564">
        <v>12.790697674418606</v>
      </c>
      <c r="I15" s="546">
        <v>62</v>
      </c>
      <c r="J15" s="564">
        <v>72.093023255813947</v>
      </c>
      <c r="K15" s="546">
        <v>12</v>
      </c>
      <c r="L15" s="564">
        <v>13.953488372093023</v>
      </c>
      <c r="M15" s="546">
        <v>1</v>
      </c>
      <c r="N15" s="564">
        <v>1.1627906976744187</v>
      </c>
      <c r="O15" s="546">
        <v>0</v>
      </c>
      <c r="P15" s="564">
        <v>0</v>
      </c>
      <c r="Q15" s="546">
        <v>86</v>
      </c>
    </row>
    <row r="16" spans="1:18" x14ac:dyDescent="0.25">
      <c r="A16" s="298">
        <v>250</v>
      </c>
      <c r="B16" s="298" t="s">
        <v>394</v>
      </c>
      <c r="C16" s="546">
        <v>0</v>
      </c>
      <c r="D16" s="564">
        <v>0</v>
      </c>
      <c r="E16" s="546">
        <v>0</v>
      </c>
      <c r="F16" s="564">
        <v>0</v>
      </c>
      <c r="G16" s="546">
        <v>2</v>
      </c>
      <c r="H16" s="564">
        <v>11.111111111111111</v>
      </c>
      <c r="I16" s="546">
        <v>12</v>
      </c>
      <c r="J16" s="564">
        <v>66.666666666666657</v>
      </c>
      <c r="K16" s="546">
        <v>4</v>
      </c>
      <c r="L16" s="564">
        <v>22.222222222222221</v>
      </c>
      <c r="M16" s="546">
        <v>0</v>
      </c>
      <c r="N16" s="564">
        <v>0</v>
      </c>
      <c r="O16" s="546">
        <v>0</v>
      </c>
      <c r="P16" s="564">
        <v>0</v>
      </c>
      <c r="Q16" s="546">
        <v>18</v>
      </c>
    </row>
    <row r="17" spans="1:17" x14ac:dyDescent="0.25">
      <c r="A17" s="298">
        <v>495</v>
      </c>
      <c r="B17" s="298" t="s">
        <v>395</v>
      </c>
      <c r="C17" s="546">
        <v>0</v>
      </c>
      <c r="D17" s="564">
        <v>0</v>
      </c>
      <c r="E17" s="546">
        <v>0</v>
      </c>
      <c r="F17" s="564">
        <v>0</v>
      </c>
      <c r="G17" s="546">
        <v>0</v>
      </c>
      <c r="H17" s="564">
        <v>0</v>
      </c>
      <c r="I17" s="546">
        <v>0</v>
      </c>
      <c r="J17" s="564">
        <v>0</v>
      </c>
      <c r="K17" s="546">
        <v>1</v>
      </c>
      <c r="L17" s="564">
        <v>100</v>
      </c>
      <c r="M17" s="546">
        <v>0</v>
      </c>
      <c r="N17" s="564">
        <v>0</v>
      </c>
      <c r="O17" s="546">
        <v>0</v>
      </c>
      <c r="P17" s="564">
        <v>0</v>
      </c>
      <c r="Q17" s="546">
        <v>1</v>
      </c>
    </row>
    <row r="18" spans="1:17" x14ac:dyDescent="0.25">
      <c r="A18" s="298">
        <v>790</v>
      </c>
      <c r="B18" s="298" t="s">
        <v>396</v>
      </c>
      <c r="C18" s="546">
        <v>0</v>
      </c>
      <c r="D18" s="564">
        <v>0</v>
      </c>
      <c r="E18" s="546">
        <v>0</v>
      </c>
      <c r="F18" s="564">
        <v>0</v>
      </c>
      <c r="G18" s="546">
        <v>0</v>
      </c>
      <c r="H18" s="564">
        <v>0</v>
      </c>
      <c r="I18" s="546">
        <v>5</v>
      </c>
      <c r="J18" s="564">
        <v>71.428571428571431</v>
      </c>
      <c r="K18" s="546">
        <v>2</v>
      </c>
      <c r="L18" s="564">
        <v>28.571428571428569</v>
      </c>
      <c r="M18" s="546">
        <v>0</v>
      </c>
      <c r="N18" s="564">
        <v>0</v>
      </c>
      <c r="O18" s="546">
        <v>0</v>
      </c>
      <c r="P18" s="564">
        <v>0</v>
      </c>
      <c r="Q18" s="546">
        <v>7</v>
      </c>
    </row>
    <row r="19" spans="1:17" x14ac:dyDescent="0.25">
      <c r="A19" s="298">
        <v>895</v>
      </c>
      <c r="B19" s="298" t="s">
        <v>397</v>
      </c>
      <c r="C19" s="546">
        <v>0</v>
      </c>
      <c r="D19" s="564">
        <v>0</v>
      </c>
      <c r="E19" s="546">
        <v>0</v>
      </c>
      <c r="F19" s="564">
        <v>0</v>
      </c>
      <c r="G19" s="546">
        <v>1</v>
      </c>
      <c r="H19" s="564">
        <v>11.111111111111111</v>
      </c>
      <c r="I19" s="546">
        <v>6</v>
      </c>
      <c r="J19" s="564">
        <v>66.666666666666657</v>
      </c>
      <c r="K19" s="546">
        <v>2</v>
      </c>
      <c r="L19" s="564">
        <v>22.222222222222221</v>
      </c>
      <c r="M19" s="546">
        <v>0</v>
      </c>
      <c r="N19" s="564">
        <v>0</v>
      </c>
      <c r="O19" s="546">
        <v>0</v>
      </c>
      <c r="P19" s="564">
        <v>0</v>
      </c>
      <c r="Q19" s="546">
        <v>9</v>
      </c>
    </row>
    <row r="20" spans="1:17" ht="12.75" x14ac:dyDescent="0.2">
      <c r="A20" s="294">
        <v>3</v>
      </c>
      <c r="B20" s="295" t="s">
        <v>398</v>
      </c>
      <c r="C20" s="303">
        <v>0</v>
      </c>
      <c r="D20" s="299">
        <v>0</v>
      </c>
      <c r="E20" s="303">
        <v>3</v>
      </c>
      <c r="F20" s="299">
        <v>0.28517110266159695</v>
      </c>
      <c r="G20" s="303">
        <v>163</v>
      </c>
      <c r="H20" s="299">
        <v>15.494296577946768</v>
      </c>
      <c r="I20" s="303">
        <v>761</v>
      </c>
      <c r="J20" s="299">
        <v>72.338403041825089</v>
      </c>
      <c r="K20" s="303">
        <v>115</v>
      </c>
      <c r="L20" s="299">
        <v>10.931558935361217</v>
      </c>
      <c r="M20" s="303">
        <v>10</v>
      </c>
      <c r="N20" s="300">
        <v>0.95057034220532322</v>
      </c>
      <c r="O20" s="303">
        <v>0</v>
      </c>
      <c r="P20" s="300">
        <v>0</v>
      </c>
      <c r="Q20" s="301">
        <v>1052</v>
      </c>
    </row>
    <row r="21" spans="1:17" x14ac:dyDescent="0.25">
      <c r="A21" s="298">
        <v>45</v>
      </c>
      <c r="B21" s="298" t="s">
        <v>399</v>
      </c>
      <c r="C21" s="546">
        <v>0</v>
      </c>
      <c r="D21" s="564">
        <v>0</v>
      </c>
      <c r="E21" s="546">
        <v>0</v>
      </c>
      <c r="F21" s="564">
        <v>0</v>
      </c>
      <c r="G21" s="546">
        <v>94</v>
      </c>
      <c r="H21" s="564">
        <v>17.702448210922785</v>
      </c>
      <c r="I21" s="546">
        <v>361</v>
      </c>
      <c r="J21" s="564">
        <v>67.984934086628996</v>
      </c>
      <c r="K21" s="546">
        <v>70</v>
      </c>
      <c r="L21" s="564">
        <v>13.182674199623351</v>
      </c>
      <c r="M21" s="546">
        <v>6</v>
      </c>
      <c r="N21" s="564">
        <v>1.1299435028248588</v>
      </c>
      <c r="O21" s="546">
        <v>0</v>
      </c>
      <c r="P21" s="564">
        <v>0</v>
      </c>
      <c r="Q21" s="546">
        <v>531</v>
      </c>
    </row>
    <row r="22" spans="1:17" x14ac:dyDescent="0.25">
      <c r="A22" s="298">
        <v>51</v>
      </c>
      <c r="B22" s="298" t="s">
        <v>400</v>
      </c>
      <c r="C22" s="546">
        <v>0</v>
      </c>
      <c r="D22" s="564">
        <v>0</v>
      </c>
      <c r="E22" s="546">
        <v>0</v>
      </c>
      <c r="F22" s="564">
        <v>0</v>
      </c>
      <c r="G22" s="546">
        <v>4</v>
      </c>
      <c r="H22" s="564">
        <v>20</v>
      </c>
      <c r="I22" s="546">
        <v>14</v>
      </c>
      <c r="J22" s="564">
        <v>70</v>
      </c>
      <c r="K22" s="546">
        <v>2</v>
      </c>
      <c r="L22" s="564">
        <v>10</v>
      </c>
      <c r="M22" s="546">
        <v>0</v>
      </c>
      <c r="N22" s="564">
        <v>0</v>
      </c>
      <c r="O22" s="546">
        <v>0</v>
      </c>
      <c r="P22" s="564">
        <v>0</v>
      </c>
      <c r="Q22" s="546">
        <v>20</v>
      </c>
    </row>
    <row r="23" spans="1:17" x14ac:dyDescent="0.25">
      <c r="A23" s="298">
        <v>147</v>
      </c>
      <c r="B23" s="298" t="s">
        <v>401</v>
      </c>
      <c r="C23" s="546">
        <v>0</v>
      </c>
      <c r="D23" s="564">
        <v>0</v>
      </c>
      <c r="E23" s="546">
        <v>0</v>
      </c>
      <c r="F23" s="564">
        <v>0</v>
      </c>
      <c r="G23" s="546">
        <v>14</v>
      </c>
      <c r="H23" s="564">
        <v>11.965811965811966</v>
      </c>
      <c r="I23" s="546">
        <v>94</v>
      </c>
      <c r="J23" s="564">
        <v>80.341880341880341</v>
      </c>
      <c r="K23" s="546">
        <v>8</v>
      </c>
      <c r="L23" s="564">
        <v>6.8376068376068382</v>
      </c>
      <c r="M23" s="546">
        <v>1</v>
      </c>
      <c r="N23" s="564">
        <v>0.85470085470085477</v>
      </c>
      <c r="O23" s="546">
        <v>0</v>
      </c>
      <c r="P23" s="564">
        <v>0</v>
      </c>
      <c r="Q23" s="546">
        <v>117</v>
      </c>
    </row>
    <row r="24" spans="1:17" x14ac:dyDescent="0.25">
      <c r="A24" s="298">
        <v>172</v>
      </c>
      <c r="B24" s="298" t="s">
        <v>402</v>
      </c>
      <c r="C24" s="546">
        <v>0</v>
      </c>
      <c r="D24" s="564">
        <v>0</v>
      </c>
      <c r="E24" s="546">
        <v>0</v>
      </c>
      <c r="F24" s="564">
        <v>0</v>
      </c>
      <c r="G24" s="546">
        <v>27</v>
      </c>
      <c r="H24" s="564">
        <v>18.620689655172416</v>
      </c>
      <c r="I24" s="546">
        <v>110</v>
      </c>
      <c r="J24" s="564">
        <v>75.862068965517238</v>
      </c>
      <c r="K24" s="546">
        <v>7</v>
      </c>
      <c r="L24" s="564">
        <v>4.8275862068965516</v>
      </c>
      <c r="M24" s="546">
        <v>1</v>
      </c>
      <c r="N24" s="564">
        <v>0.68965517241379315</v>
      </c>
      <c r="O24" s="546">
        <v>0</v>
      </c>
      <c r="P24" s="564">
        <v>0</v>
      </c>
      <c r="Q24" s="546">
        <v>145</v>
      </c>
    </row>
    <row r="25" spans="1:17" x14ac:dyDescent="0.25">
      <c r="A25" s="298">
        <v>475</v>
      </c>
      <c r="B25" s="298" t="s">
        <v>403</v>
      </c>
      <c r="C25" s="546">
        <v>0</v>
      </c>
      <c r="D25" s="564">
        <v>0</v>
      </c>
      <c r="E25" s="546">
        <v>0</v>
      </c>
      <c r="F25" s="564">
        <v>0</v>
      </c>
      <c r="G25" s="546">
        <v>0</v>
      </c>
      <c r="H25" s="564">
        <v>0</v>
      </c>
      <c r="I25" s="546">
        <v>0</v>
      </c>
      <c r="J25" s="564">
        <v>0</v>
      </c>
      <c r="K25" s="546">
        <v>0</v>
      </c>
      <c r="L25" s="564">
        <v>0</v>
      </c>
      <c r="M25" s="546">
        <v>0</v>
      </c>
      <c r="N25" s="564">
        <v>0</v>
      </c>
      <c r="O25" s="546">
        <v>0</v>
      </c>
      <c r="P25" s="564">
        <v>0</v>
      </c>
      <c r="Q25" s="546">
        <v>0</v>
      </c>
    </row>
    <row r="26" spans="1:17" x14ac:dyDescent="0.25">
      <c r="A26" s="298">
        <v>480</v>
      </c>
      <c r="B26" s="298" t="s">
        <v>404</v>
      </c>
      <c r="C26" s="546">
        <v>0</v>
      </c>
      <c r="D26" s="564">
        <v>0</v>
      </c>
      <c r="E26" s="546">
        <v>0</v>
      </c>
      <c r="F26" s="564">
        <v>0</v>
      </c>
      <c r="G26" s="546">
        <v>0</v>
      </c>
      <c r="H26" s="564">
        <v>0</v>
      </c>
      <c r="I26" s="546">
        <v>13</v>
      </c>
      <c r="J26" s="564">
        <v>76.470588235294116</v>
      </c>
      <c r="K26" s="546">
        <v>4</v>
      </c>
      <c r="L26" s="564">
        <v>23.52941176470588</v>
      </c>
      <c r="M26" s="546">
        <v>0</v>
      </c>
      <c r="N26" s="564">
        <v>0</v>
      </c>
      <c r="O26" s="546">
        <v>0</v>
      </c>
      <c r="P26" s="564">
        <v>0</v>
      </c>
      <c r="Q26" s="546">
        <v>17</v>
      </c>
    </row>
    <row r="27" spans="1:17" x14ac:dyDescent="0.25">
      <c r="A27" s="298">
        <v>490</v>
      </c>
      <c r="B27" s="298" t="s">
        <v>405</v>
      </c>
      <c r="C27" s="546">
        <v>0</v>
      </c>
      <c r="D27" s="564">
        <v>0</v>
      </c>
      <c r="E27" s="546">
        <v>0</v>
      </c>
      <c r="F27" s="564">
        <v>0</v>
      </c>
      <c r="G27" s="546">
        <v>0</v>
      </c>
      <c r="H27" s="564">
        <v>0</v>
      </c>
      <c r="I27" s="546">
        <v>7</v>
      </c>
      <c r="J27" s="564">
        <v>70</v>
      </c>
      <c r="K27" s="546">
        <v>2</v>
      </c>
      <c r="L27" s="564">
        <v>20</v>
      </c>
      <c r="M27" s="546">
        <v>1</v>
      </c>
      <c r="N27" s="564">
        <v>10</v>
      </c>
      <c r="O27" s="546">
        <v>0</v>
      </c>
      <c r="P27" s="564">
        <v>0</v>
      </c>
      <c r="Q27" s="546">
        <v>10</v>
      </c>
    </row>
    <row r="28" spans="1:17" x14ac:dyDescent="0.25">
      <c r="A28" s="298">
        <v>659</v>
      </c>
      <c r="B28" s="298" t="s">
        <v>406</v>
      </c>
      <c r="C28" s="546">
        <v>0</v>
      </c>
      <c r="D28" s="564">
        <v>0</v>
      </c>
      <c r="E28" s="546">
        <v>0</v>
      </c>
      <c r="F28" s="564">
        <v>0</v>
      </c>
      <c r="G28" s="546">
        <v>1</v>
      </c>
      <c r="H28" s="564">
        <v>12.5</v>
      </c>
      <c r="I28" s="546">
        <v>7</v>
      </c>
      <c r="J28" s="564">
        <v>87.5</v>
      </c>
      <c r="K28" s="546">
        <v>0</v>
      </c>
      <c r="L28" s="564">
        <v>0</v>
      </c>
      <c r="M28" s="546">
        <v>0</v>
      </c>
      <c r="N28" s="564">
        <v>0</v>
      </c>
      <c r="O28" s="546">
        <v>0</v>
      </c>
      <c r="P28" s="564">
        <v>0</v>
      </c>
      <c r="Q28" s="546">
        <v>8</v>
      </c>
    </row>
    <row r="29" spans="1:17" x14ac:dyDescent="0.25">
      <c r="A29" s="298">
        <v>665</v>
      </c>
      <c r="B29" s="298" t="s">
        <v>407</v>
      </c>
      <c r="C29" s="546">
        <v>0</v>
      </c>
      <c r="D29" s="564">
        <v>0</v>
      </c>
      <c r="E29" s="546">
        <v>0</v>
      </c>
      <c r="F29" s="564">
        <v>0</v>
      </c>
      <c r="G29" s="546">
        <v>0</v>
      </c>
      <c r="H29" s="564">
        <v>0</v>
      </c>
      <c r="I29" s="546">
        <v>3</v>
      </c>
      <c r="J29" s="564">
        <v>100</v>
      </c>
      <c r="K29" s="546">
        <v>0</v>
      </c>
      <c r="L29" s="564">
        <v>0</v>
      </c>
      <c r="M29" s="546">
        <v>0</v>
      </c>
      <c r="N29" s="564">
        <v>0</v>
      </c>
      <c r="O29" s="546">
        <v>0</v>
      </c>
      <c r="P29" s="564">
        <v>0</v>
      </c>
      <c r="Q29" s="546">
        <v>3</v>
      </c>
    </row>
    <row r="30" spans="1:17" x14ac:dyDescent="0.25">
      <c r="A30" s="298">
        <v>837</v>
      </c>
      <c r="B30" s="298" t="s">
        <v>408</v>
      </c>
      <c r="C30" s="546">
        <v>0</v>
      </c>
      <c r="D30" s="564">
        <v>0</v>
      </c>
      <c r="E30" s="546">
        <v>3</v>
      </c>
      <c r="F30" s="564">
        <v>1.4925373134328357</v>
      </c>
      <c r="G30" s="546">
        <v>23</v>
      </c>
      <c r="H30" s="564">
        <v>11.442786069651742</v>
      </c>
      <c r="I30" s="546">
        <v>152</v>
      </c>
      <c r="J30" s="564">
        <v>75.621890547263675</v>
      </c>
      <c r="K30" s="546">
        <v>22</v>
      </c>
      <c r="L30" s="564">
        <v>10.945273631840797</v>
      </c>
      <c r="M30" s="546">
        <v>1</v>
      </c>
      <c r="N30" s="564">
        <v>0.49751243781094528</v>
      </c>
      <c r="O30" s="546">
        <v>0</v>
      </c>
      <c r="P30" s="564">
        <v>0</v>
      </c>
      <c r="Q30" s="546">
        <v>201</v>
      </c>
    </row>
    <row r="31" spans="1:17" x14ac:dyDescent="0.25">
      <c r="A31" s="298">
        <v>873</v>
      </c>
      <c r="B31" s="298" t="s">
        <v>409</v>
      </c>
      <c r="C31" s="546">
        <v>0</v>
      </c>
      <c r="D31" s="564">
        <v>0</v>
      </c>
      <c r="E31" s="546">
        <v>0</v>
      </c>
      <c r="F31" s="564">
        <v>0</v>
      </c>
      <c r="G31" s="546">
        <v>0</v>
      </c>
      <c r="H31" s="564">
        <v>0</v>
      </c>
      <c r="I31" s="546">
        <v>0</v>
      </c>
      <c r="J31" s="564">
        <v>0</v>
      </c>
      <c r="K31" s="546">
        <v>0</v>
      </c>
      <c r="L31" s="564">
        <v>0</v>
      </c>
      <c r="M31" s="546">
        <v>0</v>
      </c>
      <c r="N31" s="564">
        <v>0</v>
      </c>
      <c r="O31" s="546">
        <v>0</v>
      </c>
      <c r="P31" s="564">
        <v>0</v>
      </c>
      <c r="Q31" s="546">
        <v>0</v>
      </c>
    </row>
    <row r="32" spans="1:17" ht="12.75" x14ac:dyDescent="0.2">
      <c r="A32" s="294">
        <v>4</v>
      </c>
      <c r="B32" s="295" t="s">
        <v>410</v>
      </c>
      <c r="C32" s="303">
        <v>0</v>
      </c>
      <c r="D32" s="299">
        <v>0</v>
      </c>
      <c r="E32" s="303">
        <v>1</v>
      </c>
      <c r="F32" s="299">
        <v>0.3125</v>
      </c>
      <c r="G32" s="303">
        <v>23</v>
      </c>
      <c r="H32" s="299">
        <v>7.1874999999999991</v>
      </c>
      <c r="I32" s="303">
        <v>251</v>
      </c>
      <c r="J32" s="299">
        <v>78.4375</v>
      </c>
      <c r="K32" s="303">
        <v>44</v>
      </c>
      <c r="L32" s="299">
        <v>13.750000000000002</v>
      </c>
      <c r="M32" s="303">
        <v>1</v>
      </c>
      <c r="N32" s="300">
        <v>0.3125</v>
      </c>
      <c r="O32" s="303">
        <v>0</v>
      </c>
      <c r="P32" s="300">
        <v>0</v>
      </c>
      <c r="Q32" s="301">
        <v>320</v>
      </c>
    </row>
    <row r="33" spans="1:17" x14ac:dyDescent="0.25">
      <c r="A33" s="298">
        <v>31</v>
      </c>
      <c r="B33" s="298" t="s">
        <v>411</v>
      </c>
      <c r="C33" s="546">
        <v>0</v>
      </c>
      <c r="D33" s="564">
        <v>0</v>
      </c>
      <c r="E33" s="546">
        <v>0</v>
      </c>
      <c r="F33" s="564">
        <v>0</v>
      </c>
      <c r="G33" s="546">
        <v>1</v>
      </c>
      <c r="H33" s="564">
        <v>10</v>
      </c>
      <c r="I33" s="546">
        <v>7</v>
      </c>
      <c r="J33" s="564">
        <v>70</v>
      </c>
      <c r="K33" s="546">
        <v>2</v>
      </c>
      <c r="L33" s="564">
        <v>20</v>
      </c>
      <c r="M33" s="546">
        <v>0</v>
      </c>
      <c r="N33" s="564">
        <v>0</v>
      </c>
      <c r="O33" s="546">
        <v>0</v>
      </c>
      <c r="P33" s="564">
        <v>0</v>
      </c>
      <c r="Q33" s="546">
        <v>10</v>
      </c>
    </row>
    <row r="34" spans="1:17" x14ac:dyDescent="0.25">
      <c r="A34" s="298">
        <v>40</v>
      </c>
      <c r="B34" s="298" t="s">
        <v>412</v>
      </c>
      <c r="C34" s="546">
        <v>0</v>
      </c>
      <c r="D34" s="564">
        <v>0</v>
      </c>
      <c r="E34" s="546">
        <v>0</v>
      </c>
      <c r="F34" s="564">
        <v>0</v>
      </c>
      <c r="G34" s="546">
        <v>0</v>
      </c>
      <c r="H34" s="564">
        <v>0</v>
      </c>
      <c r="I34" s="546">
        <v>6</v>
      </c>
      <c r="J34" s="564">
        <v>85.714285714285708</v>
      </c>
      <c r="K34" s="546">
        <v>1</v>
      </c>
      <c r="L34" s="564">
        <v>14.285714285714285</v>
      </c>
      <c r="M34" s="546">
        <v>0</v>
      </c>
      <c r="N34" s="564">
        <v>0</v>
      </c>
      <c r="O34" s="546">
        <v>0</v>
      </c>
      <c r="P34" s="564">
        <v>0</v>
      </c>
      <c r="Q34" s="546">
        <v>7</v>
      </c>
    </row>
    <row r="35" spans="1:17" x14ac:dyDescent="0.25">
      <c r="A35" s="298">
        <v>190</v>
      </c>
      <c r="B35" s="298" t="s">
        <v>413</v>
      </c>
      <c r="C35" s="546">
        <v>0</v>
      </c>
      <c r="D35" s="564">
        <v>0</v>
      </c>
      <c r="E35" s="546">
        <v>0</v>
      </c>
      <c r="F35" s="564">
        <v>0</v>
      </c>
      <c r="G35" s="546">
        <v>2</v>
      </c>
      <c r="H35" s="564">
        <v>9.5238095238095237</v>
      </c>
      <c r="I35" s="546">
        <v>17</v>
      </c>
      <c r="J35" s="564">
        <v>80.952380952380949</v>
      </c>
      <c r="K35" s="546">
        <v>2</v>
      </c>
      <c r="L35" s="564">
        <v>9.5238095238095237</v>
      </c>
      <c r="M35" s="546">
        <v>0</v>
      </c>
      <c r="N35" s="564">
        <v>0</v>
      </c>
      <c r="O35" s="546">
        <v>0</v>
      </c>
      <c r="P35" s="564">
        <v>0</v>
      </c>
      <c r="Q35" s="546">
        <v>21</v>
      </c>
    </row>
    <row r="36" spans="1:17" x14ac:dyDescent="0.25">
      <c r="A36" s="298">
        <v>604</v>
      </c>
      <c r="B36" s="298" t="s">
        <v>414</v>
      </c>
      <c r="C36" s="546">
        <v>0</v>
      </c>
      <c r="D36" s="564">
        <v>0</v>
      </c>
      <c r="E36" s="546">
        <v>1</v>
      </c>
      <c r="F36" s="564">
        <v>1.8181818181818181</v>
      </c>
      <c r="G36" s="546">
        <v>7</v>
      </c>
      <c r="H36" s="564">
        <v>12.727272727272727</v>
      </c>
      <c r="I36" s="546">
        <v>39</v>
      </c>
      <c r="J36" s="564">
        <v>70.909090909090907</v>
      </c>
      <c r="K36" s="546">
        <v>8</v>
      </c>
      <c r="L36" s="564">
        <v>14.545454545454545</v>
      </c>
      <c r="M36" s="546">
        <v>0</v>
      </c>
      <c r="N36" s="564">
        <v>0</v>
      </c>
      <c r="O36" s="546">
        <v>0</v>
      </c>
      <c r="P36" s="564">
        <v>0</v>
      </c>
      <c r="Q36" s="546">
        <v>55</v>
      </c>
    </row>
    <row r="37" spans="1:17" x14ac:dyDescent="0.25">
      <c r="A37" s="298">
        <v>670</v>
      </c>
      <c r="B37" s="298" t="s">
        <v>415</v>
      </c>
      <c r="C37" s="546">
        <v>0</v>
      </c>
      <c r="D37" s="564">
        <v>0</v>
      </c>
      <c r="E37" s="546">
        <v>0</v>
      </c>
      <c r="F37" s="564">
        <v>0</v>
      </c>
      <c r="G37" s="546">
        <v>2</v>
      </c>
      <c r="H37" s="564">
        <v>7.6923076923076925</v>
      </c>
      <c r="I37" s="546">
        <v>19</v>
      </c>
      <c r="J37" s="564">
        <v>73.076923076923066</v>
      </c>
      <c r="K37" s="546">
        <v>5</v>
      </c>
      <c r="L37" s="564">
        <v>19.230769230769234</v>
      </c>
      <c r="M37" s="546">
        <v>0</v>
      </c>
      <c r="N37" s="564">
        <v>0</v>
      </c>
      <c r="O37" s="546">
        <v>0</v>
      </c>
      <c r="P37" s="564">
        <v>0</v>
      </c>
      <c r="Q37" s="546">
        <v>26</v>
      </c>
    </row>
    <row r="38" spans="1:17" x14ac:dyDescent="0.25">
      <c r="A38" s="298">
        <v>690</v>
      </c>
      <c r="B38" s="298" t="s">
        <v>416</v>
      </c>
      <c r="C38" s="546">
        <v>0</v>
      </c>
      <c r="D38" s="564">
        <v>0</v>
      </c>
      <c r="E38" s="546">
        <v>0</v>
      </c>
      <c r="F38" s="564">
        <v>0</v>
      </c>
      <c r="G38" s="546">
        <v>2</v>
      </c>
      <c r="H38" s="564">
        <v>12.5</v>
      </c>
      <c r="I38" s="546">
        <v>9</v>
      </c>
      <c r="J38" s="564">
        <v>56.25</v>
      </c>
      <c r="K38" s="546">
        <v>5</v>
      </c>
      <c r="L38" s="564">
        <v>31.25</v>
      </c>
      <c r="M38" s="546">
        <v>0</v>
      </c>
      <c r="N38" s="564">
        <v>0</v>
      </c>
      <c r="O38" s="546">
        <v>0</v>
      </c>
      <c r="P38" s="564">
        <v>0</v>
      </c>
      <c r="Q38" s="546">
        <v>16</v>
      </c>
    </row>
    <row r="39" spans="1:17" x14ac:dyDescent="0.25">
      <c r="A39" s="298">
        <v>736</v>
      </c>
      <c r="B39" s="298" t="s">
        <v>417</v>
      </c>
      <c r="C39" s="546">
        <v>0</v>
      </c>
      <c r="D39" s="564">
        <v>0</v>
      </c>
      <c r="E39" s="546">
        <v>0</v>
      </c>
      <c r="F39" s="564">
        <v>0</v>
      </c>
      <c r="G39" s="546">
        <v>7</v>
      </c>
      <c r="H39" s="564">
        <v>5.2631578947368416</v>
      </c>
      <c r="I39" s="546">
        <v>111</v>
      </c>
      <c r="J39" s="564">
        <v>83.458646616541358</v>
      </c>
      <c r="K39" s="546">
        <v>14</v>
      </c>
      <c r="L39" s="564">
        <v>10.526315789473683</v>
      </c>
      <c r="M39" s="546">
        <v>1</v>
      </c>
      <c r="N39" s="564">
        <v>0.75187969924812026</v>
      </c>
      <c r="O39" s="546">
        <v>0</v>
      </c>
      <c r="P39" s="564">
        <v>0</v>
      </c>
      <c r="Q39" s="546">
        <v>133</v>
      </c>
    </row>
    <row r="40" spans="1:17" x14ac:dyDescent="0.25">
      <c r="A40" s="298">
        <v>858</v>
      </c>
      <c r="B40" s="298" t="s">
        <v>418</v>
      </c>
      <c r="C40" s="546">
        <v>0</v>
      </c>
      <c r="D40" s="564">
        <v>0</v>
      </c>
      <c r="E40" s="546">
        <v>0</v>
      </c>
      <c r="F40" s="564">
        <v>0</v>
      </c>
      <c r="G40" s="546">
        <v>0</v>
      </c>
      <c r="H40" s="564">
        <v>0</v>
      </c>
      <c r="I40" s="546">
        <v>11</v>
      </c>
      <c r="J40" s="564">
        <v>91.666666666666657</v>
      </c>
      <c r="K40" s="546">
        <v>1</v>
      </c>
      <c r="L40" s="564">
        <v>8.3333333333333321</v>
      </c>
      <c r="M40" s="546">
        <v>0</v>
      </c>
      <c r="N40" s="564">
        <v>0</v>
      </c>
      <c r="O40" s="546">
        <v>0</v>
      </c>
      <c r="P40" s="564">
        <v>0</v>
      </c>
      <c r="Q40" s="546">
        <v>12</v>
      </c>
    </row>
    <row r="41" spans="1:17" x14ac:dyDescent="0.25">
      <c r="A41" s="298">
        <v>885</v>
      </c>
      <c r="B41" s="298" t="s">
        <v>419</v>
      </c>
      <c r="C41" s="546">
        <v>0</v>
      </c>
      <c r="D41" s="564">
        <v>0</v>
      </c>
      <c r="E41" s="546">
        <v>0</v>
      </c>
      <c r="F41" s="564">
        <v>0</v>
      </c>
      <c r="G41" s="546">
        <v>0</v>
      </c>
      <c r="H41" s="564">
        <v>0</v>
      </c>
      <c r="I41" s="546">
        <v>3</v>
      </c>
      <c r="J41" s="564">
        <v>100</v>
      </c>
      <c r="K41" s="546">
        <v>0</v>
      </c>
      <c r="L41" s="564">
        <v>0</v>
      </c>
      <c r="M41" s="546">
        <v>0</v>
      </c>
      <c r="N41" s="564">
        <v>0</v>
      </c>
      <c r="O41" s="546">
        <v>0</v>
      </c>
      <c r="P41" s="564">
        <v>0</v>
      </c>
      <c r="Q41" s="546">
        <v>3</v>
      </c>
    </row>
    <row r="42" spans="1:17" x14ac:dyDescent="0.25">
      <c r="A42" s="298">
        <v>890</v>
      </c>
      <c r="B42" s="298" t="s">
        <v>420</v>
      </c>
      <c r="C42" s="546">
        <v>0</v>
      </c>
      <c r="D42" s="564">
        <v>0</v>
      </c>
      <c r="E42" s="546">
        <v>0</v>
      </c>
      <c r="F42" s="564">
        <v>0</v>
      </c>
      <c r="G42" s="546">
        <v>2</v>
      </c>
      <c r="H42" s="564">
        <v>5.4054054054054053</v>
      </c>
      <c r="I42" s="546">
        <v>29</v>
      </c>
      <c r="J42" s="564">
        <v>78.378378378378372</v>
      </c>
      <c r="K42" s="546">
        <v>6</v>
      </c>
      <c r="L42" s="564">
        <v>16.216216216216218</v>
      </c>
      <c r="M42" s="546">
        <v>0</v>
      </c>
      <c r="N42" s="564">
        <v>0</v>
      </c>
      <c r="O42" s="546">
        <v>0</v>
      </c>
      <c r="P42" s="564">
        <v>0</v>
      </c>
      <c r="Q42" s="546">
        <v>37</v>
      </c>
    </row>
    <row r="43" spans="1:17" ht="12.75" x14ac:dyDescent="0.2">
      <c r="A43" s="294">
        <v>5</v>
      </c>
      <c r="B43" s="295" t="s">
        <v>421</v>
      </c>
      <c r="C43" s="303">
        <v>0</v>
      </c>
      <c r="D43" s="299">
        <v>0</v>
      </c>
      <c r="E43" s="303">
        <v>2</v>
      </c>
      <c r="F43" s="299">
        <v>0.38834951456310679</v>
      </c>
      <c r="G43" s="303">
        <v>72</v>
      </c>
      <c r="H43" s="299">
        <v>13.980582524271846</v>
      </c>
      <c r="I43" s="303">
        <v>368</v>
      </c>
      <c r="J43" s="299">
        <v>71.456310679611647</v>
      </c>
      <c r="K43" s="303">
        <v>70</v>
      </c>
      <c r="L43" s="299">
        <v>13.592233009708737</v>
      </c>
      <c r="M43" s="303">
        <v>3</v>
      </c>
      <c r="N43" s="300">
        <v>0.58252427184466016</v>
      </c>
      <c r="O43" s="303">
        <v>0</v>
      </c>
      <c r="P43" s="300">
        <v>0</v>
      </c>
      <c r="Q43" s="301">
        <v>515</v>
      </c>
    </row>
    <row r="44" spans="1:17" x14ac:dyDescent="0.25">
      <c r="A44" s="298">
        <v>4</v>
      </c>
      <c r="B44" s="298" t="s">
        <v>422</v>
      </c>
      <c r="C44" s="546">
        <v>0</v>
      </c>
      <c r="D44" s="564">
        <v>0</v>
      </c>
      <c r="E44" s="546">
        <v>0</v>
      </c>
      <c r="F44" s="564">
        <v>0</v>
      </c>
      <c r="G44" s="546">
        <v>0</v>
      </c>
      <c r="H44" s="564">
        <v>0</v>
      </c>
      <c r="I44" s="546">
        <v>0</v>
      </c>
      <c r="J44" s="564">
        <v>0</v>
      </c>
      <c r="K44" s="546">
        <v>0</v>
      </c>
      <c r="L44" s="564">
        <v>0</v>
      </c>
      <c r="M44" s="546">
        <v>0</v>
      </c>
      <c r="N44" s="564">
        <v>0</v>
      </c>
      <c r="O44" s="546">
        <v>0</v>
      </c>
      <c r="P44" s="564">
        <v>0</v>
      </c>
      <c r="Q44" s="546">
        <v>0</v>
      </c>
    </row>
    <row r="45" spans="1:17" x14ac:dyDescent="0.25">
      <c r="A45" s="298">
        <v>42</v>
      </c>
      <c r="B45" s="298" t="s">
        <v>423</v>
      </c>
      <c r="C45" s="546">
        <v>0</v>
      </c>
      <c r="D45" s="564">
        <v>0</v>
      </c>
      <c r="E45" s="546">
        <v>0</v>
      </c>
      <c r="F45" s="564">
        <v>0</v>
      </c>
      <c r="G45" s="546">
        <v>16</v>
      </c>
      <c r="H45" s="564">
        <v>14.035087719298245</v>
      </c>
      <c r="I45" s="546">
        <v>88</v>
      </c>
      <c r="J45" s="564">
        <v>77.192982456140342</v>
      </c>
      <c r="K45" s="546">
        <v>9</v>
      </c>
      <c r="L45" s="564">
        <v>7.8947368421052628</v>
      </c>
      <c r="M45" s="546">
        <v>1</v>
      </c>
      <c r="N45" s="564">
        <v>0.8771929824561403</v>
      </c>
      <c r="O45" s="546">
        <v>0</v>
      </c>
      <c r="P45" s="564">
        <v>0</v>
      </c>
      <c r="Q45" s="546">
        <v>114</v>
      </c>
    </row>
    <row r="46" spans="1:17" x14ac:dyDescent="0.25">
      <c r="A46" s="298">
        <v>44</v>
      </c>
      <c r="B46" s="298" t="s">
        <v>424</v>
      </c>
      <c r="C46" s="546">
        <v>0</v>
      </c>
      <c r="D46" s="564">
        <v>0</v>
      </c>
      <c r="E46" s="546">
        <v>0</v>
      </c>
      <c r="F46" s="564">
        <v>0</v>
      </c>
      <c r="G46" s="546">
        <v>0</v>
      </c>
      <c r="H46" s="564">
        <v>0</v>
      </c>
      <c r="I46" s="546">
        <v>2</v>
      </c>
      <c r="J46" s="564">
        <v>66.666666666666657</v>
      </c>
      <c r="K46" s="546">
        <v>1</v>
      </c>
      <c r="L46" s="564">
        <v>33.333333333333329</v>
      </c>
      <c r="M46" s="546">
        <v>0</v>
      </c>
      <c r="N46" s="564">
        <v>0</v>
      </c>
      <c r="O46" s="546">
        <v>0</v>
      </c>
      <c r="P46" s="564">
        <v>0</v>
      </c>
      <c r="Q46" s="546">
        <v>3</v>
      </c>
    </row>
    <row r="47" spans="1:17" x14ac:dyDescent="0.25">
      <c r="A47" s="298">
        <v>59</v>
      </c>
      <c r="B47" s="298" t="s">
        <v>425</v>
      </c>
      <c r="C47" s="546">
        <v>0</v>
      </c>
      <c r="D47" s="564">
        <v>0</v>
      </c>
      <c r="E47" s="546">
        <v>0</v>
      </c>
      <c r="F47" s="564">
        <v>0</v>
      </c>
      <c r="G47" s="546">
        <v>0</v>
      </c>
      <c r="H47" s="564">
        <v>0</v>
      </c>
      <c r="I47" s="546">
        <v>8</v>
      </c>
      <c r="J47" s="564">
        <v>100</v>
      </c>
      <c r="K47" s="546">
        <v>0</v>
      </c>
      <c r="L47" s="564">
        <v>0</v>
      </c>
      <c r="M47" s="546">
        <v>0</v>
      </c>
      <c r="N47" s="564">
        <v>0</v>
      </c>
      <c r="O47" s="546">
        <v>0</v>
      </c>
      <c r="P47" s="564">
        <v>0</v>
      </c>
      <c r="Q47" s="546">
        <v>8</v>
      </c>
    </row>
    <row r="48" spans="1:17" x14ac:dyDescent="0.25">
      <c r="A48" s="298">
        <v>113</v>
      </c>
      <c r="B48" s="298" t="s">
        <v>426</v>
      </c>
      <c r="C48" s="546">
        <v>0</v>
      </c>
      <c r="D48" s="564">
        <v>0</v>
      </c>
      <c r="E48" s="546">
        <v>0</v>
      </c>
      <c r="F48" s="564">
        <v>0</v>
      </c>
      <c r="G48" s="546">
        <v>0</v>
      </c>
      <c r="H48" s="564">
        <v>0</v>
      </c>
      <c r="I48" s="546">
        <v>5</v>
      </c>
      <c r="J48" s="564">
        <v>100</v>
      </c>
      <c r="K48" s="546">
        <v>0</v>
      </c>
      <c r="L48" s="564">
        <v>0</v>
      </c>
      <c r="M48" s="546">
        <v>0</v>
      </c>
      <c r="N48" s="564">
        <v>0</v>
      </c>
      <c r="O48" s="546">
        <v>0</v>
      </c>
      <c r="P48" s="564">
        <v>0</v>
      </c>
      <c r="Q48" s="546">
        <v>5</v>
      </c>
    </row>
    <row r="49" spans="1:17" x14ac:dyDescent="0.25">
      <c r="A49" s="298">
        <v>125</v>
      </c>
      <c r="B49" s="298" t="s">
        <v>427</v>
      </c>
      <c r="C49" s="546">
        <v>0</v>
      </c>
      <c r="D49" s="564">
        <v>0</v>
      </c>
      <c r="E49" s="546">
        <v>0</v>
      </c>
      <c r="F49" s="564">
        <v>0</v>
      </c>
      <c r="G49" s="546">
        <v>3</v>
      </c>
      <c r="H49" s="564">
        <v>23.076923076923077</v>
      </c>
      <c r="I49" s="546">
        <v>8</v>
      </c>
      <c r="J49" s="564">
        <v>61.53846153846154</v>
      </c>
      <c r="K49" s="546">
        <v>2</v>
      </c>
      <c r="L49" s="564">
        <v>15.384615384615385</v>
      </c>
      <c r="M49" s="546">
        <v>0</v>
      </c>
      <c r="N49" s="564">
        <v>0</v>
      </c>
      <c r="O49" s="546">
        <v>0</v>
      </c>
      <c r="P49" s="564">
        <v>0</v>
      </c>
      <c r="Q49" s="546">
        <v>13</v>
      </c>
    </row>
    <row r="50" spans="1:17" x14ac:dyDescent="0.25">
      <c r="A50" s="298">
        <v>138</v>
      </c>
      <c r="B50" s="298" t="s">
        <v>428</v>
      </c>
      <c r="C50" s="546">
        <v>0</v>
      </c>
      <c r="D50" s="564">
        <v>0</v>
      </c>
      <c r="E50" s="546">
        <v>0</v>
      </c>
      <c r="F50" s="564">
        <v>0</v>
      </c>
      <c r="G50" s="546">
        <v>0</v>
      </c>
      <c r="H50" s="564">
        <v>0</v>
      </c>
      <c r="I50" s="546">
        <v>5</v>
      </c>
      <c r="J50" s="564">
        <v>100</v>
      </c>
      <c r="K50" s="546">
        <v>0</v>
      </c>
      <c r="L50" s="564">
        <v>0</v>
      </c>
      <c r="M50" s="546">
        <v>0</v>
      </c>
      <c r="N50" s="564">
        <v>0</v>
      </c>
      <c r="O50" s="546">
        <v>0</v>
      </c>
      <c r="P50" s="564">
        <v>0</v>
      </c>
      <c r="Q50" s="546">
        <v>5</v>
      </c>
    </row>
    <row r="51" spans="1:17" x14ac:dyDescent="0.25">
      <c r="A51" s="298">
        <v>234</v>
      </c>
      <c r="B51" s="298" t="s">
        <v>429</v>
      </c>
      <c r="C51" s="546">
        <v>0</v>
      </c>
      <c r="D51" s="564">
        <v>0</v>
      </c>
      <c r="E51" s="546">
        <v>0</v>
      </c>
      <c r="F51" s="564">
        <v>0</v>
      </c>
      <c r="G51" s="546">
        <v>0</v>
      </c>
      <c r="H51" s="564">
        <v>0</v>
      </c>
      <c r="I51" s="546">
        <v>6</v>
      </c>
      <c r="J51" s="564">
        <v>100</v>
      </c>
      <c r="K51" s="546">
        <v>0</v>
      </c>
      <c r="L51" s="564">
        <v>0</v>
      </c>
      <c r="M51" s="546">
        <v>0</v>
      </c>
      <c r="N51" s="564">
        <v>0</v>
      </c>
      <c r="O51" s="546">
        <v>0</v>
      </c>
      <c r="P51" s="564">
        <v>0</v>
      </c>
      <c r="Q51" s="546">
        <v>6</v>
      </c>
    </row>
    <row r="52" spans="1:17" x14ac:dyDescent="0.25">
      <c r="A52" s="298">
        <v>240</v>
      </c>
      <c r="B52" s="298" t="s">
        <v>430</v>
      </c>
      <c r="C52" s="546">
        <v>0</v>
      </c>
      <c r="D52" s="564">
        <v>0</v>
      </c>
      <c r="E52" s="546">
        <v>0</v>
      </c>
      <c r="F52" s="564">
        <v>0</v>
      </c>
      <c r="G52" s="546">
        <v>0</v>
      </c>
      <c r="H52" s="564">
        <v>0</v>
      </c>
      <c r="I52" s="546">
        <v>0</v>
      </c>
      <c r="J52" s="564">
        <v>0</v>
      </c>
      <c r="K52" s="546">
        <v>1</v>
      </c>
      <c r="L52" s="564">
        <v>100</v>
      </c>
      <c r="M52" s="546">
        <v>0</v>
      </c>
      <c r="N52" s="564">
        <v>0</v>
      </c>
      <c r="O52" s="546">
        <v>0</v>
      </c>
      <c r="P52" s="564">
        <v>0</v>
      </c>
      <c r="Q52" s="546">
        <v>1</v>
      </c>
    </row>
    <row r="53" spans="1:17" x14ac:dyDescent="0.25">
      <c r="A53" s="298">
        <v>284</v>
      </c>
      <c r="B53" s="298" t="s">
        <v>431</v>
      </c>
      <c r="C53" s="546">
        <v>0</v>
      </c>
      <c r="D53" s="564">
        <v>0</v>
      </c>
      <c r="E53" s="546">
        <v>0</v>
      </c>
      <c r="F53" s="564">
        <v>0</v>
      </c>
      <c r="G53" s="546">
        <v>0</v>
      </c>
      <c r="H53" s="564">
        <v>0</v>
      </c>
      <c r="I53" s="546">
        <v>3</v>
      </c>
      <c r="J53" s="564">
        <v>60</v>
      </c>
      <c r="K53" s="546">
        <v>2</v>
      </c>
      <c r="L53" s="564">
        <v>40</v>
      </c>
      <c r="M53" s="546">
        <v>0</v>
      </c>
      <c r="N53" s="564">
        <v>0</v>
      </c>
      <c r="O53" s="546">
        <v>0</v>
      </c>
      <c r="P53" s="564">
        <v>0</v>
      </c>
      <c r="Q53" s="546">
        <v>5</v>
      </c>
    </row>
    <row r="54" spans="1:17" x14ac:dyDescent="0.25">
      <c r="A54" s="298">
        <v>306</v>
      </c>
      <c r="B54" s="298" t="s">
        <v>432</v>
      </c>
      <c r="C54" s="546">
        <v>0</v>
      </c>
      <c r="D54" s="564">
        <v>0</v>
      </c>
      <c r="E54" s="546">
        <v>0</v>
      </c>
      <c r="F54" s="564">
        <v>0</v>
      </c>
      <c r="G54" s="546">
        <v>0</v>
      </c>
      <c r="H54" s="564">
        <v>0</v>
      </c>
      <c r="I54" s="546">
        <v>1</v>
      </c>
      <c r="J54" s="564">
        <v>50</v>
      </c>
      <c r="K54" s="546">
        <v>1</v>
      </c>
      <c r="L54" s="564">
        <v>50</v>
      </c>
      <c r="M54" s="546">
        <v>0</v>
      </c>
      <c r="N54" s="564">
        <v>0</v>
      </c>
      <c r="O54" s="546">
        <v>0</v>
      </c>
      <c r="P54" s="564">
        <v>0</v>
      </c>
      <c r="Q54" s="546">
        <v>2</v>
      </c>
    </row>
    <row r="55" spans="1:17" x14ac:dyDescent="0.25">
      <c r="A55" s="298">
        <v>347</v>
      </c>
      <c r="B55" s="298" t="s">
        <v>433</v>
      </c>
      <c r="C55" s="546">
        <v>0</v>
      </c>
      <c r="D55" s="564">
        <v>0</v>
      </c>
      <c r="E55" s="546">
        <v>0</v>
      </c>
      <c r="F55" s="564">
        <v>0</v>
      </c>
      <c r="G55" s="546">
        <v>0</v>
      </c>
      <c r="H55" s="564">
        <v>0</v>
      </c>
      <c r="I55" s="546">
        <v>5</v>
      </c>
      <c r="J55" s="564">
        <v>71.428571428571431</v>
      </c>
      <c r="K55" s="546">
        <v>2</v>
      </c>
      <c r="L55" s="564">
        <v>28.571428571428569</v>
      </c>
      <c r="M55" s="546">
        <v>0</v>
      </c>
      <c r="N55" s="564">
        <v>0</v>
      </c>
      <c r="O55" s="546">
        <v>0</v>
      </c>
      <c r="P55" s="564">
        <v>0</v>
      </c>
      <c r="Q55" s="546">
        <v>7</v>
      </c>
    </row>
    <row r="56" spans="1:17" x14ac:dyDescent="0.25">
      <c r="A56" s="298">
        <v>411</v>
      </c>
      <c r="B56" s="298" t="s">
        <v>434</v>
      </c>
      <c r="C56" s="546">
        <v>0</v>
      </c>
      <c r="D56" s="564">
        <v>0</v>
      </c>
      <c r="E56" s="546">
        <v>0</v>
      </c>
      <c r="F56" s="564">
        <v>0</v>
      </c>
      <c r="G56" s="546">
        <v>0</v>
      </c>
      <c r="H56" s="564">
        <v>0</v>
      </c>
      <c r="I56" s="546">
        <v>0</v>
      </c>
      <c r="J56" s="564">
        <v>0</v>
      </c>
      <c r="K56" s="546">
        <v>0</v>
      </c>
      <c r="L56" s="564">
        <v>0</v>
      </c>
      <c r="M56" s="546">
        <v>0</v>
      </c>
      <c r="N56" s="564">
        <v>0</v>
      </c>
      <c r="O56" s="546">
        <v>0</v>
      </c>
      <c r="P56" s="564">
        <v>0</v>
      </c>
      <c r="Q56" s="546">
        <v>0</v>
      </c>
    </row>
    <row r="57" spans="1:17" x14ac:dyDescent="0.25">
      <c r="A57" s="298">
        <v>501</v>
      </c>
      <c r="B57" s="298" t="s">
        <v>435</v>
      </c>
      <c r="C57" s="546">
        <v>0</v>
      </c>
      <c r="D57" s="564">
        <v>0</v>
      </c>
      <c r="E57" s="546">
        <v>0</v>
      </c>
      <c r="F57" s="564">
        <v>0</v>
      </c>
      <c r="G57" s="546">
        <v>0</v>
      </c>
      <c r="H57" s="564">
        <v>0</v>
      </c>
      <c r="I57" s="546">
        <v>2</v>
      </c>
      <c r="J57" s="564">
        <v>100</v>
      </c>
      <c r="K57" s="546">
        <v>0</v>
      </c>
      <c r="L57" s="564">
        <v>0</v>
      </c>
      <c r="M57" s="546">
        <v>0</v>
      </c>
      <c r="N57" s="564">
        <v>0</v>
      </c>
      <c r="O57" s="546">
        <v>0</v>
      </c>
      <c r="P57" s="564">
        <v>0</v>
      </c>
      <c r="Q57" s="546">
        <v>2</v>
      </c>
    </row>
    <row r="58" spans="1:17" x14ac:dyDescent="0.25">
      <c r="A58" s="298">
        <v>543</v>
      </c>
      <c r="B58" s="298" t="s">
        <v>436</v>
      </c>
      <c r="C58" s="546">
        <v>0</v>
      </c>
      <c r="D58" s="564">
        <v>0</v>
      </c>
      <c r="E58" s="546">
        <v>0</v>
      </c>
      <c r="F58" s="564">
        <v>0</v>
      </c>
      <c r="G58" s="546">
        <v>0</v>
      </c>
      <c r="H58" s="564">
        <v>0</v>
      </c>
      <c r="I58" s="546">
        <v>0</v>
      </c>
      <c r="J58" s="564">
        <v>0</v>
      </c>
      <c r="K58" s="546">
        <v>0</v>
      </c>
      <c r="L58" s="564">
        <v>0</v>
      </c>
      <c r="M58" s="546">
        <v>0</v>
      </c>
      <c r="N58" s="564">
        <v>0</v>
      </c>
      <c r="O58" s="546">
        <v>0</v>
      </c>
      <c r="P58" s="564">
        <v>0</v>
      </c>
      <c r="Q58" s="546">
        <v>0</v>
      </c>
    </row>
    <row r="59" spans="1:17" x14ac:dyDescent="0.25">
      <c r="A59" s="298">
        <v>628</v>
      </c>
      <c r="B59" s="298" t="s">
        <v>437</v>
      </c>
      <c r="C59" s="546">
        <v>0</v>
      </c>
      <c r="D59" s="564">
        <v>0</v>
      </c>
      <c r="E59" s="546">
        <v>0</v>
      </c>
      <c r="F59" s="564">
        <v>0</v>
      </c>
      <c r="G59" s="546">
        <v>0</v>
      </c>
      <c r="H59" s="564">
        <v>0</v>
      </c>
      <c r="I59" s="546">
        <v>1</v>
      </c>
      <c r="J59" s="564">
        <v>100</v>
      </c>
      <c r="K59" s="546">
        <v>0</v>
      </c>
      <c r="L59" s="564">
        <v>0</v>
      </c>
      <c r="M59" s="546">
        <v>0</v>
      </c>
      <c r="N59" s="564">
        <v>0</v>
      </c>
      <c r="O59" s="546">
        <v>0</v>
      </c>
      <c r="P59" s="564">
        <v>0</v>
      </c>
      <c r="Q59" s="546">
        <v>1</v>
      </c>
    </row>
    <row r="60" spans="1:17" x14ac:dyDescent="0.25">
      <c r="A60" s="298">
        <v>656</v>
      </c>
      <c r="B60" s="298" t="s">
        <v>438</v>
      </c>
      <c r="C60" s="546">
        <v>0</v>
      </c>
      <c r="D60" s="564">
        <v>0</v>
      </c>
      <c r="E60" s="546">
        <v>1</v>
      </c>
      <c r="F60" s="564">
        <v>0.43103448275862066</v>
      </c>
      <c r="G60" s="546">
        <v>38</v>
      </c>
      <c r="H60" s="564">
        <v>16.379310344827587</v>
      </c>
      <c r="I60" s="546">
        <v>155</v>
      </c>
      <c r="J60" s="564">
        <v>66.810344827586206</v>
      </c>
      <c r="K60" s="546">
        <v>36</v>
      </c>
      <c r="L60" s="564">
        <v>15.517241379310345</v>
      </c>
      <c r="M60" s="546">
        <v>2</v>
      </c>
      <c r="N60" s="564">
        <v>0.86206896551724133</v>
      </c>
      <c r="O60" s="546">
        <v>0</v>
      </c>
      <c r="P60" s="564">
        <v>0</v>
      </c>
      <c r="Q60" s="546">
        <v>232</v>
      </c>
    </row>
    <row r="61" spans="1:17" x14ac:dyDescent="0.25">
      <c r="A61" s="298">
        <v>761</v>
      </c>
      <c r="B61" s="298" t="s">
        <v>439</v>
      </c>
      <c r="C61" s="546">
        <v>0</v>
      </c>
      <c r="D61" s="564">
        <v>0</v>
      </c>
      <c r="E61" s="546">
        <v>1</v>
      </c>
      <c r="F61" s="564">
        <v>1.0309278350515463</v>
      </c>
      <c r="G61" s="546">
        <v>15</v>
      </c>
      <c r="H61" s="564">
        <v>15.463917525773196</v>
      </c>
      <c r="I61" s="546">
        <v>69</v>
      </c>
      <c r="J61" s="564">
        <v>71.134020618556704</v>
      </c>
      <c r="K61" s="546">
        <v>12</v>
      </c>
      <c r="L61" s="564">
        <v>12.371134020618557</v>
      </c>
      <c r="M61" s="546">
        <v>0</v>
      </c>
      <c r="N61" s="564">
        <v>0</v>
      </c>
      <c r="O61" s="546">
        <v>0</v>
      </c>
      <c r="P61" s="564">
        <v>0</v>
      </c>
      <c r="Q61" s="546">
        <v>97</v>
      </c>
    </row>
    <row r="62" spans="1:17" x14ac:dyDescent="0.25">
      <c r="A62" s="298">
        <v>842</v>
      </c>
      <c r="B62" s="298" t="s">
        <v>440</v>
      </c>
      <c r="C62" s="546">
        <v>0</v>
      </c>
      <c r="D62" s="564">
        <v>0</v>
      </c>
      <c r="E62" s="546">
        <v>0</v>
      </c>
      <c r="F62" s="564">
        <v>0</v>
      </c>
      <c r="G62" s="546">
        <v>0</v>
      </c>
      <c r="H62" s="564">
        <v>0</v>
      </c>
      <c r="I62" s="546">
        <v>10</v>
      </c>
      <c r="J62" s="564">
        <v>71.428571428571431</v>
      </c>
      <c r="K62" s="546">
        <v>4</v>
      </c>
      <c r="L62" s="564">
        <v>28.571428571428569</v>
      </c>
      <c r="M62" s="546">
        <v>0</v>
      </c>
      <c r="N62" s="564">
        <v>0</v>
      </c>
      <c r="O62" s="546">
        <v>0</v>
      </c>
      <c r="P62" s="564">
        <v>0</v>
      </c>
      <c r="Q62" s="546">
        <v>14</v>
      </c>
    </row>
    <row r="63" spans="1:17" ht="12.75" x14ac:dyDescent="0.2">
      <c r="A63" s="294">
        <v>6</v>
      </c>
      <c r="B63" s="295" t="s">
        <v>441</v>
      </c>
      <c r="C63" s="303">
        <v>0</v>
      </c>
      <c r="D63" s="299">
        <v>0</v>
      </c>
      <c r="E63" s="303">
        <v>2</v>
      </c>
      <c r="F63" s="299">
        <v>0.25510204081632654</v>
      </c>
      <c r="G63" s="303">
        <v>113</v>
      </c>
      <c r="H63" s="299">
        <v>14.413265306122449</v>
      </c>
      <c r="I63" s="303">
        <v>561</v>
      </c>
      <c r="J63" s="299">
        <v>71.556122448979593</v>
      </c>
      <c r="K63" s="303">
        <v>93</v>
      </c>
      <c r="L63" s="299">
        <v>11.862244897959185</v>
      </c>
      <c r="M63" s="303">
        <v>15</v>
      </c>
      <c r="N63" s="300">
        <v>1.9132653061224489</v>
      </c>
      <c r="O63" s="303">
        <v>0</v>
      </c>
      <c r="P63" s="300">
        <v>0</v>
      </c>
      <c r="Q63" s="301">
        <v>784</v>
      </c>
    </row>
    <row r="64" spans="1:17" x14ac:dyDescent="0.25">
      <c r="A64" s="298">
        <v>38</v>
      </c>
      <c r="B64" s="298" t="s">
        <v>442</v>
      </c>
      <c r="C64" s="546">
        <v>0</v>
      </c>
      <c r="D64" s="564">
        <v>0</v>
      </c>
      <c r="E64" s="546">
        <v>0</v>
      </c>
      <c r="F64" s="564">
        <v>0</v>
      </c>
      <c r="G64" s="546">
        <v>0</v>
      </c>
      <c r="H64" s="564">
        <v>0</v>
      </c>
      <c r="I64" s="546">
        <v>1</v>
      </c>
      <c r="J64" s="564">
        <v>100</v>
      </c>
      <c r="K64" s="546">
        <v>0</v>
      </c>
      <c r="L64" s="564">
        <v>0</v>
      </c>
      <c r="M64" s="546">
        <v>0</v>
      </c>
      <c r="N64" s="564">
        <v>0</v>
      </c>
      <c r="O64" s="546">
        <v>0</v>
      </c>
      <c r="P64" s="564">
        <v>0</v>
      </c>
      <c r="Q64" s="546">
        <v>1</v>
      </c>
    </row>
    <row r="65" spans="1:17" x14ac:dyDescent="0.25">
      <c r="A65" s="298">
        <v>86</v>
      </c>
      <c r="B65" s="298" t="s">
        <v>443</v>
      </c>
      <c r="C65" s="546">
        <v>0</v>
      </c>
      <c r="D65" s="564">
        <v>0</v>
      </c>
      <c r="E65" s="546">
        <v>0</v>
      </c>
      <c r="F65" s="564">
        <v>0</v>
      </c>
      <c r="G65" s="546">
        <v>0</v>
      </c>
      <c r="H65" s="564">
        <v>0</v>
      </c>
      <c r="I65" s="546">
        <v>3</v>
      </c>
      <c r="J65" s="564">
        <v>60</v>
      </c>
      <c r="K65" s="546">
        <v>2</v>
      </c>
      <c r="L65" s="564">
        <v>40</v>
      </c>
      <c r="M65" s="546">
        <v>0</v>
      </c>
      <c r="N65" s="564">
        <v>0</v>
      </c>
      <c r="O65" s="546">
        <v>0</v>
      </c>
      <c r="P65" s="564">
        <v>0</v>
      </c>
      <c r="Q65" s="546">
        <v>5</v>
      </c>
    </row>
    <row r="66" spans="1:17" x14ac:dyDescent="0.25">
      <c r="A66" s="298">
        <v>107</v>
      </c>
      <c r="B66" s="298" t="s">
        <v>444</v>
      </c>
      <c r="C66" s="546">
        <v>0</v>
      </c>
      <c r="D66" s="564">
        <v>0</v>
      </c>
      <c r="E66" s="546">
        <v>0</v>
      </c>
      <c r="F66" s="564">
        <v>0</v>
      </c>
      <c r="G66" s="546">
        <v>0</v>
      </c>
      <c r="H66" s="564">
        <v>0</v>
      </c>
      <c r="I66" s="546">
        <v>1</v>
      </c>
      <c r="J66" s="564">
        <v>100</v>
      </c>
      <c r="K66" s="546">
        <v>0</v>
      </c>
      <c r="L66" s="564">
        <v>0</v>
      </c>
      <c r="M66" s="546">
        <v>0</v>
      </c>
      <c r="N66" s="564">
        <v>0</v>
      </c>
      <c r="O66" s="546">
        <v>0</v>
      </c>
      <c r="P66" s="564">
        <v>0</v>
      </c>
      <c r="Q66" s="546">
        <v>1</v>
      </c>
    </row>
    <row r="67" spans="1:17" x14ac:dyDescent="0.25">
      <c r="A67" s="298">
        <v>134</v>
      </c>
      <c r="B67" s="298" t="s">
        <v>445</v>
      </c>
      <c r="C67" s="546">
        <v>0</v>
      </c>
      <c r="D67" s="564">
        <v>0</v>
      </c>
      <c r="E67" s="546">
        <v>0</v>
      </c>
      <c r="F67" s="564">
        <v>0</v>
      </c>
      <c r="G67" s="546">
        <v>1</v>
      </c>
      <c r="H67" s="564">
        <v>100</v>
      </c>
      <c r="I67" s="546">
        <v>0</v>
      </c>
      <c r="J67" s="564">
        <v>0</v>
      </c>
      <c r="K67" s="546">
        <v>0</v>
      </c>
      <c r="L67" s="564">
        <v>0</v>
      </c>
      <c r="M67" s="546">
        <v>0</v>
      </c>
      <c r="N67" s="564">
        <v>0</v>
      </c>
      <c r="O67" s="546">
        <v>0</v>
      </c>
      <c r="P67" s="564">
        <v>0</v>
      </c>
      <c r="Q67" s="546">
        <v>1</v>
      </c>
    </row>
    <row r="68" spans="1:17" x14ac:dyDescent="0.25">
      <c r="A68" s="298">
        <v>150</v>
      </c>
      <c r="B68" s="298" t="s">
        <v>446</v>
      </c>
      <c r="C68" s="546">
        <v>0</v>
      </c>
      <c r="D68" s="564">
        <v>0</v>
      </c>
      <c r="E68" s="546">
        <v>0</v>
      </c>
      <c r="F68" s="564">
        <v>0</v>
      </c>
      <c r="G68" s="546">
        <v>1</v>
      </c>
      <c r="H68" s="564">
        <v>12.5</v>
      </c>
      <c r="I68" s="546">
        <v>4</v>
      </c>
      <c r="J68" s="564">
        <v>50</v>
      </c>
      <c r="K68" s="546">
        <v>3</v>
      </c>
      <c r="L68" s="564">
        <v>37.5</v>
      </c>
      <c r="M68" s="546">
        <v>0</v>
      </c>
      <c r="N68" s="564">
        <v>0</v>
      </c>
      <c r="O68" s="546">
        <v>0</v>
      </c>
      <c r="P68" s="564">
        <v>0</v>
      </c>
      <c r="Q68" s="546">
        <v>8</v>
      </c>
    </row>
    <row r="69" spans="1:17" x14ac:dyDescent="0.25">
      <c r="A69" s="298">
        <v>237</v>
      </c>
      <c r="B69" s="298" t="s">
        <v>447</v>
      </c>
      <c r="C69" s="546">
        <v>0</v>
      </c>
      <c r="D69" s="564">
        <v>0</v>
      </c>
      <c r="E69" s="546">
        <v>0</v>
      </c>
      <c r="F69" s="564">
        <v>0</v>
      </c>
      <c r="G69" s="546">
        <v>29</v>
      </c>
      <c r="H69" s="564">
        <v>15.846994535519126</v>
      </c>
      <c r="I69" s="546">
        <v>133</v>
      </c>
      <c r="J69" s="564">
        <v>72.677595628415304</v>
      </c>
      <c r="K69" s="546">
        <v>17</v>
      </c>
      <c r="L69" s="564">
        <v>9.2896174863387984</v>
      </c>
      <c r="M69" s="546">
        <v>4</v>
      </c>
      <c r="N69" s="564">
        <v>2.1857923497267762</v>
      </c>
      <c r="O69" s="546">
        <v>0</v>
      </c>
      <c r="P69" s="564">
        <v>0</v>
      </c>
      <c r="Q69" s="546">
        <v>183</v>
      </c>
    </row>
    <row r="70" spans="1:17" x14ac:dyDescent="0.25">
      <c r="A70" s="298">
        <v>264</v>
      </c>
      <c r="B70" s="298" t="s">
        <v>448</v>
      </c>
      <c r="C70" s="546">
        <v>0</v>
      </c>
      <c r="D70" s="564">
        <v>0</v>
      </c>
      <c r="E70" s="546">
        <v>1</v>
      </c>
      <c r="F70" s="564">
        <v>0.88495575221238942</v>
      </c>
      <c r="G70" s="546">
        <v>13</v>
      </c>
      <c r="H70" s="564">
        <v>11.504424778761061</v>
      </c>
      <c r="I70" s="546">
        <v>87</v>
      </c>
      <c r="J70" s="564">
        <v>76.991150442477874</v>
      </c>
      <c r="K70" s="546">
        <v>11</v>
      </c>
      <c r="L70" s="564">
        <v>9.7345132743362832</v>
      </c>
      <c r="M70" s="546">
        <v>1</v>
      </c>
      <c r="N70" s="564">
        <v>0.88495575221238942</v>
      </c>
      <c r="O70" s="546">
        <v>0</v>
      </c>
      <c r="P70" s="564">
        <v>0</v>
      </c>
      <c r="Q70" s="546">
        <v>113</v>
      </c>
    </row>
    <row r="71" spans="1:17" x14ac:dyDescent="0.25">
      <c r="A71" s="298">
        <v>310</v>
      </c>
      <c r="B71" s="298" t="s">
        <v>449</v>
      </c>
      <c r="C71" s="546">
        <v>0</v>
      </c>
      <c r="D71" s="564">
        <v>0</v>
      </c>
      <c r="E71" s="546">
        <v>0</v>
      </c>
      <c r="F71" s="564">
        <v>0</v>
      </c>
      <c r="G71" s="546">
        <v>1</v>
      </c>
      <c r="H71" s="564">
        <v>8.3333333333333321</v>
      </c>
      <c r="I71" s="546">
        <v>9</v>
      </c>
      <c r="J71" s="564">
        <v>75</v>
      </c>
      <c r="K71" s="546">
        <v>0</v>
      </c>
      <c r="L71" s="564">
        <v>0</v>
      </c>
      <c r="M71" s="546">
        <v>2</v>
      </c>
      <c r="N71" s="564">
        <v>16.666666666666664</v>
      </c>
      <c r="O71" s="546">
        <v>0</v>
      </c>
      <c r="P71" s="564">
        <v>0</v>
      </c>
      <c r="Q71" s="546">
        <v>12</v>
      </c>
    </row>
    <row r="72" spans="1:17" x14ac:dyDescent="0.25">
      <c r="A72" s="298">
        <v>315</v>
      </c>
      <c r="B72" s="298" t="s">
        <v>450</v>
      </c>
      <c r="C72" s="546">
        <v>0</v>
      </c>
      <c r="D72" s="564">
        <v>0</v>
      </c>
      <c r="E72" s="546">
        <v>0</v>
      </c>
      <c r="F72" s="564">
        <v>0</v>
      </c>
      <c r="G72" s="546">
        <v>0</v>
      </c>
      <c r="H72" s="564">
        <v>0</v>
      </c>
      <c r="I72" s="546">
        <v>2</v>
      </c>
      <c r="J72" s="564">
        <v>100</v>
      </c>
      <c r="K72" s="546">
        <v>0</v>
      </c>
      <c r="L72" s="564">
        <v>0</v>
      </c>
      <c r="M72" s="546">
        <v>0</v>
      </c>
      <c r="N72" s="564">
        <v>0</v>
      </c>
      <c r="O72" s="546">
        <v>0</v>
      </c>
      <c r="P72" s="564">
        <v>0</v>
      </c>
      <c r="Q72" s="546">
        <v>2</v>
      </c>
    </row>
    <row r="73" spans="1:17" x14ac:dyDescent="0.25">
      <c r="A73" s="298">
        <v>361</v>
      </c>
      <c r="B73" s="298" t="s">
        <v>451</v>
      </c>
      <c r="C73" s="546">
        <v>0</v>
      </c>
      <c r="D73" s="564">
        <v>0</v>
      </c>
      <c r="E73" s="546">
        <v>0</v>
      </c>
      <c r="F73" s="564">
        <v>0</v>
      </c>
      <c r="G73" s="546">
        <v>1</v>
      </c>
      <c r="H73" s="564">
        <v>20</v>
      </c>
      <c r="I73" s="546">
        <v>3</v>
      </c>
      <c r="J73" s="564">
        <v>60</v>
      </c>
      <c r="K73" s="546">
        <v>1</v>
      </c>
      <c r="L73" s="564">
        <v>20</v>
      </c>
      <c r="M73" s="546">
        <v>0</v>
      </c>
      <c r="N73" s="564">
        <v>0</v>
      </c>
      <c r="O73" s="546">
        <v>0</v>
      </c>
      <c r="P73" s="564">
        <v>0</v>
      </c>
      <c r="Q73" s="546">
        <v>5</v>
      </c>
    </row>
    <row r="74" spans="1:17" x14ac:dyDescent="0.25">
      <c r="A74" s="298">
        <v>647</v>
      </c>
      <c r="B74" s="298" t="s">
        <v>452</v>
      </c>
      <c r="C74" s="546">
        <v>0</v>
      </c>
      <c r="D74" s="564">
        <v>0</v>
      </c>
      <c r="E74" s="546">
        <v>0</v>
      </c>
      <c r="F74" s="564">
        <v>0</v>
      </c>
      <c r="G74" s="546">
        <v>1</v>
      </c>
      <c r="H74" s="564">
        <v>16.666666666666664</v>
      </c>
      <c r="I74" s="546">
        <v>5</v>
      </c>
      <c r="J74" s="564">
        <v>83.333333333333343</v>
      </c>
      <c r="K74" s="546">
        <v>0</v>
      </c>
      <c r="L74" s="564">
        <v>0</v>
      </c>
      <c r="M74" s="546">
        <v>0</v>
      </c>
      <c r="N74" s="564">
        <v>0</v>
      </c>
      <c r="O74" s="546">
        <v>0</v>
      </c>
      <c r="P74" s="564">
        <v>0</v>
      </c>
      <c r="Q74" s="546">
        <v>6</v>
      </c>
    </row>
    <row r="75" spans="1:17" x14ac:dyDescent="0.25">
      <c r="A75" s="298">
        <v>658</v>
      </c>
      <c r="B75" s="298" t="s">
        <v>453</v>
      </c>
      <c r="C75" s="546">
        <v>0</v>
      </c>
      <c r="D75" s="564">
        <v>0</v>
      </c>
      <c r="E75" s="546">
        <v>0</v>
      </c>
      <c r="F75" s="564">
        <v>0</v>
      </c>
      <c r="G75" s="546">
        <v>0</v>
      </c>
      <c r="H75" s="564">
        <v>0</v>
      </c>
      <c r="I75" s="546">
        <v>0</v>
      </c>
      <c r="J75" s="564">
        <v>0</v>
      </c>
      <c r="K75" s="546">
        <v>1</v>
      </c>
      <c r="L75" s="564">
        <v>100</v>
      </c>
      <c r="M75" s="546">
        <v>0</v>
      </c>
      <c r="N75" s="564">
        <v>0</v>
      </c>
      <c r="O75" s="546">
        <v>0</v>
      </c>
      <c r="P75" s="564">
        <v>0</v>
      </c>
      <c r="Q75" s="546">
        <v>1</v>
      </c>
    </row>
    <row r="76" spans="1:17" x14ac:dyDescent="0.25">
      <c r="A76" s="298">
        <v>664</v>
      </c>
      <c r="B76" s="298" t="s">
        <v>454</v>
      </c>
      <c r="C76" s="546">
        <v>0</v>
      </c>
      <c r="D76" s="564">
        <v>0</v>
      </c>
      <c r="E76" s="546">
        <v>1</v>
      </c>
      <c r="F76" s="564">
        <v>0.38167938931297707</v>
      </c>
      <c r="G76" s="546">
        <v>38</v>
      </c>
      <c r="H76" s="564">
        <v>14.503816793893129</v>
      </c>
      <c r="I76" s="546">
        <v>179</v>
      </c>
      <c r="J76" s="564">
        <v>68.320610687022892</v>
      </c>
      <c r="K76" s="546">
        <v>39</v>
      </c>
      <c r="L76" s="564">
        <v>14.885496183206106</v>
      </c>
      <c r="M76" s="546">
        <v>5</v>
      </c>
      <c r="N76" s="564">
        <v>1.9083969465648856</v>
      </c>
      <c r="O76" s="546">
        <v>0</v>
      </c>
      <c r="P76" s="564">
        <v>0</v>
      </c>
      <c r="Q76" s="546">
        <v>262</v>
      </c>
    </row>
    <row r="77" spans="1:17" x14ac:dyDescent="0.25">
      <c r="A77" s="298">
        <v>686</v>
      </c>
      <c r="B77" s="298" t="s">
        <v>455</v>
      </c>
      <c r="C77" s="546">
        <v>0</v>
      </c>
      <c r="D77" s="564">
        <v>0</v>
      </c>
      <c r="E77" s="546">
        <v>0</v>
      </c>
      <c r="F77" s="564">
        <v>0</v>
      </c>
      <c r="G77" s="546">
        <v>26</v>
      </c>
      <c r="H77" s="564">
        <v>17.80821917808219</v>
      </c>
      <c r="I77" s="546">
        <v>103</v>
      </c>
      <c r="J77" s="564">
        <v>70.547945205479451</v>
      </c>
      <c r="K77" s="546">
        <v>14</v>
      </c>
      <c r="L77" s="564">
        <v>9.5890410958904102</v>
      </c>
      <c r="M77" s="546">
        <v>3</v>
      </c>
      <c r="N77" s="564">
        <v>2.054794520547945</v>
      </c>
      <c r="O77" s="546">
        <v>0</v>
      </c>
      <c r="P77" s="564">
        <v>0</v>
      </c>
      <c r="Q77" s="546">
        <v>146</v>
      </c>
    </row>
    <row r="78" spans="1:17" x14ac:dyDescent="0.25">
      <c r="A78" s="298">
        <v>819</v>
      </c>
      <c r="B78" s="298" t="s">
        <v>456</v>
      </c>
      <c r="C78" s="546">
        <v>0</v>
      </c>
      <c r="D78" s="564">
        <v>0</v>
      </c>
      <c r="E78" s="546">
        <v>0</v>
      </c>
      <c r="F78" s="564">
        <v>0</v>
      </c>
      <c r="G78" s="546">
        <v>0</v>
      </c>
      <c r="H78" s="564">
        <v>0</v>
      </c>
      <c r="I78" s="546">
        <v>3</v>
      </c>
      <c r="J78" s="564">
        <v>100</v>
      </c>
      <c r="K78" s="546">
        <v>0</v>
      </c>
      <c r="L78" s="564">
        <v>0</v>
      </c>
      <c r="M78" s="546">
        <v>0</v>
      </c>
      <c r="N78" s="564">
        <v>0</v>
      </c>
      <c r="O78" s="546">
        <v>0</v>
      </c>
      <c r="P78" s="564">
        <v>0</v>
      </c>
      <c r="Q78" s="546">
        <v>3</v>
      </c>
    </row>
    <row r="79" spans="1:17" x14ac:dyDescent="0.25">
      <c r="A79" s="298">
        <v>854</v>
      </c>
      <c r="B79" s="298" t="s">
        <v>457</v>
      </c>
      <c r="C79" s="546">
        <v>0</v>
      </c>
      <c r="D79" s="564">
        <v>0</v>
      </c>
      <c r="E79" s="546">
        <v>0</v>
      </c>
      <c r="F79" s="564">
        <v>0</v>
      </c>
      <c r="G79" s="546">
        <v>0</v>
      </c>
      <c r="H79" s="564">
        <v>0</v>
      </c>
      <c r="I79" s="546">
        <v>5</v>
      </c>
      <c r="J79" s="564">
        <v>100</v>
      </c>
      <c r="K79" s="546">
        <v>0</v>
      </c>
      <c r="L79" s="564">
        <v>0</v>
      </c>
      <c r="M79" s="546">
        <v>0</v>
      </c>
      <c r="N79" s="564">
        <v>0</v>
      </c>
      <c r="O79" s="546">
        <v>0</v>
      </c>
      <c r="P79" s="564">
        <v>0</v>
      </c>
      <c r="Q79" s="546">
        <v>5</v>
      </c>
    </row>
    <row r="80" spans="1:17" x14ac:dyDescent="0.25">
      <c r="A80" s="298">
        <v>887</v>
      </c>
      <c r="B80" s="298" t="s">
        <v>458</v>
      </c>
      <c r="C80" s="546">
        <v>0</v>
      </c>
      <c r="D80" s="564">
        <v>0</v>
      </c>
      <c r="E80" s="546">
        <v>0</v>
      </c>
      <c r="F80" s="564">
        <v>0</v>
      </c>
      <c r="G80" s="546">
        <v>2</v>
      </c>
      <c r="H80" s="564">
        <v>6.666666666666667</v>
      </c>
      <c r="I80" s="546">
        <v>23</v>
      </c>
      <c r="J80" s="564">
        <v>76.666666666666671</v>
      </c>
      <c r="K80" s="546">
        <v>5</v>
      </c>
      <c r="L80" s="564">
        <v>16.666666666666664</v>
      </c>
      <c r="M80" s="546">
        <v>0</v>
      </c>
      <c r="N80" s="564">
        <v>0</v>
      </c>
      <c r="O80" s="546">
        <v>0</v>
      </c>
      <c r="P80" s="564">
        <v>0</v>
      </c>
      <c r="Q80" s="546">
        <v>30</v>
      </c>
    </row>
    <row r="81" spans="1:17" ht="12.75" x14ac:dyDescent="0.2">
      <c r="A81" s="294">
        <v>7</v>
      </c>
      <c r="B81" s="295" t="s">
        <v>459</v>
      </c>
      <c r="C81" s="303">
        <v>0</v>
      </c>
      <c r="D81" s="299">
        <v>0</v>
      </c>
      <c r="E81" s="303">
        <v>62</v>
      </c>
      <c r="F81" s="299">
        <v>0.53356282271944921</v>
      </c>
      <c r="G81" s="303">
        <v>1676</v>
      </c>
      <c r="H81" s="299">
        <v>14.423407917383821</v>
      </c>
      <c r="I81" s="303">
        <v>8132</v>
      </c>
      <c r="J81" s="299">
        <v>69.982788296041306</v>
      </c>
      <c r="K81" s="303">
        <v>1516</v>
      </c>
      <c r="L81" s="299">
        <v>13.046471600688466</v>
      </c>
      <c r="M81" s="303">
        <v>227</v>
      </c>
      <c r="N81" s="300">
        <v>1.953528399311532</v>
      </c>
      <c r="O81" s="303">
        <v>7</v>
      </c>
      <c r="P81" s="300">
        <v>6.0240963855421693E-2</v>
      </c>
      <c r="Q81" s="301">
        <v>11620</v>
      </c>
    </row>
    <row r="82" spans="1:17" x14ac:dyDescent="0.25">
      <c r="A82" s="298">
        <v>2</v>
      </c>
      <c r="B82" s="298" t="s">
        <v>460</v>
      </c>
      <c r="C82" s="546">
        <v>0</v>
      </c>
      <c r="D82" s="564">
        <v>0</v>
      </c>
      <c r="E82" s="546">
        <v>0</v>
      </c>
      <c r="F82" s="564">
        <v>0</v>
      </c>
      <c r="G82" s="546">
        <v>9</v>
      </c>
      <c r="H82" s="564">
        <v>27.27272727272727</v>
      </c>
      <c r="I82" s="546">
        <v>22</v>
      </c>
      <c r="J82" s="564">
        <v>66.666666666666657</v>
      </c>
      <c r="K82" s="546">
        <v>2</v>
      </c>
      <c r="L82" s="564">
        <v>6.0606060606060606</v>
      </c>
      <c r="M82" s="546">
        <v>0</v>
      </c>
      <c r="N82" s="564">
        <v>0</v>
      </c>
      <c r="O82" s="546">
        <v>0</v>
      </c>
      <c r="P82" s="564">
        <v>0</v>
      </c>
      <c r="Q82" s="546">
        <v>33</v>
      </c>
    </row>
    <row r="83" spans="1:17" x14ac:dyDescent="0.25">
      <c r="A83" s="298">
        <v>21</v>
      </c>
      <c r="B83" s="298" t="s">
        <v>461</v>
      </c>
      <c r="C83" s="546">
        <v>0</v>
      </c>
      <c r="D83" s="564">
        <v>0</v>
      </c>
      <c r="E83" s="546">
        <v>0</v>
      </c>
      <c r="F83" s="564">
        <v>0</v>
      </c>
      <c r="G83" s="546">
        <v>0</v>
      </c>
      <c r="H83" s="564">
        <v>0</v>
      </c>
      <c r="I83" s="546">
        <v>1</v>
      </c>
      <c r="J83" s="564">
        <v>100</v>
      </c>
      <c r="K83" s="546">
        <v>0</v>
      </c>
      <c r="L83" s="564">
        <v>0</v>
      </c>
      <c r="M83" s="546">
        <v>0</v>
      </c>
      <c r="N83" s="564">
        <v>0</v>
      </c>
      <c r="O83" s="546">
        <v>0</v>
      </c>
      <c r="P83" s="564">
        <v>0</v>
      </c>
      <c r="Q83" s="546">
        <v>1</v>
      </c>
    </row>
    <row r="84" spans="1:17" x14ac:dyDescent="0.25">
      <c r="A84" s="298">
        <v>55</v>
      </c>
      <c r="B84" s="298" t="s">
        <v>462</v>
      </c>
      <c r="C84" s="546">
        <v>0</v>
      </c>
      <c r="D84" s="564">
        <v>0</v>
      </c>
      <c r="E84" s="546">
        <v>0</v>
      </c>
      <c r="F84" s="564">
        <v>0</v>
      </c>
      <c r="G84" s="546">
        <v>2</v>
      </c>
      <c r="H84" s="564">
        <v>28.571428571428569</v>
      </c>
      <c r="I84" s="546">
        <v>4</v>
      </c>
      <c r="J84" s="564">
        <v>57.142857142857139</v>
      </c>
      <c r="K84" s="546">
        <v>0</v>
      </c>
      <c r="L84" s="564">
        <v>0</v>
      </c>
      <c r="M84" s="546">
        <v>1</v>
      </c>
      <c r="N84" s="564">
        <v>14.285714285714285</v>
      </c>
      <c r="O84" s="546">
        <v>0</v>
      </c>
      <c r="P84" s="564">
        <v>0</v>
      </c>
      <c r="Q84" s="546">
        <v>7</v>
      </c>
    </row>
    <row r="85" spans="1:17" x14ac:dyDescent="0.25">
      <c r="A85" s="298">
        <v>148</v>
      </c>
      <c r="B85" s="298" t="s">
        <v>463</v>
      </c>
      <c r="C85" s="546">
        <v>0</v>
      </c>
      <c r="D85" s="564">
        <v>0</v>
      </c>
      <c r="E85" s="546">
        <v>5</v>
      </c>
      <c r="F85" s="564">
        <v>0.40849673202614384</v>
      </c>
      <c r="G85" s="546">
        <v>194</v>
      </c>
      <c r="H85" s="564">
        <v>15.849673202614378</v>
      </c>
      <c r="I85" s="546">
        <v>847</v>
      </c>
      <c r="J85" s="564">
        <v>69.199346405228752</v>
      </c>
      <c r="K85" s="546">
        <v>157</v>
      </c>
      <c r="L85" s="564">
        <v>12.826797385620914</v>
      </c>
      <c r="M85" s="546">
        <v>20</v>
      </c>
      <c r="N85" s="564">
        <v>1.6339869281045754</v>
      </c>
      <c r="O85" s="546">
        <v>1</v>
      </c>
      <c r="P85" s="564">
        <v>8.1699346405228759E-2</v>
      </c>
      <c r="Q85" s="546">
        <v>1224</v>
      </c>
    </row>
    <row r="86" spans="1:17" x14ac:dyDescent="0.25">
      <c r="A86" s="298">
        <v>197</v>
      </c>
      <c r="B86" s="298" t="s">
        <v>464</v>
      </c>
      <c r="C86" s="546">
        <v>0</v>
      </c>
      <c r="D86" s="564">
        <v>0</v>
      </c>
      <c r="E86" s="546">
        <v>0</v>
      </c>
      <c r="F86" s="564">
        <v>0</v>
      </c>
      <c r="G86" s="546">
        <v>11</v>
      </c>
      <c r="H86" s="564">
        <v>30.555555555555557</v>
      </c>
      <c r="I86" s="546">
        <v>18</v>
      </c>
      <c r="J86" s="564">
        <v>50</v>
      </c>
      <c r="K86" s="546">
        <v>7</v>
      </c>
      <c r="L86" s="564">
        <v>19.444444444444446</v>
      </c>
      <c r="M86" s="546">
        <v>0</v>
      </c>
      <c r="N86" s="564">
        <v>0</v>
      </c>
      <c r="O86" s="546">
        <v>0</v>
      </c>
      <c r="P86" s="564">
        <v>0</v>
      </c>
      <c r="Q86" s="546">
        <v>36</v>
      </c>
    </row>
    <row r="87" spans="1:17" x14ac:dyDescent="0.25">
      <c r="A87" s="298">
        <v>206</v>
      </c>
      <c r="B87" s="298" t="s">
        <v>465</v>
      </c>
      <c r="C87" s="546">
        <v>0</v>
      </c>
      <c r="D87" s="564">
        <v>0</v>
      </c>
      <c r="E87" s="546">
        <v>0</v>
      </c>
      <c r="F87" s="564">
        <v>0</v>
      </c>
      <c r="G87" s="546">
        <v>0</v>
      </c>
      <c r="H87" s="564">
        <v>0</v>
      </c>
      <c r="I87" s="546">
        <v>3</v>
      </c>
      <c r="J87" s="564">
        <v>100</v>
      </c>
      <c r="K87" s="546">
        <v>0</v>
      </c>
      <c r="L87" s="564">
        <v>0</v>
      </c>
      <c r="M87" s="546">
        <v>0</v>
      </c>
      <c r="N87" s="564">
        <v>0</v>
      </c>
      <c r="O87" s="546">
        <v>0</v>
      </c>
      <c r="P87" s="564">
        <v>0</v>
      </c>
      <c r="Q87" s="546">
        <v>3</v>
      </c>
    </row>
    <row r="88" spans="1:17" x14ac:dyDescent="0.25">
      <c r="A88" s="298">
        <v>313</v>
      </c>
      <c r="B88" s="298" t="s">
        <v>466</v>
      </c>
      <c r="C88" s="546">
        <v>0</v>
      </c>
      <c r="D88" s="564">
        <v>0</v>
      </c>
      <c r="E88" s="546">
        <v>0</v>
      </c>
      <c r="F88" s="564">
        <v>0</v>
      </c>
      <c r="G88" s="546">
        <v>9</v>
      </c>
      <c r="H88" s="564">
        <v>16.981132075471699</v>
      </c>
      <c r="I88" s="546">
        <v>42</v>
      </c>
      <c r="J88" s="564">
        <v>79.245283018867923</v>
      </c>
      <c r="K88" s="546">
        <v>2</v>
      </c>
      <c r="L88" s="564">
        <v>3.7735849056603774</v>
      </c>
      <c r="M88" s="546">
        <v>0</v>
      </c>
      <c r="N88" s="564">
        <v>0</v>
      </c>
      <c r="O88" s="546">
        <v>0</v>
      </c>
      <c r="P88" s="564">
        <v>0</v>
      </c>
      <c r="Q88" s="546">
        <v>53</v>
      </c>
    </row>
    <row r="89" spans="1:17" x14ac:dyDescent="0.25">
      <c r="A89" s="298">
        <v>318</v>
      </c>
      <c r="B89" s="298" t="s">
        <v>467</v>
      </c>
      <c r="C89" s="546">
        <v>0</v>
      </c>
      <c r="D89" s="564">
        <v>0</v>
      </c>
      <c r="E89" s="546">
        <v>3</v>
      </c>
      <c r="F89" s="564">
        <v>0.29069767441860467</v>
      </c>
      <c r="G89" s="546">
        <v>162</v>
      </c>
      <c r="H89" s="564">
        <v>15.697674418604651</v>
      </c>
      <c r="I89" s="546">
        <v>725</v>
      </c>
      <c r="J89" s="564">
        <v>70.251937984496124</v>
      </c>
      <c r="K89" s="546">
        <v>129</v>
      </c>
      <c r="L89" s="564">
        <v>12.5</v>
      </c>
      <c r="M89" s="546">
        <v>12</v>
      </c>
      <c r="N89" s="564">
        <v>1.1627906976744187</v>
      </c>
      <c r="O89" s="546">
        <v>1</v>
      </c>
      <c r="P89" s="564">
        <v>9.6899224806201556E-2</v>
      </c>
      <c r="Q89" s="546">
        <v>1032</v>
      </c>
    </row>
    <row r="90" spans="1:17" x14ac:dyDescent="0.25">
      <c r="A90" s="298">
        <v>321</v>
      </c>
      <c r="B90" s="298" t="s">
        <v>468</v>
      </c>
      <c r="C90" s="546">
        <v>0</v>
      </c>
      <c r="D90" s="564">
        <v>0</v>
      </c>
      <c r="E90" s="546">
        <v>1</v>
      </c>
      <c r="F90" s="564">
        <v>0.52083333333333326</v>
      </c>
      <c r="G90" s="546">
        <v>14</v>
      </c>
      <c r="H90" s="564">
        <v>7.291666666666667</v>
      </c>
      <c r="I90" s="546">
        <v>130</v>
      </c>
      <c r="J90" s="564">
        <v>67.708333333333343</v>
      </c>
      <c r="K90" s="546">
        <v>44</v>
      </c>
      <c r="L90" s="564">
        <v>22.916666666666664</v>
      </c>
      <c r="M90" s="546">
        <v>3</v>
      </c>
      <c r="N90" s="564">
        <v>1.5625</v>
      </c>
      <c r="O90" s="546">
        <v>0</v>
      </c>
      <c r="P90" s="564">
        <v>0</v>
      </c>
      <c r="Q90" s="546">
        <v>192</v>
      </c>
    </row>
    <row r="91" spans="1:17" x14ac:dyDescent="0.25">
      <c r="A91" s="298">
        <v>376</v>
      </c>
      <c r="B91" s="298" t="s">
        <v>469</v>
      </c>
      <c r="C91" s="546">
        <v>0</v>
      </c>
      <c r="D91" s="564">
        <v>0</v>
      </c>
      <c r="E91" s="546">
        <v>7</v>
      </c>
      <c r="F91" s="564">
        <v>0.66162570888468808</v>
      </c>
      <c r="G91" s="546">
        <v>143</v>
      </c>
      <c r="H91" s="564">
        <v>13.516068052930057</v>
      </c>
      <c r="I91" s="546">
        <v>766</v>
      </c>
      <c r="J91" s="564">
        <v>72.400756143667294</v>
      </c>
      <c r="K91" s="546">
        <v>123</v>
      </c>
      <c r="L91" s="564">
        <v>11.625708884688091</v>
      </c>
      <c r="M91" s="546">
        <v>19</v>
      </c>
      <c r="N91" s="564">
        <v>1.7958412098298677</v>
      </c>
      <c r="O91" s="546">
        <v>0</v>
      </c>
      <c r="P91" s="564">
        <v>0</v>
      </c>
      <c r="Q91" s="546">
        <v>1058</v>
      </c>
    </row>
    <row r="92" spans="1:17" x14ac:dyDescent="0.25">
      <c r="A92" s="298">
        <v>400</v>
      </c>
      <c r="B92" s="298" t="s">
        <v>470</v>
      </c>
      <c r="C92" s="546">
        <v>0</v>
      </c>
      <c r="D92" s="564">
        <v>0</v>
      </c>
      <c r="E92" s="546">
        <v>1</v>
      </c>
      <c r="F92" s="564">
        <v>0.59523809523809523</v>
      </c>
      <c r="G92" s="546">
        <v>33</v>
      </c>
      <c r="H92" s="564">
        <v>19.642857142857142</v>
      </c>
      <c r="I92" s="546">
        <v>113</v>
      </c>
      <c r="J92" s="564">
        <v>67.261904761904773</v>
      </c>
      <c r="K92" s="546">
        <v>19</v>
      </c>
      <c r="L92" s="564">
        <v>11.30952380952381</v>
      </c>
      <c r="M92" s="546">
        <v>2</v>
      </c>
      <c r="N92" s="564">
        <v>1.1904761904761905</v>
      </c>
      <c r="O92" s="546">
        <v>0</v>
      </c>
      <c r="P92" s="564">
        <v>0</v>
      </c>
      <c r="Q92" s="546">
        <v>168</v>
      </c>
    </row>
    <row r="93" spans="1:17" x14ac:dyDescent="0.25">
      <c r="A93" s="298">
        <v>440</v>
      </c>
      <c r="B93" s="298" t="s">
        <v>471</v>
      </c>
      <c r="C93" s="546">
        <v>0</v>
      </c>
      <c r="D93" s="564">
        <v>0</v>
      </c>
      <c r="E93" s="546">
        <v>11</v>
      </c>
      <c r="F93" s="564">
        <v>0.5617977528089888</v>
      </c>
      <c r="G93" s="546">
        <v>286</v>
      </c>
      <c r="H93" s="564">
        <v>14.606741573033707</v>
      </c>
      <c r="I93" s="546">
        <v>1398</v>
      </c>
      <c r="J93" s="564">
        <v>71.399387129724218</v>
      </c>
      <c r="K93" s="546">
        <v>238</v>
      </c>
      <c r="L93" s="564">
        <v>12.155260469867212</v>
      </c>
      <c r="M93" s="546">
        <v>25</v>
      </c>
      <c r="N93" s="564">
        <v>1.2768130745658837</v>
      </c>
      <c r="O93" s="546">
        <v>0</v>
      </c>
      <c r="P93" s="564">
        <v>0</v>
      </c>
      <c r="Q93" s="546">
        <v>1958</v>
      </c>
    </row>
    <row r="94" spans="1:17" x14ac:dyDescent="0.25">
      <c r="A94" s="298">
        <v>483</v>
      </c>
      <c r="B94" s="298" t="s">
        <v>472</v>
      </c>
      <c r="C94" s="546">
        <v>0</v>
      </c>
      <c r="D94" s="564">
        <v>0</v>
      </c>
      <c r="E94" s="546">
        <v>0</v>
      </c>
      <c r="F94" s="564">
        <v>0</v>
      </c>
      <c r="G94" s="546">
        <v>0</v>
      </c>
      <c r="H94" s="564">
        <v>0</v>
      </c>
      <c r="I94" s="546">
        <v>0</v>
      </c>
      <c r="J94" s="564">
        <v>0</v>
      </c>
      <c r="K94" s="546">
        <v>0</v>
      </c>
      <c r="L94" s="564">
        <v>0</v>
      </c>
      <c r="M94" s="546">
        <v>0</v>
      </c>
      <c r="N94" s="564">
        <v>0</v>
      </c>
      <c r="O94" s="546">
        <v>0</v>
      </c>
      <c r="P94" s="564">
        <v>0</v>
      </c>
      <c r="Q94" s="546">
        <v>0</v>
      </c>
    </row>
    <row r="95" spans="1:17" x14ac:dyDescent="0.25">
      <c r="A95" s="298">
        <v>541</v>
      </c>
      <c r="B95" s="298" t="s">
        <v>473</v>
      </c>
      <c r="C95" s="546">
        <v>0</v>
      </c>
      <c r="D95" s="564">
        <v>0</v>
      </c>
      <c r="E95" s="546">
        <v>0</v>
      </c>
      <c r="F95" s="564">
        <v>0</v>
      </c>
      <c r="G95" s="546">
        <v>30</v>
      </c>
      <c r="H95" s="564">
        <v>13.157894736842104</v>
      </c>
      <c r="I95" s="546">
        <v>160</v>
      </c>
      <c r="J95" s="564">
        <v>70.175438596491219</v>
      </c>
      <c r="K95" s="546">
        <v>32</v>
      </c>
      <c r="L95" s="564">
        <v>14.035087719298245</v>
      </c>
      <c r="M95" s="546">
        <v>6</v>
      </c>
      <c r="N95" s="564">
        <v>2.6315789473684208</v>
      </c>
      <c r="O95" s="546">
        <v>0</v>
      </c>
      <c r="P95" s="564">
        <v>0</v>
      </c>
      <c r="Q95" s="546">
        <v>228</v>
      </c>
    </row>
    <row r="96" spans="1:17" x14ac:dyDescent="0.25">
      <c r="A96" s="298">
        <v>607</v>
      </c>
      <c r="B96" s="298" t="s">
        <v>474</v>
      </c>
      <c r="C96" s="546">
        <v>0</v>
      </c>
      <c r="D96" s="564">
        <v>0</v>
      </c>
      <c r="E96" s="546">
        <v>4</v>
      </c>
      <c r="F96" s="564">
        <v>0.91116173120728927</v>
      </c>
      <c r="G96" s="546">
        <v>82</v>
      </c>
      <c r="H96" s="564">
        <v>18.678815489749432</v>
      </c>
      <c r="I96" s="546">
        <v>276</v>
      </c>
      <c r="J96" s="564">
        <v>62.870159453302968</v>
      </c>
      <c r="K96" s="546">
        <v>64</v>
      </c>
      <c r="L96" s="564">
        <v>14.578587699316628</v>
      </c>
      <c r="M96" s="546">
        <v>13</v>
      </c>
      <c r="N96" s="564">
        <v>2.9612756264236904</v>
      </c>
      <c r="O96" s="546">
        <v>0</v>
      </c>
      <c r="P96" s="564">
        <v>0</v>
      </c>
      <c r="Q96" s="546">
        <v>439</v>
      </c>
    </row>
    <row r="97" spans="1:17" x14ac:dyDescent="0.25">
      <c r="A97" s="298">
        <v>615</v>
      </c>
      <c r="B97" s="298" t="s">
        <v>475</v>
      </c>
      <c r="C97" s="546">
        <v>0</v>
      </c>
      <c r="D97" s="564">
        <v>0</v>
      </c>
      <c r="E97" s="546">
        <v>20</v>
      </c>
      <c r="F97" s="564">
        <v>0.45987583352494821</v>
      </c>
      <c r="G97" s="546">
        <v>593</v>
      </c>
      <c r="H97" s="564">
        <v>13.635318464014718</v>
      </c>
      <c r="I97" s="546">
        <v>2999</v>
      </c>
      <c r="J97" s="564">
        <v>68.958381237065993</v>
      </c>
      <c r="K97" s="546">
        <v>615</v>
      </c>
      <c r="L97" s="564">
        <v>14.141181880892159</v>
      </c>
      <c r="M97" s="546">
        <v>117</v>
      </c>
      <c r="N97" s="564">
        <v>2.6902736261209474</v>
      </c>
      <c r="O97" s="546">
        <v>5</v>
      </c>
      <c r="P97" s="564">
        <v>0.11496895838123705</v>
      </c>
      <c r="Q97" s="546">
        <v>4349</v>
      </c>
    </row>
    <row r="98" spans="1:17" x14ac:dyDescent="0.25">
      <c r="A98" s="298">
        <v>649</v>
      </c>
      <c r="B98" s="298" t="s">
        <v>476</v>
      </c>
      <c r="C98" s="546">
        <v>0</v>
      </c>
      <c r="D98" s="564">
        <v>0</v>
      </c>
      <c r="E98" s="546">
        <v>0</v>
      </c>
      <c r="F98" s="564">
        <v>0</v>
      </c>
      <c r="G98" s="546">
        <v>1</v>
      </c>
      <c r="H98" s="564">
        <v>20</v>
      </c>
      <c r="I98" s="546">
        <v>4</v>
      </c>
      <c r="J98" s="564">
        <v>80</v>
      </c>
      <c r="K98" s="546">
        <v>0</v>
      </c>
      <c r="L98" s="564">
        <v>0</v>
      </c>
      <c r="M98" s="546">
        <v>0</v>
      </c>
      <c r="N98" s="564">
        <v>0</v>
      </c>
      <c r="O98" s="546">
        <v>0</v>
      </c>
      <c r="P98" s="564">
        <v>0</v>
      </c>
      <c r="Q98" s="546">
        <v>5</v>
      </c>
    </row>
    <row r="99" spans="1:17" x14ac:dyDescent="0.25">
      <c r="A99" s="298">
        <v>652</v>
      </c>
      <c r="B99" s="298" t="s">
        <v>477</v>
      </c>
      <c r="C99" s="546">
        <v>0</v>
      </c>
      <c r="D99" s="564">
        <v>0</v>
      </c>
      <c r="E99" s="546">
        <v>0</v>
      </c>
      <c r="F99" s="564">
        <v>0</v>
      </c>
      <c r="G99" s="546">
        <v>0</v>
      </c>
      <c r="H99" s="564">
        <v>0</v>
      </c>
      <c r="I99" s="546">
        <v>1</v>
      </c>
      <c r="J99" s="564">
        <v>100</v>
      </c>
      <c r="K99" s="546">
        <v>0</v>
      </c>
      <c r="L99" s="564">
        <v>0</v>
      </c>
      <c r="M99" s="546">
        <v>0</v>
      </c>
      <c r="N99" s="564">
        <v>0</v>
      </c>
      <c r="O99" s="546">
        <v>0</v>
      </c>
      <c r="P99" s="564">
        <v>0</v>
      </c>
      <c r="Q99" s="546">
        <v>1</v>
      </c>
    </row>
    <row r="100" spans="1:17" x14ac:dyDescent="0.25">
      <c r="A100" s="298">
        <v>660</v>
      </c>
      <c r="B100" s="298" t="s">
        <v>478</v>
      </c>
      <c r="C100" s="546">
        <v>0</v>
      </c>
      <c r="D100" s="564">
        <v>0</v>
      </c>
      <c r="E100" s="546">
        <v>0</v>
      </c>
      <c r="F100" s="564">
        <v>0</v>
      </c>
      <c r="G100" s="546">
        <v>8</v>
      </c>
      <c r="H100" s="564">
        <v>27.586206896551722</v>
      </c>
      <c r="I100" s="546">
        <v>19</v>
      </c>
      <c r="J100" s="564">
        <v>65.517241379310349</v>
      </c>
      <c r="K100" s="546">
        <v>2</v>
      </c>
      <c r="L100" s="564">
        <v>6.8965517241379306</v>
      </c>
      <c r="M100" s="546">
        <v>0</v>
      </c>
      <c r="N100" s="564">
        <v>0</v>
      </c>
      <c r="O100" s="546">
        <v>0</v>
      </c>
      <c r="P100" s="564">
        <v>0</v>
      </c>
      <c r="Q100" s="546">
        <v>29</v>
      </c>
    </row>
    <row r="101" spans="1:17" x14ac:dyDescent="0.25">
      <c r="A101" s="298">
        <v>667</v>
      </c>
      <c r="B101" s="298" t="s">
        <v>479</v>
      </c>
      <c r="C101" s="546">
        <v>0</v>
      </c>
      <c r="D101" s="564">
        <v>0</v>
      </c>
      <c r="E101" s="546">
        <v>0</v>
      </c>
      <c r="F101" s="564">
        <v>0</v>
      </c>
      <c r="G101" s="546">
        <v>0</v>
      </c>
      <c r="H101" s="564">
        <v>0</v>
      </c>
      <c r="I101" s="546">
        <v>10</v>
      </c>
      <c r="J101" s="564">
        <v>76.923076923076934</v>
      </c>
      <c r="K101" s="546">
        <v>2</v>
      </c>
      <c r="L101" s="564">
        <v>15.384615384615385</v>
      </c>
      <c r="M101" s="546">
        <v>1</v>
      </c>
      <c r="N101" s="564">
        <v>7.6923076923076925</v>
      </c>
      <c r="O101" s="546">
        <v>0</v>
      </c>
      <c r="P101" s="564">
        <v>0</v>
      </c>
      <c r="Q101" s="546">
        <v>13</v>
      </c>
    </row>
    <row r="102" spans="1:17" x14ac:dyDescent="0.25">
      <c r="A102" s="298">
        <v>674</v>
      </c>
      <c r="B102" s="298" t="s">
        <v>480</v>
      </c>
      <c r="C102" s="546">
        <v>0</v>
      </c>
      <c r="D102" s="564">
        <v>0</v>
      </c>
      <c r="E102" s="546">
        <v>1</v>
      </c>
      <c r="F102" s="564">
        <v>1.8181818181818181</v>
      </c>
      <c r="G102" s="546">
        <v>6</v>
      </c>
      <c r="H102" s="564">
        <v>10.909090909090908</v>
      </c>
      <c r="I102" s="546">
        <v>45</v>
      </c>
      <c r="J102" s="564">
        <v>81.818181818181827</v>
      </c>
      <c r="K102" s="546">
        <v>3</v>
      </c>
      <c r="L102" s="564">
        <v>5.4545454545454541</v>
      </c>
      <c r="M102" s="546">
        <v>0</v>
      </c>
      <c r="N102" s="564">
        <v>0</v>
      </c>
      <c r="O102" s="546">
        <v>0</v>
      </c>
      <c r="P102" s="564">
        <v>0</v>
      </c>
      <c r="Q102" s="546">
        <v>55</v>
      </c>
    </row>
    <row r="103" spans="1:17" x14ac:dyDescent="0.25">
      <c r="A103" s="298">
        <v>697</v>
      </c>
      <c r="B103" s="298" t="s">
        <v>481</v>
      </c>
      <c r="C103" s="546">
        <v>0</v>
      </c>
      <c r="D103" s="564">
        <v>0</v>
      </c>
      <c r="E103" s="546">
        <v>9</v>
      </c>
      <c r="F103" s="564">
        <v>1.3392857142857142</v>
      </c>
      <c r="G103" s="546">
        <v>89</v>
      </c>
      <c r="H103" s="564">
        <v>13.244047619047619</v>
      </c>
      <c r="I103" s="546">
        <v>496</v>
      </c>
      <c r="J103" s="564">
        <v>73.80952380952381</v>
      </c>
      <c r="K103" s="546">
        <v>71</v>
      </c>
      <c r="L103" s="564">
        <v>10.56547619047619</v>
      </c>
      <c r="M103" s="546">
        <v>7</v>
      </c>
      <c r="N103" s="564">
        <v>1.0416666666666665</v>
      </c>
      <c r="O103" s="546">
        <v>0</v>
      </c>
      <c r="P103" s="564">
        <v>0</v>
      </c>
      <c r="Q103" s="546">
        <v>672</v>
      </c>
    </row>
    <row r="104" spans="1:17" x14ac:dyDescent="0.25">
      <c r="A104" s="298">
        <v>756</v>
      </c>
      <c r="B104" s="298" t="s">
        <v>482</v>
      </c>
      <c r="C104" s="546">
        <v>0</v>
      </c>
      <c r="D104" s="564">
        <v>0</v>
      </c>
      <c r="E104" s="546">
        <v>0</v>
      </c>
      <c r="F104" s="564">
        <v>0</v>
      </c>
      <c r="G104" s="546">
        <v>4</v>
      </c>
      <c r="H104" s="564">
        <v>6.25</v>
      </c>
      <c r="I104" s="546">
        <v>53</v>
      </c>
      <c r="J104" s="564">
        <v>82.8125</v>
      </c>
      <c r="K104" s="546">
        <v>6</v>
      </c>
      <c r="L104" s="564">
        <v>9.375</v>
      </c>
      <c r="M104" s="546">
        <v>1</v>
      </c>
      <c r="N104" s="564">
        <v>1.5625</v>
      </c>
      <c r="O104" s="546">
        <v>0</v>
      </c>
      <c r="P104" s="564">
        <v>0</v>
      </c>
      <c r="Q104" s="546">
        <v>64</v>
      </c>
    </row>
    <row r="105" spans="1:17" ht="12.75" x14ac:dyDescent="0.2">
      <c r="A105" s="294">
        <v>8</v>
      </c>
      <c r="B105" s="295" t="s">
        <v>483</v>
      </c>
      <c r="C105" s="303">
        <v>0</v>
      </c>
      <c r="D105" s="299">
        <v>0</v>
      </c>
      <c r="E105" s="303">
        <v>5</v>
      </c>
      <c r="F105" s="299">
        <v>0.71022727272727271</v>
      </c>
      <c r="G105" s="303">
        <v>75</v>
      </c>
      <c r="H105" s="299">
        <v>10.653409090909092</v>
      </c>
      <c r="I105" s="303">
        <v>536</v>
      </c>
      <c r="J105" s="299">
        <v>76.13636363636364</v>
      </c>
      <c r="K105" s="303">
        <v>82</v>
      </c>
      <c r="L105" s="299">
        <v>11.647727272727272</v>
      </c>
      <c r="M105" s="303">
        <v>6</v>
      </c>
      <c r="N105" s="300">
        <v>0.85227272727272718</v>
      </c>
      <c r="O105" s="303">
        <v>0</v>
      </c>
      <c r="P105" s="300">
        <v>0</v>
      </c>
      <c r="Q105" s="301">
        <v>704</v>
      </c>
    </row>
    <row r="106" spans="1:17" x14ac:dyDescent="0.25">
      <c r="A106" s="302">
        <v>30</v>
      </c>
      <c r="B106" s="298" t="s">
        <v>484</v>
      </c>
      <c r="C106" s="546">
        <v>0</v>
      </c>
      <c r="D106" s="564">
        <v>0</v>
      </c>
      <c r="E106" s="546">
        <v>3</v>
      </c>
      <c r="F106" s="564">
        <v>0.84269662921348309</v>
      </c>
      <c r="G106" s="546">
        <v>52</v>
      </c>
      <c r="H106" s="564">
        <v>14.606741573033707</v>
      </c>
      <c r="I106" s="546">
        <v>253</v>
      </c>
      <c r="J106" s="564">
        <v>71.067415730337075</v>
      </c>
      <c r="K106" s="546">
        <v>46</v>
      </c>
      <c r="L106" s="564">
        <v>12.921348314606742</v>
      </c>
      <c r="M106" s="546">
        <v>2</v>
      </c>
      <c r="N106" s="564">
        <v>0.5617977528089888</v>
      </c>
      <c r="O106" s="546">
        <v>0</v>
      </c>
      <c r="P106" s="564">
        <v>0</v>
      </c>
      <c r="Q106" s="546">
        <v>356</v>
      </c>
    </row>
    <row r="107" spans="1:17" x14ac:dyDescent="0.25">
      <c r="A107" s="302">
        <v>34</v>
      </c>
      <c r="B107" s="298" t="s">
        <v>485</v>
      </c>
      <c r="C107" s="546">
        <v>0</v>
      </c>
      <c r="D107" s="564">
        <v>0</v>
      </c>
      <c r="E107" s="546">
        <v>0</v>
      </c>
      <c r="F107" s="564">
        <v>0</v>
      </c>
      <c r="G107" s="546">
        <v>3</v>
      </c>
      <c r="H107" s="564">
        <v>5.5555555555555554</v>
      </c>
      <c r="I107" s="546">
        <v>45</v>
      </c>
      <c r="J107" s="564">
        <v>83.333333333333343</v>
      </c>
      <c r="K107" s="546">
        <v>6</v>
      </c>
      <c r="L107" s="564">
        <v>11.111111111111111</v>
      </c>
      <c r="M107" s="546">
        <v>0</v>
      </c>
      <c r="N107" s="564">
        <v>0</v>
      </c>
      <c r="O107" s="546">
        <v>0</v>
      </c>
      <c r="P107" s="564">
        <v>0</v>
      </c>
      <c r="Q107" s="546">
        <v>54</v>
      </c>
    </row>
    <row r="108" spans="1:17" x14ac:dyDescent="0.25">
      <c r="A108" s="302">
        <v>36</v>
      </c>
      <c r="B108" s="298" t="s">
        <v>486</v>
      </c>
      <c r="C108" s="546">
        <v>0</v>
      </c>
      <c r="D108" s="564">
        <v>0</v>
      </c>
      <c r="E108" s="546">
        <v>0</v>
      </c>
      <c r="F108" s="564">
        <v>0</v>
      </c>
      <c r="G108" s="546">
        <v>2</v>
      </c>
      <c r="H108" s="564">
        <v>7.4074074074074066</v>
      </c>
      <c r="I108" s="546">
        <v>24</v>
      </c>
      <c r="J108" s="564">
        <v>88.888888888888886</v>
      </c>
      <c r="K108" s="546">
        <v>1</v>
      </c>
      <c r="L108" s="564">
        <v>3.7037037037037033</v>
      </c>
      <c r="M108" s="546">
        <v>0</v>
      </c>
      <c r="N108" s="564">
        <v>0</v>
      </c>
      <c r="O108" s="546">
        <v>0</v>
      </c>
      <c r="P108" s="564">
        <v>0</v>
      </c>
      <c r="Q108" s="546">
        <v>27</v>
      </c>
    </row>
    <row r="109" spans="1:17" x14ac:dyDescent="0.25">
      <c r="A109" s="302">
        <v>91</v>
      </c>
      <c r="B109" s="298" t="s">
        <v>487</v>
      </c>
      <c r="C109" s="546">
        <v>0</v>
      </c>
      <c r="D109" s="564">
        <v>0</v>
      </c>
      <c r="E109" s="546">
        <v>1</v>
      </c>
      <c r="F109" s="564">
        <v>33.333333333333329</v>
      </c>
      <c r="G109" s="546">
        <v>0</v>
      </c>
      <c r="H109" s="564">
        <v>0</v>
      </c>
      <c r="I109" s="546">
        <v>2</v>
      </c>
      <c r="J109" s="564">
        <v>66.666666666666657</v>
      </c>
      <c r="K109" s="546">
        <v>0</v>
      </c>
      <c r="L109" s="564">
        <v>0</v>
      </c>
      <c r="M109" s="546">
        <v>0</v>
      </c>
      <c r="N109" s="564">
        <v>0</v>
      </c>
      <c r="O109" s="546">
        <v>0</v>
      </c>
      <c r="P109" s="564">
        <v>0</v>
      </c>
      <c r="Q109" s="546">
        <v>3</v>
      </c>
    </row>
    <row r="110" spans="1:17" x14ac:dyDescent="0.25">
      <c r="A110" s="302">
        <v>93</v>
      </c>
      <c r="B110" s="298" t="s">
        <v>488</v>
      </c>
      <c r="C110" s="546">
        <v>0</v>
      </c>
      <c r="D110" s="564">
        <v>0</v>
      </c>
      <c r="E110" s="546">
        <v>0</v>
      </c>
      <c r="F110" s="564">
        <v>0</v>
      </c>
      <c r="G110" s="546">
        <v>0</v>
      </c>
      <c r="H110" s="564">
        <v>0</v>
      </c>
      <c r="I110" s="546">
        <v>3</v>
      </c>
      <c r="J110" s="564">
        <v>75</v>
      </c>
      <c r="K110" s="546">
        <v>1</v>
      </c>
      <c r="L110" s="564">
        <v>25</v>
      </c>
      <c r="M110" s="546">
        <v>0</v>
      </c>
      <c r="N110" s="564">
        <v>0</v>
      </c>
      <c r="O110" s="546">
        <v>0</v>
      </c>
      <c r="P110" s="564">
        <v>0</v>
      </c>
      <c r="Q110" s="546">
        <v>4</v>
      </c>
    </row>
    <row r="111" spans="1:17" x14ac:dyDescent="0.25">
      <c r="A111" s="302">
        <v>101</v>
      </c>
      <c r="B111" s="298" t="s">
        <v>489</v>
      </c>
      <c r="C111" s="546">
        <v>0</v>
      </c>
      <c r="D111" s="564">
        <v>0</v>
      </c>
      <c r="E111" s="546">
        <v>0</v>
      </c>
      <c r="F111" s="564">
        <v>0</v>
      </c>
      <c r="G111" s="546">
        <v>3</v>
      </c>
      <c r="H111" s="564">
        <v>11.111111111111111</v>
      </c>
      <c r="I111" s="546">
        <v>20</v>
      </c>
      <c r="J111" s="564">
        <v>74.074074074074076</v>
      </c>
      <c r="K111" s="546">
        <v>4</v>
      </c>
      <c r="L111" s="564">
        <v>14.814814814814813</v>
      </c>
      <c r="M111" s="546">
        <v>0</v>
      </c>
      <c r="N111" s="564">
        <v>0</v>
      </c>
      <c r="O111" s="546">
        <v>0</v>
      </c>
      <c r="P111" s="564">
        <v>0</v>
      </c>
      <c r="Q111" s="546">
        <v>27</v>
      </c>
    </row>
    <row r="112" spans="1:17" x14ac:dyDescent="0.25">
      <c r="A112" s="302">
        <v>145</v>
      </c>
      <c r="B112" s="298" t="s">
        <v>490</v>
      </c>
      <c r="C112" s="546">
        <v>0</v>
      </c>
      <c r="D112" s="564">
        <v>0</v>
      </c>
      <c r="E112" s="546">
        <v>0</v>
      </c>
      <c r="F112" s="564">
        <v>0</v>
      </c>
      <c r="G112" s="546">
        <v>0</v>
      </c>
      <c r="H112" s="564">
        <v>0</v>
      </c>
      <c r="I112" s="546">
        <v>1</v>
      </c>
      <c r="J112" s="564">
        <v>100</v>
      </c>
      <c r="K112" s="546">
        <v>0</v>
      </c>
      <c r="L112" s="564">
        <v>0</v>
      </c>
      <c r="M112" s="546">
        <v>0</v>
      </c>
      <c r="N112" s="564">
        <v>0</v>
      </c>
      <c r="O112" s="546">
        <v>0</v>
      </c>
      <c r="P112" s="564">
        <v>0</v>
      </c>
      <c r="Q112" s="546">
        <v>1</v>
      </c>
    </row>
    <row r="113" spans="1:17" x14ac:dyDescent="0.25">
      <c r="A113" s="302">
        <v>209</v>
      </c>
      <c r="B113" s="298" t="s">
        <v>491</v>
      </c>
      <c r="C113" s="546">
        <v>0</v>
      </c>
      <c r="D113" s="564">
        <v>0</v>
      </c>
      <c r="E113" s="546">
        <v>1</v>
      </c>
      <c r="F113" s="564">
        <v>14.285714285714285</v>
      </c>
      <c r="G113" s="546">
        <v>2</v>
      </c>
      <c r="H113" s="564">
        <v>28.571428571428569</v>
      </c>
      <c r="I113" s="546">
        <v>4</v>
      </c>
      <c r="J113" s="564">
        <v>57.142857142857139</v>
      </c>
      <c r="K113" s="546">
        <v>0</v>
      </c>
      <c r="L113" s="564">
        <v>0</v>
      </c>
      <c r="M113" s="546">
        <v>0</v>
      </c>
      <c r="N113" s="564">
        <v>0</v>
      </c>
      <c r="O113" s="546">
        <v>0</v>
      </c>
      <c r="P113" s="564">
        <v>0</v>
      </c>
      <c r="Q113" s="546">
        <v>7</v>
      </c>
    </row>
    <row r="114" spans="1:17" x14ac:dyDescent="0.25">
      <c r="A114" s="302">
        <v>282</v>
      </c>
      <c r="B114" s="298" t="s">
        <v>492</v>
      </c>
      <c r="C114" s="546">
        <v>0</v>
      </c>
      <c r="D114" s="564">
        <v>0</v>
      </c>
      <c r="E114" s="546">
        <v>0</v>
      </c>
      <c r="F114" s="564">
        <v>0</v>
      </c>
      <c r="G114" s="546">
        <v>3</v>
      </c>
      <c r="H114" s="564">
        <v>7.6923076923076925</v>
      </c>
      <c r="I114" s="546">
        <v>34</v>
      </c>
      <c r="J114" s="564">
        <v>87.179487179487182</v>
      </c>
      <c r="K114" s="546">
        <v>2</v>
      </c>
      <c r="L114" s="564">
        <v>5.1282051282051277</v>
      </c>
      <c r="M114" s="546">
        <v>0</v>
      </c>
      <c r="N114" s="564">
        <v>0</v>
      </c>
      <c r="O114" s="546">
        <v>0</v>
      </c>
      <c r="P114" s="564">
        <v>0</v>
      </c>
      <c r="Q114" s="546">
        <v>39</v>
      </c>
    </row>
    <row r="115" spans="1:17" x14ac:dyDescent="0.25">
      <c r="A115" s="302">
        <v>353</v>
      </c>
      <c r="B115" s="298" t="s">
        <v>493</v>
      </c>
      <c r="C115" s="546">
        <v>0</v>
      </c>
      <c r="D115" s="564">
        <v>0</v>
      </c>
      <c r="E115" s="546">
        <v>0</v>
      </c>
      <c r="F115" s="564">
        <v>0</v>
      </c>
      <c r="G115" s="546">
        <v>0</v>
      </c>
      <c r="H115" s="564">
        <v>0</v>
      </c>
      <c r="I115" s="546">
        <v>4</v>
      </c>
      <c r="J115" s="564">
        <v>80</v>
      </c>
      <c r="K115" s="546">
        <v>1</v>
      </c>
      <c r="L115" s="564">
        <v>20</v>
      </c>
      <c r="M115" s="546">
        <v>0</v>
      </c>
      <c r="N115" s="564">
        <v>0</v>
      </c>
      <c r="O115" s="546">
        <v>0</v>
      </c>
      <c r="P115" s="564">
        <v>0</v>
      </c>
      <c r="Q115" s="546">
        <v>5</v>
      </c>
    </row>
    <row r="116" spans="1:17" x14ac:dyDescent="0.25">
      <c r="A116" s="302">
        <v>364</v>
      </c>
      <c r="B116" s="298" t="s">
        <v>494</v>
      </c>
      <c r="C116" s="546">
        <v>0</v>
      </c>
      <c r="D116" s="564">
        <v>0</v>
      </c>
      <c r="E116" s="546">
        <v>0</v>
      </c>
      <c r="F116" s="564">
        <v>0</v>
      </c>
      <c r="G116" s="546">
        <v>3</v>
      </c>
      <c r="H116" s="564">
        <v>10</v>
      </c>
      <c r="I116" s="546">
        <v>23</v>
      </c>
      <c r="J116" s="564">
        <v>76.666666666666671</v>
      </c>
      <c r="K116" s="546">
        <v>4</v>
      </c>
      <c r="L116" s="564">
        <v>13.333333333333334</v>
      </c>
      <c r="M116" s="546">
        <v>0</v>
      </c>
      <c r="N116" s="564">
        <v>0</v>
      </c>
      <c r="O116" s="546">
        <v>0</v>
      </c>
      <c r="P116" s="564">
        <v>0</v>
      </c>
      <c r="Q116" s="546">
        <v>30</v>
      </c>
    </row>
    <row r="117" spans="1:17" x14ac:dyDescent="0.25">
      <c r="A117" s="302">
        <v>368</v>
      </c>
      <c r="B117" s="298" t="s">
        <v>495</v>
      </c>
      <c r="C117" s="546">
        <v>0</v>
      </c>
      <c r="D117" s="564">
        <v>0</v>
      </c>
      <c r="E117" s="546">
        <v>0</v>
      </c>
      <c r="F117" s="564">
        <v>0</v>
      </c>
      <c r="G117" s="546">
        <v>2</v>
      </c>
      <c r="H117" s="564">
        <v>7.4074074074074066</v>
      </c>
      <c r="I117" s="546">
        <v>20</v>
      </c>
      <c r="J117" s="564">
        <v>74.074074074074076</v>
      </c>
      <c r="K117" s="546">
        <v>4</v>
      </c>
      <c r="L117" s="564">
        <v>14.814814814814813</v>
      </c>
      <c r="M117" s="546">
        <v>1</v>
      </c>
      <c r="N117" s="564">
        <v>3.7037037037037033</v>
      </c>
      <c r="O117" s="546">
        <v>0</v>
      </c>
      <c r="P117" s="564">
        <v>0</v>
      </c>
      <c r="Q117" s="546">
        <v>27</v>
      </c>
    </row>
    <row r="118" spans="1:17" x14ac:dyDescent="0.25">
      <c r="A118" s="302">
        <v>390</v>
      </c>
      <c r="B118" s="298" t="s">
        <v>496</v>
      </c>
      <c r="C118" s="546">
        <v>0</v>
      </c>
      <c r="D118" s="564">
        <v>0</v>
      </c>
      <c r="E118" s="546">
        <v>0</v>
      </c>
      <c r="F118" s="564">
        <v>0</v>
      </c>
      <c r="G118" s="546">
        <v>0</v>
      </c>
      <c r="H118" s="564">
        <v>0</v>
      </c>
      <c r="I118" s="546">
        <v>19</v>
      </c>
      <c r="J118" s="564">
        <v>100</v>
      </c>
      <c r="K118" s="546">
        <v>0</v>
      </c>
      <c r="L118" s="564">
        <v>0</v>
      </c>
      <c r="M118" s="546">
        <v>0</v>
      </c>
      <c r="N118" s="564">
        <v>0</v>
      </c>
      <c r="O118" s="546">
        <v>0</v>
      </c>
      <c r="P118" s="564">
        <v>0</v>
      </c>
      <c r="Q118" s="546">
        <v>19</v>
      </c>
    </row>
    <row r="119" spans="1:17" x14ac:dyDescent="0.25">
      <c r="A119" s="302">
        <v>467</v>
      </c>
      <c r="B119" s="298" t="s">
        <v>497</v>
      </c>
      <c r="C119" s="546">
        <v>0</v>
      </c>
      <c r="D119" s="564">
        <v>0</v>
      </c>
      <c r="E119" s="546">
        <v>0</v>
      </c>
      <c r="F119" s="564">
        <v>0</v>
      </c>
      <c r="G119" s="546">
        <v>0</v>
      </c>
      <c r="H119" s="564">
        <v>0</v>
      </c>
      <c r="I119" s="546">
        <v>4</v>
      </c>
      <c r="J119" s="564">
        <v>66.666666666666657</v>
      </c>
      <c r="K119" s="546">
        <v>1</v>
      </c>
      <c r="L119" s="564">
        <v>16.666666666666664</v>
      </c>
      <c r="M119" s="546">
        <v>1</v>
      </c>
      <c r="N119" s="564">
        <v>16.666666666666664</v>
      </c>
      <c r="O119" s="546">
        <v>0</v>
      </c>
      <c r="P119" s="564">
        <v>0</v>
      </c>
      <c r="Q119" s="546">
        <v>6</v>
      </c>
    </row>
    <row r="120" spans="1:17" x14ac:dyDescent="0.25">
      <c r="A120" s="302">
        <v>576</v>
      </c>
      <c r="B120" s="298" t="s">
        <v>498</v>
      </c>
      <c r="C120" s="546">
        <v>0</v>
      </c>
      <c r="D120" s="564">
        <v>0</v>
      </c>
      <c r="E120" s="546">
        <v>0</v>
      </c>
      <c r="F120" s="564">
        <v>0</v>
      </c>
      <c r="G120" s="546">
        <v>2</v>
      </c>
      <c r="H120" s="564">
        <v>50</v>
      </c>
      <c r="I120" s="546">
        <v>2</v>
      </c>
      <c r="J120" s="564">
        <v>50</v>
      </c>
      <c r="K120" s="546">
        <v>0</v>
      </c>
      <c r="L120" s="564">
        <v>0</v>
      </c>
      <c r="M120" s="546">
        <v>0</v>
      </c>
      <c r="N120" s="564">
        <v>0</v>
      </c>
      <c r="O120" s="546">
        <v>0</v>
      </c>
      <c r="P120" s="564">
        <v>0</v>
      </c>
      <c r="Q120" s="546">
        <v>4</v>
      </c>
    </row>
    <row r="121" spans="1:17" x14ac:dyDescent="0.25">
      <c r="A121" s="302">
        <v>642</v>
      </c>
      <c r="B121" s="298" t="s">
        <v>499</v>
      </c>
      <c r="C121" s="546">
        <v>0</v>
      </c>
      <c r="D121" s="564">
        <v>0</v>
      </c>
      <c r="E121" s="546">
        <v>0</v>
      </c>
      <c r="F121" s="564">
        <v>0</v>
      </c>
      <c r="G121" s="546">
        <v>0</v>
      </c>
      <c r="H121" s="564">
        <v>0</v>
      </c>
      <c r="I121" s="546">
        <v>19</v>
      </c>
      <c r="J121" s="564">
        <v>90.476190476190482</v>
      </c>
      <c r="K121" s="546">
        <v>1</v>
      </c>
      <c r="L121" s="564">
        <v>4.7619047619047619</v>
      </c>
      <c r="M121" s="546">
        <v>1</v>
      </c>
      <c r="N121" s="564">
        <v>4.7619047619047619</v>
      </c>
      <c r="O121" s="546">
        <v>0</v>
      </c>
      <c r="P121" s="564">
        <v>0</v>
      </c>
      <c r="Q121" s="546">
        <v>21</v>
      </c>
    </row>
    <row r="122" spans="1:17" x14ac:dyDescent="0.25">
      <c r="A122" s="302">
        <v>679</v>
      </c>
      <c r="B122" s="298" t="s">
        <v>500</v>
      </c>
      <c r="C122" s="546">
        <v>0</v>
      </c>
      <c r="D122" s="564">
        <v>0</v>
      </c>
      <c r="E122" s="546">
        <v>0</v>
      </c>
      <c r="F122" s="564">
        <v>0</v>
      </c>
      <c r="G122" s="546">
        <v>0</v>
      </c>
      <c r="H122" s="564">
        <v>0</v>
      </c>
      <c r="I122" s="546">
        <v>6</v>
      </c>
      <c r="J122" s="564">
        <v>54.54545454545454</v>
      </c>
      <c r="K122" s="546">
        <v>5</v>
      </c>
      <c r="L122" s="564">
        <v>45.454545454545453</v>
      </c>
      <c r="M122" s="546">
        <v>0</v>
      </c>
      <c r="N122" s="564">
        <v>0</v>
      </c>
      <c r="O122" s="546">
        <v>0</v>
      </c>
      <c r="P122" s="564">
        <v>0</v>
      </c>
      <c r="Q122" s="546">
        <v>11</v>
      </c>
    </row>
    <row r="123" spans="1:17" x14ac:dyDescent="0.25">
      <c r="A123" s="302">
        <v>789</v>
      </c>
      <c r="B123" s="298" t="s">
        <v>501</v>
      </c>
      <c r="C123" s="546">
        <v>0</v>
      </c>
      <c r="D123" s="564">
        <v>0</v>
      </c>
      <c r="E123" s="546">
        <v>0</v>
      </c>
      <c r="F123" s="564">
        <v>0</v>
      </c>
      <c r="G123" s="546">
        <v>0</v>
      </c>
      <c r="H123" s="564">
        <v>0</v>
      </c>
      <c r="I123" s="546">
        <v>13</v>
      </c>
      <c r="J123" s="564">
        <v>92.857142857142861</v>
      </c>
      <c r="K123" s="546">
        <v>1</v>
      </c>
      <c r="L123" s="564">
        <v>7.1428571428571423</v>
      </c>
      <c r="M123" s="546">
        <v>0</v>
      </c>
      <c r="N123" s="564">
        <v>0</v>
      </c>
      <c r="O123" s="546">
        <v>0</v>
      </c>
      <c r="P123" s="564">
        <v>0</v>
      </c>
      <c r="Q123" s="546">
        <v>14</v>
      </c>
    </row>
    <row r="124" spans="1:17" x14ac:dyDescent="0.25">
      <c r="A124" s="302">
        <v>792</v>
      </c>
      <c r="B124" s="298" t="s">
        <v>502</v>
      </c>
      <c r="C124" s="546">
        <v>0</v>
      </c>
      <c r="D124" s="564">
        <v>0</v>
      </c>
      <c r="E124" s="546">
        <v>0</v>
      </c>
      <c r="F124" s="564">
        <v>0</v>
      </c>
      <c r="G124" s="546">
        <v>0</v>
      </c>
      <c r="H124" s="564">
        <v>0</v>
      </c>
      <c r="I124" s="546">
        <v>0</v>
      </c>
      <c r="J124" s="564">
        <v>0</v>
      </c>
      <c r="K124" s="546">
        <v>0</v>
      </c>
      <c r="L124" s="564">
        <v>0</v>
      </c>
      <c r="M124" s="546">
        <v>0</v>
      </c>
      <c r="N124" s="564">
        <v>0</v>
      </c>
      <c r="O124" s="546">
        <v>0</v>
      </c>
      <c r="P124" s="564">
        <v>0</v>
      </c>
      <c r="Q124" s="546">
        <v>0</v>
      </c>
    </row>
    <row r="125" spans="1:17" x14ac:dyDescent="0.25">
      <c r="A125" s="302">
        <v>809</v>
      </c>
      <c r="B125" s="298" t="s">
        <v>503</v>
      </c>
      <c r="C125" s="546">
        <v>0</v>
      </c>
      <c r="D125" s="564">
        <v>0</v>
      </c>
      <c r="E125" s="546">
        <v>0</v>
      </c>
      <c r="F125" s="564">
        <v>0</v>
      </c>
      <c r="G125" s="546">
        <v>3</v>
      </c>
      <c r="H125" s="564">
        <v>25</v>
      </c>
      <c r="I125" s="546">
        <v>7</v>
      </c>
      <c r="J125" s="564">
        <v>58.333333333333336</v>
      </c>
      <c r="K125" s="546">
        <v>2</v>
      </c>
      <c r="L125" s="564">
        <v>16.666666666666664</v>
      </c>
      <c r="M125" s="546">
        <v>0</v>
      </c>
      <c r="N125" s="564">
        <v>0</v>
      </c>
      <c r="O125" s="546">
        <v>0</v>
      </c>
      <c r="P125" s="564">
        <v>0</v>
      </c>
      <c r="Q125" s="546">
        <v>12</v>
      </c>
    </row>
    <row r="126" spans="1:17" x14ac:dyDescent="0.25">
      <c r="A126" s="302">
        <v>847</v>
      </c>
      <c r="B126" s="298" t="s">
        <v>504</v>
      </c>
      <c r="C126" s="546">
        <v>0</v>
      </c>
      <c r="D126" s="564">
        <v>0</v>
      </c>
      <c r="E126" s="546">
        <v>0</v>
      </c>
      <c r="F126" s="564">
        <v>0</v>
      </c>
      <c r="G126" s="546">
        <v>0</v>
      </c>
      <c r="H126" s="564">
        <v>0</v>
      </c>
      <c r="I126" s="546">
        <v>10</v>
      </c>
      <c r="J126" s="564">
        <v>90.909090909090907</v>
      </c>
      <c r="K126" s="546">
        <v>1</v>
      </c>
      <c r="L126" s="564">
        <v>9.0909090909090917</v>
      </c>
      <c r="M126" s="546">
        <v>0</v>
      </c>
      <c r="N126" s="564">
        <v>0</v>
      </c>
      <c r="O126" s="546">
        <v>0</v>
      </c>
      <c r="P126" s="564">
        <v>0</v>
      </c>
      <c r="Q126" s="546">
        <v>11</v>
      </c>
    </row>
    <row r="127" spans="1:17" x14ac:dyDescent="0.25">
      <c r="A127" s="302">
        <v>856</v>
      </c>
      <c r="B127" s="298" t="s">
        <v>505</v>
      </c>
      <c r="C127" s="546">
        <v>0</v>
      </c>
      <c r="D127" s="564">
        <v>0</v>
      </c>
      <c r="E127" s="546">
        <v>0</v>
      </c>
      <c r="F127" s="564">
        <v>0</v>
      </c>
      <c r="G127" s="546">
        <v>0</v>
      </c>
      <c r="H127" s="564">
        <v>0</v>
      </c>
      <c r="I127" s="546">
        <v>2</v>
      </c>
      <c r="J127" s="564">
        <v>66.666666666666657</v>
      </c>
      <c r="K127" s="546">
        <v>1</v>
      </c>
      <c r="L127" s="564">
        <v>33.333333333333329</v>
      </c>
      <c r="M127" s="546">
        <v>0</v>
      </c>
      <c r="N127" s="564">
        <v>0</v>
      </c>
      <c r="O127" s="546">
        <v>0</v>
      </c>
      <c r="P127" s="564">
        <v>0</v>
      </c>
      <c r="Q127" s="546">
        <v>3</v>
      </c>
    </row>
    <row r="128" spans="1:17" x14ac:dyDescent="0.25">
      <c r="A128" s="302">
        <v>861</v>
      </c>
      <c r="B128" s="298" t="s">
        <v>506</v>
      </c>
      <c r="C128" s="546">
        <v>0</v>
      </c>
      <c r="D128" s="564">
        <v>0</v>
      </c>
      <c r="E128" s="546">
        <v>0</v>
      </c>
      <c r="F128" s="564">
        <v>0</v>
      </c>
      <c r="G128" s="546">
        <v>0</v>
      </c>
      <c r="H128" s="564">
        <v>0</v>
      </c>
      <c r="I128" s="546">
        <v>21</v>
      </c>
      <c r="J128" s="564">
        <v>91.304347826086953</v>
      </c>
      <c r="K128" s="546">
        <v>1</v>
      </c>
      <c r="L128" s="564">
        <v>4.3478260869565215</v>
      </c>
      <c r="M128" s="546">
        <v>1</v>
      </c>
      <c r="N128" s="564">
        <v>4.3478260869565215</v>
      </c>
      <c r="O128" s="546">
        <v>0</v>
      </c>
      <c r="P128" s="564">
        <v>0</v>
      </c>
      <c r="Q128" s="546">
        <v>23</v>
      </c>
    </row>
    <row r="129" spans="1:17" ht="12.75" x14ac:dyDescent="0.2">
      <c r="A129" s="294">
        <v>9</v>
      </c>
      <c r="B129" s="295" t="s">
        <v>507</v>
      </c>
      <c r="C129" s="303">
        <v>0</v>
      </c>
      <c r="D129" s="299">
        <v>0</v>
      </c>
      <c r="E129" s="303">
        <v>201</v>
      </c>
      <c r="F129" s="299">
        <v>0.32812040876293708</v>
      </c>
      <c r="G129" s="303">
        <v>8544</v>
      </c>
      <c r="H129" s="299">
        <v>13.947566032191713</v>
      </c>
      <c r="I129" s="303">
        <v>43212</v>
      </c>
      <c r="J129" s="299">
        <v>70.54099056449769</v>
      </c>
      <c r="K129" s="303">
        <v>7398</v>
      </c>
      <c r="L129" s="299">
        <v>12.076789970289594</v>
      </c>
      <c r="M129" s="303">
        <v>1819</v>
      </c>
      <c r="N129" s="300">
        <v>2.9694080773123512</v>
      </c>
      <c r="O129" s="303">
        <v>84</v>
      </c>
      <c r="P129" s="300">
        <v>0.13712494694570504</v>
      </c>
      <c r="Q129" s="301">
        <v>61258</v>
      </c>
    </row>
    <row r="130" spans="1:17" x14ac:dyDescent="0.25">
      <c r="A130" s="298">
        <v>1</v>
      </c>
      <c r="B130" s="298" t="s">
        <v>508</v>
      </c>
      <c r="C130" s="546">
        <v>0</v>
      </c>
      <c r="D130" s="564">
        <v>0</v>
      </c>
      <c r="E130" s="546">
        <v>139</v>
      </c>
      <c r="F130" s="564">
        <v>0.34181728759375385</v>
      </c>
      <c r="G130" s="546">
        <v>5539</v>
      </c>
      <c r="H130" s="564">
        <v>13.621050043034549</v>
      </c>
      <c r="I130" s="546">
        <v>28923</v>
      </c>
      <c r="J130" s="564">
        <v>71.125046108447066</v>
      </c>
      <c r="K130" s="546">
        <v>4899</v>
      </c>
      <c r="L130" s="564">
        <v>12.047215049797124</v>
      </c>
      <c r="M130" s="546">
        <v>1117</v>
      </c>
      <c r="N130" s="564">
        <v>2.7468338866346982</v>
      </c>
      <c r="O130" s="546">
        <v>48</v>
      </c>
      <c r="P130" s="564">
        <v>0.11803762449280708</v>
      </c>
      <c r="Q130" s="546">
        <v>40665</v>
      </c>
    </row>
    <row r="131" spans="1:17" x14ac:dyDescent="0.25">
      <c r="A131" s="298">
        <v>79</v>
      </c>
      <c r="B131" s="298" t="s">
        <v>509</v>
      </c>
      <c r="C131" s="546">
        <v>0</v>
      </c>
      <c r="D131" s="564">
        <v>0</v>
      </c>
      <c r="E131" s="546">
        <v>0</v>
      </c>
      <c r="F131" s="564">
        <v>0</v>
      </c>
      <c r="G131" s="546">
        <v>34</v>
      </c>
      <c r="H131" s="564">
        <v>11.724137931034482</v>
      </c>
      <c r="I131" s="546">
        <v>211</v>
      </c>
      <c r="J131" s="564">
        <v>72.758620689655174</v>
      </c>
      <c r="K131" s="546">
        <v>44</v>
      </c>
      <c r="L131" s="564">
        <v>15.172413793103448</v>
      </c>
      <c r="M131" s="546">
        <v>1</v>
      </c>
      <c r="N131" s="564">
        <v>0.34482758620689657</v>
      </c>
      <c r="O131" s="546">
        <v>0</v>
      </c>
      <c r="P131" s="564">
        <v>0</v>
      </c>
      <c r="Q131" s="546">
        <v>290</v>
      </c>
    </row>
    <row r="132" spans="1:17" x14ac:dyDescent="0.25">
      <c r="A132" s="298">
        <v>88</v>
      </c>
      <c r="B132" s="298" t="s">
        <v>510</v>
      </c>
      <c r="C132" s="546">
        <v>0</v>
      </c>
      <c r="D132" s="564">
        <v>0</v>
      </c>
      <c r="E132" s="546">
        <v>31</v>
      </c>
      <c r="F132" s="564">
        <v>0.42361300901885768</v>
      </c>
      <c r="G132" s="546">
        <v>1142</v>
      </c>
      <c r="H132" s="564">
        <v>15.605356654823721</v>
      </c>
      <c r="I132" s="546">
        <v>5055</v>
      </c>
      <c r="J132" s="564">
        <v>69.076250341623393</v>
      </c>
      <c r="K132" s="546">
        <v>907</v>
      </c>
      <c r="L132" s="564">
        <v>12.394096747745285</v>
      </c>
      <c r="M132" s="546">
        <v>177</v>
      </c>
      <c r="N132" s="564">
        <v>2.4186936321399291</v>
      </c>
      <c r="O132" s="546">
        <v>6</v>
      </c>
      <c r="P132" s="564">
        <v>8.198961464881116E-2</v>
      </c>
      <c r="Q132" s="546">
        <v>7318</v>
      </c>
    </row>
    <row r="133" spans="1:17" x14ac:dyDescent="0.25">
      <c r="A133" s="298">
        <v>129</v>
      </c>
      <c r="B133" s="298" t="s">
        <v>511</v>
      </c>
      <c r="C133" s="546">
        <v>0</v>
      </c>
      <c r="D133" s="564">
        <v>0</v>
      </c>
      <c r="E133" s="546">
        <v>5</v>
      </c>
      <c r="F133" s="564">
        <v>0.45662100456621002</v>
      </c>
      <c r="G133" s="546">
        <v>187</v>
      </c>
      <c r="H133" s="564">
        <v>17.077625570776256</v>
      </c>
      <c r="I133" s="546">
        <v>769</v>
      </c>
      <c r="J133" s="564">
        <v>70.228310502283108</v>
      </c>
      <c r="K133" s="546">
        <v>117</v>
      </c>
      <c r="L133" s="564">
        <v>10.684931506849315</v>
      </c>
      <c r="M133" s="546">
        <v>16</v>
      </c>
      <c r="N133" s="564">
        <v>1.4611872146118721</v>
      </c>
      <c r="O133" s="546">
        <v>1</v>
      </c>
      <c r="P133" s="564">
        <v>9.1324200913242004E-2</v>
      </c>
      <c r="Q133" s="546">
        <v>1095</v>
      </c>
    </row>
    <row r="134" spans="1:17" x14ac:dyDescent="0.25">
      <c r="A134" s="298">
        <v>212</v>
      </c>
      <c r="B134" s="298" t="s">
        <v>512</v>
      </c>
      <c r="C134" s="546">
        <v>0</v>
      </c>
      <c r="D134" s="564">
        <v>0</v>
      </c>
      <c r="E134" s="546">
        <v>0</v>
      </c>
      <c r="F134" s="564">
        <v>0</v>
      </c>
      <c r="G134" s="546">
        <v>69</v>
      </c>
      <c r="H134" s="564">
        <v>14.526315789473685</v>
      </c>
      <c r="I134" s="546">
        <v>349</v>
      </c>
      <c r="J134" s="564">
        <v>73.473684210526315</v>
      </c>
      <c r="K134" s="546">
        <v>46</v>
      </c>
      <c r="L134" s="564">
        <v>9.6842105263157894</v>
      </c>
      <c r="M134" s="546">
        <v>11</v>
      </c>
      <c r="N134" s="564">
        <v>2.3157894736842106</v>
      </c>
      <c r="O134" s="546">
        <v>0</v>
      </c>
      <c r="P134" s="564">
        <v>0</v>
      </c>
      <c r="Q134" s="546">
        <v>475</v>
      </c>
    </row>
    <row r="135" spans="1:17" x14ac:dyDescent="0.25">
      <c r="A135" s="298">
        <v>266</v>
      </c>
      <c r="B135" s="298" t="s">
        <v>513</v>
      </c>
      <c r="C135" s="546">
        <v>0</v>
      </c>
      <c r="D135" s="564">
        <v>0</v>
      </c>
      <c r="E135" s="546">
        <v>4</v>
      </c>
      <c r="F135" s="564">
        <v>0.19184652278177458</v>
      </c>
      <c r="G135" s="546">
        <v>253</v>
      </c>
      <c r="H135" s="564">
        <v>12.134292565947243</v>
      </c>
      <c r="I135" s="546">
        <v>1386</v>
      </c>
      <c r="J135" s="564">
        <v>66.474820143884898</v>
      </c>
      <c r="K135" s="546">
        <v>283</v>
      </c>
      <c r="L135" s="564">
        <v>13.573141486810552</v>
      </c>
      <c r="M135" s="546">
        <v>146</v>
      </c>
      <c r="N135" s="564">
        <v>7.0023980815347722</v>
      </c>
      <c r="O135" s="546">
        <v>13</v>
      </c>
      <c r="P135" s="564">
        <v>0.6235011990407674</v>
      </c>
      <c r="Q135" s="546">
        <v>2085</v>
      </c>
    </row>
    <row r="136" spans="1:17" x14ac:dyDescent="0.25">
      <c r="A136" s="298">
        <v>308</v>
      </c>
      <c r="B136" s="298" t="s">
        <v>514</v>
      </c>
      <c r="C136" s="546">
        <v>0</v>
      </c>
      <c r="D136" s="564">
        <v>0</v>
      </c>
      <c r="E136" s="546">
        <v>1</v>
      </c>
      <c r="F136" s="564">
        <v>0.18018018018018017</v>
      </c>
      <c r="G136" s="546">
        <v>83</v>
      </c>
      <c r="H136" s="564">
        <v>14.954954954954955</v>
      </c>
      <c r="I136" s="546">
        <v>402</v>
      </c>
      <c r="J136" s="564">
        <v>72.432432432432435</v>
      </c>
      <c r="K136" s="546">
        <v>60</v>
      </c>
      <c r="L136" s="564">
        <v>10.810810810810811</v>
      </c>
      <c r="M136" s="546">
        <v>9</v>
      </c>
      <c r="N136" s="564">
        <v>1.6216216216216217</v>
      </c>
      <c r="O136" s="546">
        <v>0</v>
      </c>
      <c r="P136" s="564">
        <v>0</v>
      </c>
      <c r="Q136" s="546">
        <v>555</v>
      </c>
    </row>
    <row r="137" spans="1:17" x14ac:dyDescent="0.25">
      <c r="A137" s="298">
        <v>360</v>
      </c>
      <c r="B137" s="298" t="s">
        <v>515</v>
      </c>
      <c r="C137" s="546">
        <v>0</v>
      </c>
      <c r="D137" s="564">
        <v>0</v>
      </c>
      <c r="E137" s="546">
        <v>18</v>
      </c>
      <c r="F137" s="564">
        <v>0.28033016664071014</v>
      </c>
      <c r="G137" s="546">
        <v>960</v>
      </c>
      <c r="H137" s="564">
        <v>14.950942220837875</v>
      </c>
      <c r="I137" s="546">
        <v>4513</v>
      </c>
      <c r="J137" s="564">
        <v>70.285002336084716</v>
      </c>
      <c r="K137" s="546">
        <v>749</v>
      </c>
      <c r="L137" s="564">
        <v>11.664849711882884</v>
      </c>
      <c r="M137" s="546">
        <v>173</v>
      </c>
      <c r="N137" s="564">
        <v>2.694284379380159</v>
      </c>
      <c r="O137" s="546">
        <v>8</v>
      </c>
      <c r="P137" s="564">
        <v>0.12459118517364896</v>
      </c>
      <c r="Q137" s="546">
        <v>6421</v>
      </c>
    </row>
    <row r="138" spans="1:17" x14ac:dyDescent="0.25">
      <c r="A138" s="298">
        <v>380</v>
      </c>
      <c r="B138" s="298" t="s">
        <v>516</v>
      </c>
      <c r="C138" s="546">
        <v>0</v>
      </c>
      <c r="D138" s="564">
        <v>0</v>
      </c>
      <c r="E138" s="546">
        <v>0</v>
      </c>
      <c r="F138" s="564">
        <v>0</v>
      </c>
      <c r="G138" s="546">
        <v>119</v>
      </c>
      <c r="H138" s="564">
        <v>14.529914529914532</v>
      </c>
      <c r="I138" s="546">
        <v>545</v>
      </c>
      <c r="J138" s="564">
        <v>66.544566544566536</v>
      </c>
      <c r="K138" s="546">
        <v>109</v>
      </c>
      <c r="L138" s="564">
        <v>13.30891330891331</v>
      </c>
      <c r="M138" s="546">
        <v>45</v>
      </c>
      <c r="N138" s="564">
        <v>5.4945054945054945</v>
      </c>
      <c r="O138" s="546">
        <v>1</v>
      </c>
      <c r="P138" s="564">
        <v>0.1221001221001221</v>
      </c>
      <c r="Q138" s="546">
        <v>819</v>
      </c>
    </row>
    <row r="139" spans="1:17" x14ac:dyDescent="0.25">
      <c r="A139" s="298">
        <v>631</v>
      </c>
      <c r="B139" s="298" t="s">
        <v>517</v>
      </c>
      <c r="C139" s="546">
        <v>0</v>
      </c>
      <c r="D139" s="564">
        <v>0</v>
      </c>
      <c r="E139" s="546">
        <v>3</v>
      </c>
      <c r="F139" s="564">
        <v>0.19543973941368079</v>
      </c>
      <c r="G139" s="546">
        <v>158</v>
      </c>
      <c r="H139" s="564">
        <v>10.29315960912052</v>
      </c>
      <c r="I139" s="546">
        <v>1059</v>
      </c>
      <c r="J139" s="564">
        <v>68.990228013029324</v>
      </c>
      <c r="K139" s="546">
        <v>184</v>
      </c>
      <c r="L139" s="564">
        <v>11.986970684039088</v>
      </c>
      <c r="M139" s="546">
        <v>124</v>
      </c>
      <c r="N139" s="564">
        <v>8.0781758957654723</v>
      </c>
      <c r="O139" s="546">
        <v>7</v>
      </c>
      <c r="P139" s="564">
        <v>0.4560260586319218</v>
      </c>
      <c r="Q139" s="546">
        <v>1535</v>
      </c>
    </row>
    <row r="140" spans="1:17" x14ac:dyDescent="0.25">
      <c r="B140" s="1"/>
    </row>
    <row r="142" spans="1:17" customFormat="1" ht="62.25" customHeight="1" x14ac:dyDescent="0.25">
      <c r="A142" s="406" t="s">
        <v>204</v>
      </c>
      <c r="B142" s="561" t="s">
        <v>617</v>
      </c>
      <c r="C142" s="562"/>
      <c r="D142" s="562"/>
      <c r="E142" s="562"/>
      <c r="F142" s="562"/>
      <c r="G142" s="562"/>
      <c r="H142" s="562"/>
      <c r="I142" s="562"/>
      <c r="J142" s="562"/>
      <c r="K142" s="562"/>
      <c r="L142" s="562"/>
      <c r="M142" s="562"/>
      <c r="N142" s="562"/>
      <c r="O142" s="562"/>
      <c r="P142" s="562"/>
      <c r="Q142" s="563"/>
    </row>
    <row r="143" spans="1:17" customFormat="1" ht="15" customHeight="1" x14ac:dyDescent="0.25">
      <c r="A143" s="164" t="s">
        <v>25</v>
      </c>
      <c r="B143" s="503" t="s">
        <v>613</v>
      </c>
      <c r="C143" s="504"/>
      <c r="D143" s="504"/>
      <c r="E143" s="504"/>
      <c r="F143" s="504"/>
      <c r="G143" s="504"/>
      <c r="H143" s="504"/>
      <c r="I143" s="504"/>
      <c r="J143" s="504"/>
      <c r="K143" s="504"/>
      <c r="L143" s="504"/>
      <c r="M143" s="504"/>
      <c r="N143" s="504"/>
      <c r="O143" s="504"/>
      <c r="P143" s="504"/>
      <c r="Q143" s="505"/>
    </row>
    <row r="144" spans="1:17" customFormat="1" ht="22.5" customHeight="1" x14ac:dyDescent="0.25">
      <c r="A144" s="404" t="s">
        <v>558</v>
      </c>
      <c r="B144" s="503" t="s">
        <v>605</v>
      </c>
      <c r="C144" s="504"/>
      <c r="D144" s="504"/>
      <c r="E144" s="504"/>
      <c r="F144" s="504"/>
      <c r="G144" s="504"/>
      <c r="H144" s="504"/>
      <c r="I144" s="504"/>
      <c r="J144" s="504"/>
      <c r="K144" s="504"/>
      <c r="L144" s="504"/>
      <c r="M144" s="504"/>
      <c r="N144" s="504"/>
      <c r="O144" s="504"/>
      <c r="P144" s="504"/>
      <c r="Q144" s="505"/>
    </row>
    <row r="145" spans="18:18" x14ac:dyDescent="0.25">
      <c r="R145"/>
    </row>
  </sheetData>
  <mergeCells count="8">
    <mergeCell ref="B142:Q142"/>
    <mergeCell ref="B143:Q143"/>
    <mergeCell ref="B144:Q144"/>
    <mergeCell ref="Q2:Q4"/>
    <mergeCell ref="C1:P1"/>
    <mergeCell ref="A2:A5"/>
    <mergeCell ref="B2:B4"/>
    <mergeCell ref="C2:P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144"/>
  <sheetViews>
    <sheetView zoomScale="87" zoomScaleNormal="87" workbookViewId="0">
      <selection activeCell="N29" sqref="N29"/>
    </sheetView>
  </sheetViews>
  <sheetFormatPr baseColWidth="10" defaultColWidth="8.7109375" defaultRowHeight="15" x14ac:dyDescent="0.25"/>
  <cols>
    <col min="1" max="1" width="23.5703125" customWidth="1"/>
    <col min="2" max="2" width="32.7109375" style="283" customWidth="1"/>
    <col min="3" max="15" width="8.7109375" style="281"/>
    <col min="16" max="16" width="10" style="281" customWidth="1"/>
    <col min="17" max="17" width="13.85546875" style="281" customWidth="1"/>
    <col min="18" max="16384" width="8.7109375" style="281"/>
  </cols>
  <sheetData>
    <row r="1" spans="1:19" ht="90.75" customHeight="1" x14ac:dyDescent="0.2">
      <c r="A1" s="284"/>
      <c r="B1" s="285"/>
      <c r="C1" s="518" t="s">
        <v>549</v>
      </c>
      <c r="D1" s="518"/>
      <c r="E1" s="518"/>
      <c r="F1" s="518"/>
      <c r="G1" s="518"/>
      <c r="H1" s="518"/>
      <c r="I1" s="518"/>
      <c r="J1" s="518"/>
      <c r="K1" s="518"/>
      <c r="L1" s="518"/>
      <c r="M1" s="518"/>
      <c r="N1" s="518"/>
      <c r="O1" s="518"/>
      <c r="P1" s="519"/>
      <c r="Q1" s="286" t="s">
        <v>601</v>
      </c>
      <c r="R1" s="356" t="s">
        <v>561</v>
      </c>
    </row>
    <row r="2" spans="1:19" ht="15" customHeight="1" x14ac:dyDescent="0.2">
      <c r="A2" s="520"/>
      <c r="B2" s="521" t="s">
        <v>374</v>
      </c>
      <c r="C2" s="522" t="s">
        <v>541</v>
      </c>
      <c r="D2" s="523"/>
      <c r="E2" s="523"/>
      <c r="F2" s="523"/>
      <c r="G2" s="523"/>
      <c r="H2" s="523"/>
      <c r="I2" s="523"/>
      <c r="J2" s="523"/>
      <c r="K2" s="523"/>
      <c r="L2" s="523"/>
      <c r="M2" s="523"/>
      <c r="N2" s="523"/>
      <c r="O2" s="523"/>
      <c r="P2" s="524"/>
      <c r="Q2" s="517" t="s">
        <v>376</v>
      </c>
    </row>
    <row r="3" spans="1:19" ht="12.75" customHeight="1" x14ac:dyDescent="0.2">
      <c r="A3" s="520"/>
      <c r="B3" s="521"/>
      <c r="C3" s="525"/>
      <c r="D3" s="526"/>
      <c r="E3" s="526"/>
      <c r="F3" s="526"/>
      <c r="G3" s="526"/>
      <c r="H3" s="526"/>
      <c r="I3" s="526"/>
      <c r="J3" s="526"/>
      <c r="K3" s="526"/>
      <c r="L3" s="526"/>
      <c r="M3" s="526"/>
      <c r="N3" s="526"/>
      <c r="O3" s="526"/>
      <c r="P3" s="527"/>
      <c r="Q3" s="517"/>
    </row>
    <row r="4" spans="1:19" ht="18.75" customHeight="1" x14ac:dyDescent="0.2">
      <c r="A4" s="520"/>
      <c r="B4" s="521"/>
      <c r="C4" s="287" t="s">
        <v>542</v>
      </c>
      <c r="D4" s="287" t="s">
        <v>321</v>
      </c>
      <c r="E4" s="287" t="s">
        <v>543</v>
      </c>
      <c r="F4" s="287" t="s">
        <v>321</v>
      </c>
      <c r="G4" s="287" t="s">
        <v>544</v>
      </c>
      <c r="H4" s="287" t="s">
        <v>321</v>
      </c>
      <c r="I4" s="287" t="s">
        <v>545</v>
      </c>
      <c r="J4" s="287" t="s">
        <v>321</v>
      </c>
      <c r="K4" s="287" t="s">
        <v>546</v>
      </c>
      <c r="L4" s="287" t="s">
        <v>321</v>
      </c>
      <c r="M4" s="287" t="s">
        <v>547</v>
      </c>
      <c r="N4" s="287" t="s">
        <v>321</v>
      </c>
      <c r="O4" s="287" t="s">
        <v>548</v>
      </c>
      <c r="P4" s="287" t="s">
        <v>321</v>
      </c>
      <c r="Q4" s="517"/>
    </row>
    <row r="5" spans="1:19" ht="20.25" customHeight="1" x14ac:dyDescent="0.2">
      <c r="A5" s="520"/>
      <c r="B5" s="288" t="s">
        <v>383</v>
      </c>
      <c r="C5" s="289">
        <v>4</v>
      </c>
      <c r="D5" s="290">
        <v>2.5783994585361139E-3</v>
      </c>
      <c r="E5" s="289">
        <v>2386</v>
      </c>
      <c r="F5" s="290">
        <v>1.5380152770167919</v>
      </c>
      <c r="G5" s="289">
        <v>38293</v>
      </c>
      <c r="H5" s="290">
        <v>24.683662616430851</v>
      </c>
      <c r="I5" s="289">
        <v>90141</v>
      </c>
      <c r="J5" s="291">
        <v>58.104876397975957</v>
      </c>
      <c r="K5" s="289">
        <v>17924</v>
      </c>
      <c r="L5" s="291">
        <v>11.553807973700325</v>
      </c>
      <c r="M5" s="289">
        <v>6180</v>
      </c>
      <c r="N5" s="292">
        <v>3.9836271634382956</v>
      </c>
      <c r="O5" s="289">
        <v>207</v>
      </c>
      <c r="P5" s="290">
        <v>0.1334321719792439</v>
      </c>
      <c r="Q5" s="293">
        <v>155135</v>
      </c>
    </row>
    <row r="6" spans="1:19" ht="24.75" customHeight="1" x14ac:dyDescent="0.25">
      <c r="A6" s="294">
        <v>1</v>
      </c>
      <c r="B6" s="295" t="s">
        <v>384</v>
      </c>
      <c r="C6" s="275">
        <v>0</v>
      </c>
      <c r="D6" s="296">
        <v>0</v>
      </c>
      <c r="E6" s="275">
        <v>13</v>
      </c>
      <c r="F6" s="296">
        <v>0.67497403946002077</v>
      </c>
      <c r="G6" s="275">
        <v>465</v>
      </c>
      <c r="H6" s="296">
        <v>24.143302180685357</v>
      </c>
      <c r="I6" s="275">
        <v>1205</v>
      </c>
      <c r="J6" s="296">
        <v>62.564901349948073</v>
      </c>
      <c r="K6" s="275">
        <v>196</v>
      </c>
      <c r="L6" s="296">
        <v>10.176531671858775</v>
      </c>
      <c r="M6" s="275">
        <v>46</v>
      </c>
      <c r="N6" s="296">
        <v>2.3883696780893042</v>
      </c>
      <c r="O6" s="275">
        <v>1</v>
      </c>
      <c r="P6" s="296">
        <v>5.1921079958463137E-2</v>
      </c>
      <c r="Q6" s="297">
        <v>1926</v>
      </c>
      <c r="S6"/>
    </row>
    <row r="7" spans="1:19" x14ac:dyDescent="0.25">
      <c r="A7" s="298">
        <v>142</v>
      </c>
      <c r="B7" s="298" t="s">
        <v>385</v>
      </c>
      <c r="C7" s="546">
        <v>0</v>
      </c>
      <c r="D7" s="564">
        <v>0</v>
      </c>
      <c r="E7" s="546">
        <v>0</v>
      </c>
      <c r="F7" s="564">
        <v>0</v>
      </c>
      <c r="G7" s="546">
        <v>4</v>
      </c>
      <c r="H7" s="564">
        <v>15.384615384615385</v>
      </c>
      <c r="I7" s="546">
        <v>19</v>
      </c>
      <c r="J7" s="564">
        <v>73.076923076923066</v>
      </c>
      <c r="K7" s="546">
        <v>3</v>
      </c>
      <c r="L7" s="564">
        <v>11.538461538461538</v>
      </c>
      <c r="M7" s="546">
        <v>0</v>
      </c>
      <c r="N7" s="564">
        <v>0</v>
      </c>
      <c r="O7" s="546">
        <v>0</v>
      </c>
      <c r="P7" s="564">
        <v>0</v>
      </c>
      <c r="Q7" s="546">
        <v>26</v>
      </c>
      <c r="S7"/>
    </row>
    <row r="8" spans="1:19" x14ac:dyDescent="0.25">
      <c r="A8" s="298">
        <v>425</v>
      </c>
      <c r="B8" s="298" t="s">
        <v>386</v>
      </c>
      <c r="C8" s="546">
        <v>0</v>
      </c>
      <c r="D8" s="564">
        <v>0</v>
      </c>
      <c r="E8" s="546">
        <v>1</v>
      </c>
      <c r="F8" s="564">
        <v>0.89285714285714279</v>
      </c>
      <c r="G8" s="546">
        <v>28</v>
      </c>
      <c r="H8" s="564">
        <v>25</v>
      </c>
      <c r="I8" s="546">
        <v>68</v>
      </c>
      <c r="J8" s="564">
        <v>60.714285714285708</v>
      </c>
      <c r="K8" s="546">
        <v>10</v>
      </c>
      <c r="L8" s="564">
        <v>8.9285714285714288</v>
      </c>
      <c r="M8" s="546">
        <v>5</v>
      </c>
      <c r="N8" s="564">
        <v>4.4642857142857144</v>
      </c>
      <c r="O8" s="546">
        <v>0</v>
      </c>
      <c r="P8" s="564">
        <v>0</v>
      </c>
      <c r="Q8" s="546">
        <v>112</v>
      </c>
      <c r="S8"/>
    </row>
    <row r="9" spans="1:19" x14ac:dyDescent="0.25">
      <c r="A9" s="298">
        <v>579</v>
      </c>
      <c r="B9" s="298" t="s">
        <v>387</v>
      </c>
      <c r="C9" s="546">
        <v>0</v>
      </c>
      <c r="D9" s="564">
        <v>0</v>
      </c>
      <c r="E9" s="546">
        <v>7</v>
      </c>
      <c r="F9" s="564">
        <v>0.87281795511221938</v>
      </c>
      <c r="G9" s="546">
        <v>203</v>
      </c>
      <c r="H9" s="564">
        <v>25.311720698254366</v>
      </c>
      <c r="I9" s="546">
        <v>494</v>
      </c>
      <c r="J9" s="564">
        <v>61.596009975062351</v>
      </c>
      <c r="K9" s="546">
        <v>77</v>
      </c>
      <c r="L9" s="564">
        <v>9.6009975062344139</v>
      </c>
      <c r="M9" s="546">
        <v>21</v>
      </c>
      <c r="N9" s="564">
        <v>2.6184538653366585</v>
      </c>
      <c r="O9" s="546">
        <v>0</v>
      </c>
      <c r="P9" s="564">
        <v>0</v>
      </c>
      <c r="Q9" s="546">
        <v>802</v>
      </c>
      <c r="S9"/>
    </row>
    <row r="10" spans="1:19" x14ac:dyDescent="0.25">
      <c r="A10" s="298">
        <v>585</v>
      </c>
      <c r="B10" s="298" t="s">
        <v>388</v>
      </c>
      <c r="C10" s="546">
        <v>0</v>
      </c>
      <c r="D10" s="564">
        <v>0</v>
      </c>
      <c r="E10" s="546">
        <v>0</v>
      </c>
      <c r="F10" s="564">
        <v>0</v>
      </c>
      <c r="G10" s="546">
        <v>12</v>
      </c>
      <c r="H10" s="564">
        <v>29.268292682926827</v>
      </c>
      <c r="I10" s="546">
        <v>25</v>
      </c>
      <c r="J10" s="564">
        <v>60.975609756097562</v>
      </c>
      <c r="K10" s="546">
        <v>4</v>
      </c>
      <c r="L10" s="564">
        <v>9.7560975609756095</v>
      </c>
      <c r="M10" s="546">
        <v>0</v>
      </c>
      <c r="N10" s="564">
        <v>0</v>
      </c>
      <c r="O10" s="546">
        <v>0</v>
      </c>
      <c r="P10" s="564">
        <v>0</v>
      </c>
      <c r="Q10" s="546">
        <v>41</v>
      </c>
      <c r="S10"/>
    </row>
    <row r="11" spans="1:19" x14ac:dyDescent="0.25">
      <c r="A11" s="298">
        <v>591</v>
      </c>
      <c r="B11" s="298" t="s">
        <v>389</v>
      </c>
      <c r="C11" s="546">
        <v>0</v>
      </c>
      <c r="D11" s="564">
        <v>0</v>
      </c>
      <c r="E11" s="546">
        <v>5</v>
      </c>
      <c r="F11" s="564">
        <v>0.6775067750677507</v>
      </c>
      <c r="G11" s="546">
        <v>159</v>
      </c>
      <c r="H11" s="564">
        <v>21.544715447154474</v>
      </c>
      <c r="I11" s="546">
        <v>477</v>
      </c>
      <c r="J11" s="564">
        <v>64.634146341463421</v>
      </c>
      <c r="K11" s="546">
        <v>79</v>
      </c>
      <c r="L11" s="564">
        <v>10.704607046070461</v>
      </c>
      <c r="M11" s="546">
        <v>17</v>
      </c>
      <c r="N11" s="564">
        <v>2.3035230352303522</v>
      </c>
      <c r="O11" s="546">
        <v>1</v>
      </c>
      <c r="P11" s="564">
        <v>0.13550135501355012</v>
      </c>
      <c r="Q11" s="546">
        <v>738</v>
      </c>
      <c r="S11"/>
    </row>
    <row r="12" spans="1:19" x14ac:dyDescent="0.25">
      <c r="A12" s="298">
        <v>893</v>
      </c>
      <c r="B12" s="298" t="s">
        <v>390</v>
      </c>
      <c r="C12" s="546">
        <v>0</v>
      </c>
      <c r="D12" s="564">
        <v>0</v>
      </c>
      <c r="E12" s="546">
        <v>0</v>
      </c>
      <c r="F12" s="564">
        <v>0</v>
      </c>
      <c r="G12" s="546">
        <v>59</v>
      </c>
      <c r="H12" s="564">
        <v>28.502415458937197</v>
      </c>
      <c r="I12" s="546">
        <v>122</v>
      </c>
      <c r="J12" s="564">
        <v>58.937198067632849</v>
      </c>
      <c r="K12" s="546">
        <v>23</v>
      </c>
      <c r="L12" s="564">
        <v>11.111111111111111</v>
      </c>
      <c r="M12" s="546">
        <v>3</v>
      </c>
      <c r="N12" s="564">
        <v>1.4492753623188406</v>
      </c>
      <c r="O12" s="546">
        <v>0</v>
      </c>
      <c r="P12" s="564">
        <v>0</v>
      </c>
      <c r="Q12" s="546">
        <v>207</v>
      </c>
      <c r="S12"/>
    </row>
    <row r="13" spans="1:19" x14ac:dyDescent="0.25">
      <c r="A13" s="294">
        <v>2</v>
      </c>
      <c r="B13" s="295" t="s">
        <v>391</v>
      </c>
      <c r="C13" s="303">
        <v>0</v>
      </c>
      <c r="D13" s="299">
        <v>0</v>
      </c>
      <c r="E13" s="303">
        <v>30</v>
      </c>
      <c r="F13" s="299">
        <v>1.3661202185792349</v>
      </c>
      <c r="G13" s="303">
        <v>553</v>
      </c>
      <c r="H13" s="299">
        <v>25.182149362477229</v>
      </c>
      <c r="I13" s="303">
        <v>1298</v>
      </c>
      <c r="J13" s="299">
        <v>59.107468123861565</v>
      </c>
      <c r="K13" s="303">
        <v>255</v>
      </c>
      <c r="L13" s="299">
        <v>11.612021857923498</v>
      </c>
      <c r="M13" s="303">
        <v>59</v>
      </c>
      <c r="N13" s="300">
        <v>2.6867030965391621</v>
      </c>
      <c r="O13" s="303">
        <v>1</v>
      </c>
      <c r="P13" s="300">
        <v>4.553734061930783E-2</v>
      </c>
      <c r="Q13" s="301">
        <v>2196</v>
      </c>
      <c r="S13"/>
    </row>
    <row r="14" spans="1:19" x14ac:dyDescent="0.25">
      <c r="A14" s="298">
        <v>120</v>
      </c>
      <c r="B14" s="298" t="s">
        <v>392</v>
      </c>
      <c r="C14" s="546">
        <v>0</v>
      </c>
      <c r="D14" s="564">
        <v>0</v>
      </c>
      <c r="E14" s="546">
        <v>1</v>
      </c>
      <c r="F14" s="564">
        <v>2.0408163265306123</v>
      </c>
      <c r="G14" s="546">
        <v>13</v>
      </c>
      <c r="H14" s="564">
        <v>26.530612244897959</v>
      </c>
      <c r="I14" s="546">
        <v>29</v>
      </c>
      <c r="J14" s="564">
        <v>59.183673469387756</v>
      </c>
      <c r="K14" s="546">
        <v>3</v>
      </c>
      <c r="L14" s="564">
        <v>6.1224489795918364</v>
      </c>
      <c r="M14" s="546">
        <v>3</v>
      </c>
      <c r="N14" s="564">
        <v>6.1224489795918364</v>
      </c>
      <c r="O14" s="546">
        <v>0</v>
      </c>
      <c r="P14" s="564">
        <v>0</v>
      </c>
      <c r="Q14" s="546">
        <v>49</v>
      </c>
      <c r="S14"/>
    </row>
    <row r="15" spans="1:19" x14ac:dyDescent="0.25">
      <c r="A15" s="298">
        <v>154</v>
      </c>
      <c r="B15" s="298" t="s">
        <v>393</v>
      </c>
      <c r="C15" s="546">
        <v>0</v>
      </c>
      <c r="D15" s="564">
        <v>0</v>
      </c>
      <c r="E15" s="546">
        <v>24</v>
      </c>
      <c r="F15" s="564">
        <v>1.4851485148514851</v>
      </c>
      <c r="G15" s="546">
        <v>408</v>
      </c>
      <c r="H15" s="564">
        <v>25.247524752475247</v>
      </c>
      <c r="I15" s="546">
        <v>944</v>
      </c>
      <c r="J15" s="564">
        <v>58.415841584158414</v>
      </c>
      <c r="K15" s="546">
        <v>186</v>
      </c>
      <c r="L15" s="564">
        <v>11.509900990099011</v>
      </c>
      <c r="M15" s="546">
        <v>53</v>
      </c>
      <c r="N15" s="564">
        <v>3.2797029702970297</v>
      </c>
      <c r="O15" s="546">
        <v>1</v>
      </c>
      <c r="P15" s="564">
        <v>6.1881188118811881E-2</v>
      </c>
      <c r="Q15" s="546">
        <v>1616</v>
      </c>
      <c r="S15"/>
    </row>
    <row r="16" spans="1:19" x14ac:dyDescent="0.25">
      <c r="A16" s="298">
        <v>250</v>
      </c>
      <c r="B16" s="298" t="s">
        <v>394</v>
      </c>
      <c r="C16" s="546">
        <v>0</v>
      </c>
      <c r="D16" s="564">
        <v>0</v>
      </c>
      <c r="E16" s="546">
        <v>1</v>
      </c>
      <c r="F16" s="564">
        <v>0.49504950495049505</v>
      </c>
      <c r="G16" s="546">
        <v>48</v>
      </c>
      <c r="H16" s="564">
        <v>23.762376237623762</v>
      </c>
      <c r="I16" s="546">
        <v>121</v>
      </c>
      <c r="J16" s="564">
        <v>59.900990099009896</v>
      </c>
      <c r="K16" s="546">
        <v>30</v>
      </c>
      <c r="L16" s="564">
        <v>14.85148514851485</v>
      </c>
      <c r="M16" s="546">
        <v>2</v>
      </c>
      <c r="N16" s="564">
        <v>0.99009900990099009</v>
      </c>
      <c r="O16" s="546">
        <v>0</v>
      </c>
      <c r="P16" s="564">
        <v>0</v>
      </c>
      <c r="Q16" s="546">
        <v>202</v>
      </c>
      <c r="S16"/>
    </row>
    <row r="17" spans="1:19" x14ac:dyDescent="0.25">
      <c r="A17" s="298">
        <v>495</v>
      </c>
      <c r="B17" s="298" t="s">
        <v>395</v>
      </c>
      <c r="C17" s="546">
        <v>0</v>
      </c>
      <c r="D17" s="564">
        <v>0</v>
      </c>
      <c r="E17" s="546">
        <v>1</v>
      </c>
      <c r="F17" s="564">
        <v>1.639344262295082</v>
      </c>
      <c r="G17" s="546">
        <v>15</v>
      </c>
      <c r="H17" s="564">
        <v>24.590163934426229</v>
      </c>
      <c r="I17" s="546">
        <v>43</v>
      </c>
      <c r="J17" s="564">
        <v>70.491803278688522</v>
      </c>
      <c r="K17" s="546">
        <v>2</v>
      </c>
      <c r="L17" s="564">
        <v>3.278688524590164</v>
      </c>
      <c r="M17" s="546">
        <v>0</v>
      </c>
      <c r="N17" s="564">
        <v>0</v>
      </c>
      <c r="O17" s="546">
        <v>0</v>
      </c>
      <c r="P17" s="564">
        <v>0</v>
      </c>
      <c r="Q17" s="546">
        <v>61</v>
      </c>
      <c r="S17"/>
    </row>
    <row r="18" spans="1:19" x14ac:dyDescent="0.25">
      <c r="A18" s="298">
        <v>790</v>
      </c>
      <c r="B18" s="298" t="s">
        <v>396</v>
      </c>
      <c r="C18" s="546">
        <v>0</v>
      </c>
      <c r="D18" s="564">
        <v>0</v>
      </c>
      <c r="E18" s="546">
        <v>1</v>
      </c>
      <c r="F18" s="564">
        <v>1.0204081632653061</v>
      </c>
      <c r="G18" s="546">
        <v>30</v>
      </c>
      <c r="H18" s="564">
        <v>30.612244897959183</v>
      </c>
      <c r="I18" s="546">
        <v>54</v>
      </c>
      <c r="J18" s="564">
        <v>55.102040816326522</v>
      </c>
      <c r="K18" s="546">
        <v>12</v>
      </c>
      <c r="L18" s="564">
        <v>12.244897959183673</v>
      </c>
      <c r="M18" s="546">
        <v>1</v>
      </c>
      <c r="N18" s="564">
        <v>1.0204081632653061</v>
      </c>
      <c r="O18" s="546">
        <v>0</v>
      </c>
      <c r="P18" s="564">
        <v>0</v>
      </c>
      <c r="Q18" s="546">
        <v>98</v>
      </c>
      <c r="S18"/>
    </row>
    <row r="19" spans="1:19" x14ac:dyDescent="0.25">
      <c r="A19" s="298">
        <v>895</v>
      </c>
      <c r="B19" s="298" t="s">
        <v>397</v>
      </c>
      <c r="C19" s="546">
        <v>0</v>
      </c>
      <c r="D19" s="564">
        <v>0</v>
      </c>
      <c r="E19" s="546">
        <v>2</v>
      </c>
      <c r="F19" s="564">
        <v>1.1764705882352942</v>
      </c>
      <c r="G19" s="546">
        <v>39</v>
      </c>
      <c r="H19" s="564">
        <v>22.941176470588236</v>
      </c>
      <c r="I19" s="546">
        <v>107</v>
      </c>
      <c r="J19" s="564">
        <v>62.941176470588232</v>
      </c>
      <c r="K19" s="546">
        <v>22</v>
      </c>
      <c r="L19" s="564">
        <v>12.941176470588237</v>
      </c>
      <c r="M19" s="546">
        <v>0</v>
      </c>
      <c r="N19" s="564">
        <v>0</v>
      </c>
      <c r="O19" s="546">
        <v>0</v>
      </c>
      <c r="P19" s="564">
        <v>0</v>
      </c>
      <c r="Q19" s="546">
        <v>170</v>
      </c>
      <c r="S19"/>
    </row>
    <row r="20" spans="1:19" x14ac:dyDescent="0.25">
      <c r="A20" s="294">
        <v>3</v>
      </c>
      <c r="B20" s="295" t="s">
        <v>398</v>
      </c>
      <c r="C20" s="303">
        <v>0</v>
      </c>
      <c r="D20" s="299">
        <v>0</v>
      </c>
      <c r="E20" s="303">
        <v>99</v>
      </c>
      <c r="F20" s="299">
        <v>1.151028950122079</v>
      </c>
      <c r="G20" s="303">
        <v>2141</v>
      </c>
      <c r="H20" s="299">
        <v>24.892454365771421</v>
      </c>
      <c r="I20" s="303">
        <v>5220</v>
      </c>
      <c r="J20" s="299">
        <v>60.690617370073255</v>
      </c>
      <c r="K20" s="303">
        <v>932</v>
      </c>
      <c r="L20" s="299">
        <v>10.835949308219975</v>
      </c>
      <c r="M20" s="303">
        <v>204</v>
      </c>
      <c r="N20" s="300">
        <v>2.3718172305545866</v>
      </c>
      <c r="O20" s="303">
        <v>5</v>
      </c>
      <c r="P20" s="300">
        <v>5.8132775258690844E-2</v>
      </c>
      <c r="Q20" s="301">
        <v>8601</v>
      </c>
      <c r="S20"/>
    </row>
    <row r="21" spans="1:19" x14ac:dyDescent="0.25">
      <c r="A21" s="298">
        <v>45</v>
      </c>
      <c r="B21" s="298" t="s">
        <v>399</v>
      </c>
      <c r="C21" s="546">
        <v>0</v>
      </c>
      <c r="D21" s="564">
        <v>0</v>
      </c>
      <c r="E21" s="546">
        <v>44</v>
      </c>
      <c r="F21" s="564">
        <v>1.261467889908257</v>
      </c>
      <c r="G21" s="546">
        <v>886</v>
      </c>
      <c r="H21" s="564">
        <v>25.401376146788991</v>
      </c>
      <c r="I21" s="546">
        <v>2078</v>
      </c>
      <c r="J21" s="564">
        <v>59.575688073394495</v>
      </c>
      <c r="K21" s="546">
        <v>385</v>
      </c>
      <c r="L21" s="564">
        <v>11.037844036697248</v>
      </c>
      <c r="M21" s="546">
        <v>94</v>
      </c>
      <c r="N21" s="564">
        <v>2.6949541284403673</v>
      </c>
      <c r="O21" s="546">
        <v>1</v>
      </c>
      <c r="P21" s="564">
        <v>2.8669724770642203E-2</v>
      </c>
      <c r="Q21" s="546">
        <v>3488</v>
      </c>
      <c r="S21"/>
    </row>
    <row r="22" spans="1:19" x14ac:dyDescent="0.25">
      <c r="A22" s="298">
        <v>51</v>
      </c>
      <c r="B22" s="298" t="s">
        <v>400</v>
      </c>
      <c r="C22" s="546">
        <v>0</v>
      </c>
      <c r="D22" s="564">
        <v>0</v>
      </c>
      <c r="E22" s="546">
        <v>1</v>
      </c>
      <c r="F22" s="564">
        <v>0.46948356807511737</v>
      </c>
      <c r="G22" s="546">
        <v>47</v>
      </c>
      <c r="H22" s="564">
        <v>22.065727699530516</v>
      </c>
      <c r="I22" s="546">
        <v>140</v>
      </c>
      <c r="J22" s="564">
        <v>65.727699530516432</v>
      </c>
      <c r="K22" s="546">
        <v>22</v>
      </c>
      <c r="L22" s="564">
        <v>10.328638497652582</v>
      </c>
      <c r="M22" s="546">
        <v>3</v>
      </c>
      <c r="N22" s="564">
        <v>1.4084507042253522</v>
      </c>
      <c r="O22" s="546">
        <v>0</v>
      </c>
      <c r="P22" s="564">
        <v>0</v>
      </c>
      <c r="Q22" s="546">
        <v>213</v>
      </c>
      <c r="S22"/>
    </row>
    <row r="23" spans="1:19" x14ac:dyDescent="0.25">
      <c r="A23" s="298">
        <v>147</v>
      </c>
      <c r="B23" s="298" t="s">
        <v>401</v>
      </c>
      <c r="C23" s="546">
        <v>0</v>
      </c>
      <c r="D23" s="564">
        <v>0</v>
      </c>
      <c r="E23" s="546">
        <v>10</v>
      </c>
      <c r="F23" s="564">
        <v>1.0172939979654121</v>
      </c>
      <c r="G23" s="546">
        <v>238</v>
      </c>
      <c r="H23" s="564">
        <v>24.211597151576804</v>
      </c>
      <c r="I23" s="546">
        <v>610</v>
      </c>
      <c r="J23" s="564">
        <v>62.054933875890129</v>
      </c>
      <c r="K23" s="546">
        <v>103</v>
      </c>
      <c r="L23" s="564">
        <v>10.478128179043743</v>
      </c>
      <c r="M23" s="546">
        <v>21</v>
      </c>
      <c r="N23" s="564">
        <v>2.1363173957273651</v>
      </c>
      <c r="O23" s="546">
        <v>1</v>
      </c>
      <c r="P23" s="564">
        <v>0.10172939979654119</v>
      </c>
      <c r="Q23" s="546">
        <v>983</v>
      </c>
      <c r="S23"/>
    </row>
    <row r="24" spans="1:19" x14ac:dyDescent="0.25">
      <c r="A24" s="298">
        <v>172</v>
      </c>
      <c r="B24" s="298" t="s">
        <v>402</v>
      </c>
      <c r="C24" s="546">
        <v>0</v>
      </c>
      <c r="D24" s="564">
        <v>0</v>
      </c>
      <c r="E24" s="546">
        <v>5</v>
      </c>
      <c r="F24" s="564">
        <v>0.65876152832674573</v>
      </c>
      <c r="G24" s="546">
        <v>194</v>
      </c>
      <c r="H24" s="564">
        <v>25.559947299077734</v>
      </c>
      <c r="I24" s="546">
        <v>465</v>
      </c>
      <c r="J24" s="564">
        <v>61.264822134387352</v>
      </c>
      <c r="K24" s="546">
        <v>73</v>
      </c>
      <c r="L24" s="564">
        <v>9.6179183135704882</v>
      </c>
      <c r="M24" s="546">
        <v>19</v>
      </c>
      <c r="N24" s="564">
        <v>2.5032938076416338</v>
      </c>
      <c r="O24" s="546">
        <v>3</v>
      </c>
      <c r="P24" s="564">
        <v>0.39525691699604742</v>
      </c>
      <c r="Q24" s="546">
        <v>759</v>
      </c>
      <c r="S24"/>
    </row>
    <row r="25" spans="1:19" x14ac:dyDescent="0.25">
      <c r="A25" s="298">
        <v>475</v>
      </c>
      <c r="B25" s="298" t="s">
        <v>403</v>
      </c>
      <c r="C25" s="546">
        <v>0</v>
      </c>
      <c r="D25" s="564">
        <v>0</v>
      </c>
      <c r="E25" s="546">
        <v>1</v>
      </c>
      <c r="F25" s="564">
        <v>33.333333333333329</v>
      </c>
      <c r="G25" s="546">
        <v>0</v>
      </c>
      <c r="H25" s="564">
        <v>0</v>
      </c>
      <c r="I25" s="546">
        <v>2</v>
      </c>
      <c r="J25" s="564">
        <v>66.666666666666657</v>
      </c>
      <c r="K25" s="546">
        <v>0</v>
      </c>
      <c r="L25" s="564">
        <v>0</v>
      </c>
      <c r="M25" s="546">
        <v>0</v>
      </c>
      <c r="N25" s="564">
        <v>0</v>
      </c>
      <c r="O25" s="546">
        <v>0</v>
      </c>
      <c r="P25" s="564">
        <v>0</v>
      </c>
      <c r="Q25" s="546">
        <v>3</v>
      </c>
      <c r="S25"/>
    </row>
    <row r="26" spans="1:19" x14ac:dyDescent="0.25">
      <c r="A26" s="298">
        <v>480</v>
      </c>
      <c r="B26" s="298" t="s">
        <v>404</v>
      </c>
      <c r="C26" s="546">
        <v>0</v>
      </c>
      <c r="D26" s="564">
        <v>0</v>
      </c>
      <c r="E26" s="546">
        <v>3</v>
      </c>
      <c r="F26" s="564">
        <v>1.048951048951049</v>
      </c>
      <c r="G26" s="546">
        <v>62</v>
      </c>
      <c r="H26" s="564">
        <v>21.678321678321677</v>
      </c>
      <c r="I26" s="546">
        <v>188</v>
      </c>
      <c r="J26" s="564">
        <v>65.734265734265733</v>
      </c>
      <c r="K26" s="546">
        <v>28</v>
      </c>
      <c r="L26" s="564">
        <v>9.79020979020979</v>
      </c>
      <c r="M26" s="546">
        <v>5</v>
      </c>
      <c r="N26" s="564">
        <v>1.7482517482517483</v>
      </c>
      <c r="O26" s="546">
        <v>0</v>
      </c>
      <c r="P26" s="564">
        <v>0</v>
      </c>
      <c r="Q26" s="546">
        <v>286</v>
      </c>
      <c r="S26"/>
    </row>
    <row r="27" spans="1:19" x14ac:dyDescent="0.25">
      <c r="A27" s="298">
        <v>490</v>
      </c>
      <c r="B27" s="298" t="s">
        <v>405</v>
      </c>
      <c r="C27" s="546">
        <v>0</v>
      </c>
      <c r="D27" s="564">
        <v>0</v>
      </c>
      <c r="E27" s="546">
        <v>8</v>
      </c>
      <c r="F27" s="564">
        <v>1.680672268907563</v>
      </c>
      <c r="G27" s="546">
        <v>135</v>
      </c>
      <c r="H27" s="564">
        <v>28.361344537815125</v>
      </c>
      <c r="I27" s="546">
        <v>266</v>
      </c>
      <c r="J27" s="564">
        <v>55.882352941176471</v>
      </c>
      <c r="K27" s="546">
        <v>56</v>
      </c>
      <c r="L27" s="564">
        <v>11.76470588235294</v>
      </c>
      <c r="M27" s="546">
        <v>11</v>
      </c>
      <c r="N27" s="564">
        <v>2.3109243697478994</v>
      </c>
      <c r="O27" s="546">
        <v>0</v>
      </c>
      <c r="P27" s="564">
        <v>0</v>
      </c>
      <c r="Q27" s="546">
        <v>476</v>
      </c>
      <c r="S27"/>
    </row>
    <row r="28" spans="1:19" x14ac:dyDescent="0.25">
      <c r="A28" s="298">
        <v>659</v>
      </c>
      <c r="B28" s="298" t="s">
        <v>406</v>
      </c>
      <c r="C28" s="546">
        <v>0</v>
      </c>
      <c r="D28" s="564">
        <v>0</v>
      </c>
      <c r="E28" s="546">
        <v>1</v>
      </c>
      <c r="F28" s="564">
        <v>0.64102564102564097</v>
      </c>
      <c r="G28" s="546">
        <v>31</v>
      </c>
      <c r="H28" s="564">
        <v>19.871794871794872</v>
      </c>
      <c r="I28" s="546">
        <v>105</v>
      </c>
      <c r="J28" s="564">
        <v>67.307692307692307</v>
      </c>
      <c r="K28" s="546">
        <v>15</v>
      </c>
      <c r="L28" s="564">
        <v>9.6153846153846168</v>
      </c>
      <c r="M28" s="546">
        <v>4</v>
      </c>
      <c r="N28" s="564">
        <v>2.5641025641025639</v>
      </c>
      <c r="O28" s="546">
        <v>0</v>
      </c>
      <c r="P28" s="564">
        <v>0</v>
      </c>
      <c r="Q28" s="546">
        <v>156</v>
      </c>
      <c r="S28"/>
    </row>
    <row r="29" spans="1:19" x14ac:dyDescent="0.25">
      <c r="A29" s="298">
        <v>665</v>
      </c>
      <c r="B29" s="298" t="s">
        <v>407</v>
      </c>
      <c r="C29" s="546">
        <v>0</v>
      </c>
      <c r="D29" s="564">
        <v>0</v>
      </c>
      <c r="E29" s="546">
        <v>0</v>
      </c>
      <c r="F29" s="564">
        <v>0</v>
      </c>
      <c r="G29" s="546">
        <v>26</v>
      </c>
      <c r="H29" s="564">
        <v>26.804123711340207</v>
      </c>
      <c r="I29" s="546">
        <v>61</v>
      </c>
      <c r="J29" s="564">
        <v>62.886597938144327</v>
      </c>
      <c r="K29" s="546">
        <v>9</v>
      </c>
      <c r="L29" s="564">
        <v>9.2783505154639183</v>
      </c>
      <c r="M29" s="546">
        <v>1</v>
      </c>
      <c r="N29" s="564">
        <v>1.0309278350515463</v>
      </c>
      <c r="O29" s="546">
        <v>0</v>
      </c>
      <c r="P29" s="564">
        <v>0</v>
      </c>
      <c r="Q29" s="546">
        <v>97</v>
      </c>
      <c r="S29"/>
    </row>
    <row r="30" spans="1:19" x14ac:dyDescent="0.25">
      <c r="A30" s="298">
        <v>837</v>
      </c>
      <c r="B30" s="298" t="s">
        <v>408</v>
      </c>
      <c r="C30" s="546">
        <v>0</v>
      </c>
      <c r="D30" s="564">
        <v>0</v>
      </c>
      <c r="E30" s="546">
        <v>26</v>
      </c>
      <c r="F30" s="564">
        <v>1.2177985948477752</v>
      </c>
      <c r="G30" s="546">
        <v>521</v>
      </c>
      <c r="H30" s="564">
        <v>24.402810304449648</v>
      </c>
      <c r="I30" s="546">
        <v>1302</v>
      </c>
      <c r="J30" s="564">
        <v>60.983606557377044</v>
      </c>
      <c r="K30" s="546">
        <v>240</v>
      </c>
      <c r="L30" s="564">
        <v>11.241217798594848</v>
      </c>
      <c r="M30" s="546">
        <v>46</v>
      </c>
      <c r="N30" s="564">
        <v>2.1545667447306793</v>
      </c>
      <c r="O30" s="546">
        <v>0</v>
      </c>
      <c r="P30" s="564">
        <v>0</v>
      </c>
      <c r="Q30" s="546">
        <v>2135</v>
      </c>
      <c r="S30"/>
    </row>
    <row r="31" spans="1:19" x14ac:dyDescent="0.25">
      <c r="A31" s="298">
        <v>873</v>
      </c>
      <c r="B31" s="298" t="s">
        <v>409</v>
      </c>
      <c r="C31" s="546">
        <v>0</v>
      </c>
      <c r="D31" s="564">
        <v>0</v>
      </c>
      <c r="E31" s="546">
        <v>0</v>
      </c>
      <c r="F31" s="564">
        <v>0</v>
      </c>
      <c r="G31" s="546">
        <v>1</v>
      </c>
      <c r="H31" s="564">
        <v>20</v>
      </c>
      <c r="I31" s="546">
        <v>3</v>
      </c>
      <c r="J31" s="564">
        <v>60</v>
      </c>
      <c r="K31" s="546">
        <v>1</v>
      </c>
      <c r="L31" s="564">
        <v>20</v>
      </c>
      <c r="M31" s="546">
        <v>0</v>
      </c>
      <c r="N31" s="564">
        <v>0</v>
      </c>
      <c r="O31" s="546">
        <v>0</v>
      </c>
      <c r="P31" s="564">
        <v>0</v>
      </c>
      <c r="Q31" s="546">
        <v>5</v>
      </c>
      <c r="S31"/>
    </row>
    <row r="32" spans="1:19" x14ac:dyDescent="0.25">
      <c r="A32" s="294">
        <v>4</v>
      </c>
      <c r="B32" s="295" t="s">
        <v>410</v>
      </c>
      <c r="C32" s="303">
        <v>0</v>
      </c>
      <c r="D32" s="299">
        <v>0</v>
      </c>
      <c r="E32" s="303">
        <v>27</v>
      </c>
      <c r="F32" s="299">
        <v>1.0231148162182644</v>
      </c>
      <c r="G32" s="303">
        <v>641</v>
      </c>
      <c r="H32" s="299">
        <v>24.289503599848427</v>
      </c>
      <c r="I32" s="303">
        <v>1644</v>
      </c>
      <c r="J32" s="299">
        <v>62.296324365289877</v>
      </c>
      <c r="K32" s="303">
        <v>270</v>
      </c>
      <c r="L32" s="299">
        <v>10.231148162182645</v>
      </c>
      <c r="M32" s="303">
        <v>55</v>
      </c>
      <c r="N32" s="300">
        <v>2.0841227737779464</v>
      </c>
      <c r="O32" s="303">
        <v>2</v>
      </c>
      <c r="P32" s="300">
        <v>7.578628268283441E-2</v>
      </c>
      <c r="Q32" s="301">
        <v>2639</v>
      </c>
      <c r="S32"/>
    </row>
    <row r="33" spans="1:19" x14ac:dyDescent="0.25">
      <c r="A33" s="298">
        <v>31</v>
      </c>
      <c r="B33" s="298" t="s">
        <v>411</v>
      </c>
      <c r="C33" s="546">
        <v>0</v>
      </c>
      <c r="D33" s="564">
        <v>0</v>
      </c>
      <c r="E33" s="546">
        <v>0</v>
      </c>
      <c r="F33" s="564">
        <v>0</v>
      </c>
      <c r="G33" s="546">
        <v>22</v>
      </c>
      <c r="H33" s="564">
        <v>22.916666666666664</v>
      </c>
      <c r="I33" s="546">
        <v>61</v>
      </c>
      <c r="J33" s="564">
        <v>63.541666666666664</v>
      </c>
      <c r="K33" s="546">
        <v>7</v>
      </c>
      <c r="L33" s="564">
        <v>7.291666666666667</v>
      </c>
      <c r="M33" s="546">
        <v>6</v>
      </c>
      <c r="N33" s="564">
        <v>6.25</v>
      </c>
      <c r="O33" s="546">
        <v>0</v>
      </c>
      <c r="P33" s="564">
        <v>0</v>
      </c>
      <c r="Q33" s="546">
        <v>96</v>
      </c>
      <c r="S33"/>
    </row>
    <row r="34" spans="1:19" x14ac:dyDescent="0.25">
      <c r="A34" s="298">
        <v>40</v>
      </c>
      <c r="B34" s="298" t="s">
        <v>412</v>
      </c>
      <c r="C34" s="546">
        <v>0</v>
      </c>
      <c r="D34" s="564">
        <v>0</v>
      </c>
      <c r="E34" s="546">
        <v>1</v>
      </c>
      <c r="F34" s="564">
        <v>1.5151515151515151</v>
      </c>
      <c r="G34" s="546">
        <v>14</v>
      </c>
      <c r="H34" s="564">
        <v>21.212121212121211</v>
      </c>
      <c r="I34" s="546">
        <v>34</v>
      </c>
      <c r="J34" s="564">
        <v>51.515151515151516</v>
      </c>
      <c r="K34" s="546">
        <v>16</v>
      </c>
      <c r="L34" s="564">
        <v>24.242424242424242</v>
      </c>
      <c r="M34" s="546">
        <v>0</v>
      </c>
      <c r="N34" s="564">
        <v>0</v>
      </c>
      <c r="O34" s="546">
        <v>1</v>
      </c>
      <c r="P34" s="564">
        <v>1.5151515151515151</v>
      </c>
      <c r="Q34" s="546">
        <v>66</v>
      </c>
      <c r="S34"/>
    </row>
    <row r="35" spans="1:19" x14ac:dyDescent="0.25">
      <c r="A35" s="298">
        <v>190</v>
      </c>
      <c r="B35" s="298" t="s">
        <v>413</v>
      </c>
      <c r="C35" s="546">
        <v>0</v>
      </c>
      <c r="D35" s="564">
        <v>0</v>
      </c>
      <c r="E35" s="546">
        <v>1</v>
      </c>
      <c r="F35" s="564">
        <v>0.53475935828876997</v>
      </c>
      <c r="G35" s="546">
        <v>46</v>
      </c>
      <c r="H35" s="564">
        <v>24.598930481283425</v>
      </c>
      <c r="I35" s="546">
        <v>119</v>
      </c>
      <c r="J35" s="564">
        <v>63.636363636363633</v>
      </c>
      <c r="K35" s="546">
        <v>14</v>
      </c>
      <c r="L35" s="564">
        <v>7.4866310160427805</v>
      </c>
      <c r="M35" s="546">
        <v>7</v>
      </c>
      <c r="N35" s="564">
        <v>3.7433155080213902</v>
      </c>
      <c r="O35" s="546">
        <v>0</v>
      </c>
      <c r="P35" s="564">
        <v>0</v>
      </c>
      <c r="Q35" s="546">
        <v>187</v>
      </c>
      <c r="S35"/>
    </row>
    <row r="36" spans="1:19" x14ac:dyDescent="0.25">
      <c r="A36" s="298">
        <v>604</v>
      </c>
      <c r="B36" s="298" t="s">
        <v>414</v>
      </c>
      <c r="C36" s="546">
        <v>0</v>
      </c>
      <c r="D36" s="564">
        <v>0</v>
      </c>
      <c r="E36" s="546">
        <v>6</v>
      </c>
      <c r="F36" s="564">
        <v>1.125703564727955</v>
      </c>
      <c r="G36" s="546">
        <v>137</v>
      </c>
      <c r="H36" s="564">
        <v>25.703564727954969</v>
      </c>
      <c r="I36" s="546">
        <v>326</v>
      </c>
      <c r="J36" s="564">
        <v>61.163227016885557</v>
      </c>
      <c r="K36" s="546">
        <v>52</v>
      </c>
      <c r="L36" s="564">
        <v>9.7560975609756095</v>
      </c>
      <c r="M36" s="546">
        <v>11</v>
      </c>
      <c r="N36" s="564">
        <v>2.0637898686679175</v>
      </c>
      <c r="O36" s="546">
        <v>1</v>
      </c>
      <c r="P36" s="564">
        <v>0.18761726078799248</v>
      </c>
      <c r="Q36" s="546">
        <v>533</v>
      </c>
      <c r="S36"/>
    </row>
    <row r="37" spans="1:19" x14ac:dyDescent="0.25">
      <c r="A37" s="298">
        <v>670</v>
      </c>
      <c r="B37" s="298" t="s">
        <v>415</v>
      </c>
      <c r="C37" s="546">
        <v>0</v>
      </c>
      <c r="D37" s="564">
        <v>0</v>
      </c>
      <c r="E37" s="546">
        <v>3</v>
      </c>
      <c r="F37" s="564">
        <v>1.1235955056179776</v>
      </c>
      <c r="G37" s="546">
        <v>62</v>
      </c>
      <c r="H37" s="564">
        <v>23.220973782771537</v>
      </c>
      <c r="I37" s="546">
        <v>162</v>
      </c>
      <c r="J37" s="564">
        <v>60.674157303370791</v>
      </c>
      <c r="K37" s="546">
        <v>33</v>
      </c>
      <c r="L37" s="564">
        <v>12.359550561797752</v>
      </c>
      <c r="M37" s="546">
        <v>7</v>
      </c>
      <c r="N37" s="564">
        <v>2.6217228464419478</v>
      </c>
      <c r="O37" s="546">
        <v>0</v>
      </c>
      <c r="P37" s="564">
        <v>0</v>
      </c>
      <c r="Q37" s="546">
        <v>267</v>
      </c>
      <c r="S37"/>
    </row>
    <row r="38" spans="1:19" x14ac:dyDescent="0.25">
      <c r="A38" s="298">
        <v>690</v>
      </c>
      <c r="B38" s="298" t="s">
        <v>416</v>
      </c>
      <c r="C38" s="546">
        <v>0</v>
      </c>
      <c r="D38" s="564">
        <v>0</v>
      </c>
      <c r="E38" s="546">
        <v>2</v>
      </c>
      <c r="F38" s="564">
        <v>1.4084507042253522</v>
      </c>
      <c r="G38" s="546">
        <v>38</v>
      </c>
      <c r="H38" s="564">
        <v>26.760563380281688</v>
      </c>
      <c r="I38" s="546">
        <v>85</v>
      </c>
      <c r="J38" s="564">
        <v>59.859154929577464</v>
      </c>
      <c r="K38" s="546">
        <v>13</v>
      </c>
      <c r="L38" s="564">
        <v>9.1549295774647899</v>
      </c>
      <c r="M38" s="546">
        <v>4</v>
      </c>
      <c r="N38" s="564">
        <v>2.8169014084507045</v>
      </c>
      <c r="O38" s="546">
        <v>0</v>
      </c>
      <c r="P38" s="564">
        <v>0</v>
      </c>
      <c r="Q38" s="546">
        <v>142</v>
      </c>
      <c r="S38"/>
    </row>
    <row r="39" spans="1:19" x14ac:dyDescent="0.25">
      <c r="A39" s="298">
        <v>736</v>
      </c>
      <c r="B39" s="298" t="s">
        <v>417</v>
      </c>
      <c r="C39" s="546">
        <v>0</v>
      </c>
      <c r="D39" s="564">
        <v>0</v>
      </c>
      <c r="E39" s="546">
        <v>7</v>
      </c>
      <c r="F39" s="564">
        <v>0.79006772009029347</v>
      </c>
      <c r="G39" s="546">
        <v>214</v>
      </c>
      <c r="H39" s="564">
        <v>24.153498871331827</v>
      </c>
      <c r="I39" s="546">
        <v>576</v>
      </c>
      <c r="J39" s="564">
        <v>65.011286681715575</v>
      </c>
      <c r="K39" s="546">
        <v>79</v>
      </c>
      <c r="L39" s="564">
        <v>8.9164785553047405</v>
      </c>
      <c r="M39" s="546">
        <v>10</v>
      </c>
      <c r="N39" s="564">
        <v>1.1286681715575622</v>
      </c>
      <c r="O39" s="546">
        <v>0</v>
      </c>
      <c r="P39" s="564">
        <v>0</v>
      </c>
      <c r="Q39" s="546">
        <v>886</v>
      </c>
      <c r="S39"/>
    </row>
    <row r="40" spans="1:19" x14ac:dyDescent="0.25">
      <c r="A40" s="298">
        <v>858</v>
      </c>
      <c r="B40" s="298" t="s">
        <v>418</v>
      </c>
      <c r="C40" s="546">
        <v>0</v>
      </c>
      <c r="D40" s="564">
        <v>0</v>
      </c>
      <c r="E40" s="546">
        <v>3</v>
      </c>
      <c r="F40" s="564">
        <v>1.4634146341463417</v>
      </c>
      <c r="G40" s="546">
        <v>43</v>
      </c>
      <c r="H40" s="564">
        <v>20.975609756097562</v>
      </c>
      <c r="I40" s="546">
        <v>130</v>
      </c>
      <c r="J40" s="564">
        <v>63.414634146341463</v>
      </c>
      <c r="K40" s="546">
        <v>24</v>
      </c>
      <c r="L40" s="564">
        <v>11.707317073170733</v>
      </c>
      <c r="M40" s="546">
        <v>5</v>
      </c>
      <c r="N40" s="564">
        <v>2.4390243902439024</v>
      </c>
      <c r="O40" s="546">
        <v>0</v>
      </c>
      <c r="P40" s="564">
        <v>0</v>
      </c>
      <c r="Q40" s="546">
        <v>205</v>
      </c>
      <c r="S40"/>
    </row>
    <row r="41" spans="1:19" x14ac:dyDescent="0.25">
      <c r="A41" s="298">
        <v>885</v>
      </c>
      <c r="B41" s="298" t="s">
        <v>419</v>
      </c>
      <c r="C41" s="546">
        <v>0</v>
      </c>
      <c r="D41" s="564">
        <v>0</v>
      </c>
      <c r="E41" s="546">
        <v>0</v>
      </c>
      <c r="F41" s="564">
        <v>0</v>
      </c>
      <c r="G41" s="546">
        <v>16</v>
      </c>
      <c r="H41" s="564">
        <v>30.188679245283019</v>
      </c>
      <c r="I41" s="546">
        <v>29</v>
      </c>
      <c r="J41" s="564">
        <v>54.716981132075468</v>
      </c>
      <c r="K41" s="546">
        <v>6</v>
      </c>
      <c r="L41" s="564">
        <v>11.320754716981133</v>
      </c>
      <c r="M41" s="546">
        <v>2</v>
      </c>
      <c r="N41" s="564">
        <v>3.7735849056603774</v>
      </c>
      <c r="O41" s="546">
        <v>0</v>
      </c>
      <c r="P41" s="564">
        <v>0</v>
      </c>
      <c r="Q41" s="546">
        <v>53</v>
      </c>
      <c r="S41"/>
    </row>
    <row r="42" spans="1:19" x14ac:dyDescent="0.25">
      <c r="A42" s="298">
        <v>890</v>
      </c>
      <c r="B42" s="298" t="s">
        <v>420</v>
      </c>
      <c r="C42" s="546">
        <v>0</v>
      </c>
      <c r="D42" s="564">
        <v>0</v>
      </c>
      <c r="E42" s="546">
        <v>4</v>
      </c>
      <c r="F42" s="564">
        <v>1.9607843137254901</v>
      </c>
      <c r="G42" s="546">
        <v>49</v>
      </c>
      <c r="H42" s="564">
        <v>24.019607843137255</v>
      </c>
      <c r="I42" s="546">
        <v>122</v>
      </c>
      <c r="J42" s="564">
        <v>59.803921568627452</v>
      </c>
      <c r="K42" s="546">
        <v>26</v>
      </c>
      <c r="L42" s="564">
        <v>12.745098039215685</v>
      </c>
      <c r="M42" s="546">
        <v>3</v>
      </c>
      <c r="N42" s="564">
        <v>1.4705882352941175</v>
      </c>
      <c r="O42" s="546">
        <v>0</v>
      </c>
      <c r="P42" s="564">
        <v>0</v>
      </c>
      <c r="Q42" s="546">
        <v>204</v>
      </c>
      <c r="S42"/>
    </row>
    <row r="43" spans="1:19" x14ac:dyDescent="0.25">
      <c r="A43" s="294">
        <v>5</v>
      </c>
      <c r="B43" s="295" t="s">
        <v>421</v>
      </c>
      <c r="C43" s="303">
        <v>0</v>
      </c>
      <c r="D43" s="299">
        <v>0</v>
      </c>
      <c r="E43" s="303">
        <v>32</v>
      </c>
      <c r="F43" s="299">
        <v>1.0332579916047788</v>
      </c>
      <c r="G43" s="303">
        <v>762</v>
      </c>
      <c r="H43" s="299">
        <v>24.604455925088793</v>
      </c>
      <c r="I43" s="303">
        <v>1840</v>
      </c>
      <c r="J43" s="299">
        <v>59.412334517274779</v>
      </c>
      <c r="K43" s="303">
        <v>363</v>
      </c>
      <c r="L43" s="299">
        <v>11.72102034226671</v>
      </c>
      <c r="M43" s="303">
        <v>97</v>
      </c>
      <c r="N43" s="300">
        <v>3.1320632870519858</v>
      </c>
      <c r="O43" s="303">
        <v>3</v>
      </c>
      <c r="P43" s="300">
        <v>9.6867936712948008E-2</v>
      </c>
      <c r="Q43" s="301">
        <v>3097</v>
      </c>
      <c r="S43"/>
    </row>
    <row r="44" spans="1:19" x14ac:dyDescent="0.25">
      <c r="A44" s="298">
        <v>4</v>
      </c>
      <c r="B44" s="298" t="s">
        <v>422</v>
      </c>
      <c r="C44" s="546">
        <v>0</v>
      </c>
      <c r="D44" s="564">
        <v>0</v>
      </c>
      <c r="E44" s="546">
        <v>0</v>
      </c>
      <c r="F44" s="564">
        <v>0</v>
      </c>
      <c r="G44" s="546">
        <v>3</v>
      </c>
      <c r="H44" s="564">
        <v>37.5</v>
      </c>
      <c r="I44" s="546">
        <v>5</v>
      </c>
      <c r="J44" s="564">
        <v>62.5</v>
      </c>
      <c r="K44" s="546">
        <v>0</v>
      </c>
      <c r="L44" s="564">
        <v>0</v>
      </c>
      <c r="M44" s="546">
        <v>0</v>
      </c>
      <c r="N44" s="564">
        <v>0</v>
      </c>
      <c r="O44" s="546">
        <v>0</v>
      </c>
      <c r="P44" s="564">
        <v>0</v>
      </c>
      <c r="Q44" s="546">
        <v>8</v>
      </c>
      <c r="S44"/>
    </row>
    <row r="45" spans="1:19" x14ac:dyDescent="0.25">
      <c r="A45" s="298">
        <v>42</v>
      </c>
      <c r="B45" s="298" t="s">
        <v>423</v>
      </c>
      <c r="C45" s="546">
        <v>0</v>
      </c>
      <c r="D45" s="564">
        <v>0</v>
      </c>
      <c r="E45" s="546">
        <v>5</v>
      </c>
      <c r="F45" s="564">
        <v>0.88495575221238942</v>
      </c>
      <c r="G45" s="546">
        <v>120</v>
      </c>
      <c r="H45" s="564">
        <v>21.238938053097346</v>
      </c>
      <c r="I45" s="546">
        <v>353</v>
      </c>
      <c r="J45" s="564">
        <v>62.477876106194685</v>
      </c>
      <c r="K45" s="546">
        <v>67</v>
      </c>
      <c r="L45" s="564">
        <v>11.858407079646017</v>
      </c>
      <c r="M45" s="546">
        <v>19</v>
      </c>
      <c r="N45" s="564">
        <v>3.3628318584070795</v>
      </c>
      <c r="O45" s="546">
        <v>1</v>
      </c>
      <c r="P45" s="564">
        <v>0.17699115044247787</v>
      </c>
      <c r="Q45" s="546">
        <v>565</v>
      </c>
      <c r="S45"/>
    </row>
    <row r="46" spans="1:19" x14ac:dyDescent="0.25">
      <c r="A46" s="298">
        <v>44</v>
      </c>
      <c r="B46" s="298" t="s">
        <v>424</v>
      </c>
      <c r="C46" s="546">
        <v>0</v>
      </c>
      <c r="D46" s="564">
        <v>0</v>
      </c>
      <c r="E46" s="546">
        <v>0</v>
      </c>
      <c r="F46" s="564">
        <v>0</v>
      </c>
      <c r="G46" s="546">
        <v>2</v>
      </c>
      <c r="H46" s="564">
        <v>8.695652173913043</v>
      </c>
      <c r="I46" s="546">
        <v>17</v>
      </c>
      <c r="J46" s="564">
        <v>73.91304347826086</v>
      </c>
      <c r="K46" s="546">
        <v>3</v>
      </c>
      <c r="L46" s="564">
        <v>13.043478260869565</v>
      </c>
      <c r="M46" s="546">
        <v>1</v>
      </c>
      <c r="N46" s="564">
        <v>4.3478260869565215</v>
      </c>
      <c r="O46" s="546">
        <v>0</v>
      </c>
      <c r="P46" s="564">
        <v>0</v>
      </c>
      <c r="Q46" s="546">
        <v>23</v>
      </c>
      <c r="S46"/>
    </row>
    <row r="47" spans="1:19" x14ac:dyDescent="0.25">
      <c r="A47" s="298">
        <v>59</v>
      </c>
      <c r="B47" s="298" t="s">
        <v>425</v>
      </c>
      <c r="C47" s="546">
        <v>0</v>
      </c>
      <c r="D47" s="564">
        <v>0</v>
      </c>
      <c r="E47" s="546">
        <v>1</v>
      </c>
      <c r="F47" s="564">
        <v>3.8461538461538463</v>
      </c>
      <c r="G47" s="546">
        <v>12</v>
      </c>
      <c r="H47" s="564">
        <v>46.153846153846153</v>
      </c>
      <c r="I47" s="546">
        <v>10</v>
      </c>
      <c r="J47" s="564">
        <v>38.461538461538467</v>
      </c>
      <c r="K47" s="546">
        <v>2</v>
      </c>
      <c r="L47" s="564">
        <v>7.6923076923076925</v>
      </c>
      <c r="M47" s="546">
        <v>1</v>
      </c>
      <c r="N47" s="564">
        <v>3.8461538461538463</v>
      </c>
      <c r="O47" s="546">
        <v>0</v>
      </c>
      <c r="P47" s="564">
        <v>0</v>
      </c>
      <c r="Q47" s="546">
        <v>26</v>
      </c>
      <c r="S47"/>
    </row>
    <row r="48" spans="1:19" x14ac:dyDescent="0.25">
      <c r="A48" s="298">
        <v>113</v>
      </c>
      <c r="B48" s="298" t="s">
        <v>426</v>
      </c>
      <c r="C48" s="546">
        <v>0</v>
      </c>
      <c r="D48" s="564">
        <v>0</v>
      </c>
      <c r="E48" s="546">
        <v>0</v>
      </c>
      <c r="F48" s="564">
        <v>0</v>
      </c>
      <c r="G48" s="546">
        <v>13</v>
      </c>
      <c r="H48" s="564">
        <v>22.413793103448278</v>
      </c>
      <c r="I48" s="546">
        <v>40</v>
      </c>
      <c r="J48" s="564">
        <v>68.965517241379317</v>
      </c>
      <c r="K48" s="546">
        <v>5</v>
      </c>
      <c r="L48" s="564">
        <v>8.6206896551724146</v>
      </c>
      <c r="M48" s="546">
        <v>0</v>
      </c>
      <c r="N48" s="564">
        <v>0</v>
      </c>
      <c r="O48" s="546">
        <v>0</v>
      </c>
      <c r="P48" s="564">
        <v>0</v>
      </c>
      <c r="Q48" s="546">
        <v>58</v>
      </c>
      <c r="S48"/>
    </row>
    <row r="49" spans="1:19" x14ac:dyDescent="0.25">
      <c r="A49" s="298">
        <v>125</v>
      </c>
      <c r="B49" s="298" t="s">
        <v>427</v>
      </c>
      <c r="C49" s="546">
        <v>0</v>
      </c>
      <c r="D49" s="564">
        <v>0</v>
      </c>
      <c r="E49" s="546">
        <v>1</v>
      </c>
      <c r="F49" s="564">
        <v>1.3698630136986301</v>
      </c>
      <c r="G49" s="546">
        <v>18</v>
      </c>
      <c r="H49" s="564">
        <v>24.657534246575342</v>
      </c>
      <c r="I49" s="546">
        <v>48</v>
      </c>
      <c r="J49" s="564">
        <v>65.753424657534239</v>
      </c>
      <c r="K49" s="546">
        <v>5</v>
      </c>
      <c r="L49" s="564">
        <v>6.8493150684931505</v>
      </c>
      <c r="M49" s="546">
        <v>1</v>
      </c>
      <c r="N49" s="564">
        <v>1.3698630136986301</v>
      </c>
      <c r="O49" s="546">
        <v>0</v>
      </c>
      <c r="P49" s="564">
        <v>0</v>
      </c>
      <c r="Q49" s="546">
        <v>73</v>
      </c>
      <c r="S49"/>
    </row>
    <row r="50" spans="1:19" x14ac:dyDescent="0.25">
      <c r="A50" s="298">
        <v>138</v>
      </c>
      <c r="B50" s="298" t="s">
        <v>428</v>
      </c>
      <c r="C50" s="546">
        <v>0</v>
      </c>
      <c r="D50" s="564">
        <v>0</v>
      </c>
      <c r="E50" s="546">
        <v>2</v>
      </c>
      <c r="F50" s="564">
        <v>1.834862385321101</v>
      </c>
      <c r="G50" s="546">
        <v>25</v>
      </c>
      <c r="H50" s="564">
        <v>22.935779816513762</v>
      </c>
      <c r="I50" s="546">
        <v>62</v>
      </c>
      <c r="J50" s="564">
        <v>56.88073394495413</v>
      </c>
      <c r="K50" s="546">
        <v>17</v>
      </c>
      <c r="L50" s="564">
        <v>15.596330275229359</v>
      </c>
      <c r="M50" s="546">
        <v>3</v>
      </c>
      <c r="N50" s="564">
        <v>2.7522935779816518</v>
      </c>
      <c r="O50" s="546">
        <v>0</v>
      </c>
      <c r="P50" s="564">
        <v>0</v>
      </c>
      <c r="Q50" s="546">
        <v>109</v>
      </c>
      <c r="S50"/>
    </row>
    <row r="51" spans="1:19" x14ac:dyDescent="0.25">
      <c r="A51" s="298">
        <v>234</v>
      </c>
      <c r="B51" s="298" t="s">
        <v>429</v>
      </c>
      <c r="C51" s="546">
        <v>0</v>
      </c>
      <c r="D51" s="564">
        <v>0</v>
      </c>
      <c r="E51" s="546">
        <v>4</v>
      </c>
      <c r="F51" s="564">
        <v>2.5806451612903225</v>
      </c>
      <c r="G51" s="546">
        <v>35</v>
      </c>
      <c r="H51" s="564">
        <v>22.58064516129032</v>
      </c>
      <c r="I51" s="546">
        <v>96</v>
      </c>
      <c r="J51" s="564">
        <v>61.935483870967744</v>
      </c>
      <c r="K51" s="546">
        <v>14</v>
      </c>
      <c r="L51" s="564">
        <v>9.0322580645161281</v>
      </c>
      <c r="M51" s="546">
        <v>6</v>
      </c>
      <c r="N51" s="564">
        <v>3.870967741935484</v>
      </c>
      <c r="O51" s="546">
        <v>0</v>
      </c>
      <c r="P51" s="564">
        <v>0</v>
      </c>
      <c r="Q51" s="546">
        <v>155</v>
      </c>
      <c r="S51"/>
    </row>
    <row r="52" spans="1:19" x14ac:dyDescent="0.25">
      <c r="A52" s="298">
        <v>240</v>
      </c>
      <c r="B52" s="298" t="s">
        <v>430</v>
      </c>
      <c r="C52" s="546">
        <v>0</v>
      </c>
      <c r="D52" s="564">
        <v>0</v>
      </c>
      <c r="E52" s="546">
        <v>0</v>
      </c>
      <c r="F52" s="564">
        <v>0</v>
      </c>
      <c r="G52" s="546">
        <v>7</v>
      </c>
      <c r="H52" s="564">
        <v>33.333333333333329</v>
      </c>
      <c r="I52" s="546">
        <v>12</v>
      </c>
      <c r="J52" s="564">
        <v>57.142857142857139</v>
      </c>
      <c r="K52" s="546">
        <v>1</v>
      </c>
      <c r="L52" s="564">
        <v>4.7619047619047619</v>
      </c>
      <c r="M52" s="546">
        <v>1</v>
      </c>
      <c r="N52" s="564">
        <v>4.7619047619047619</v>
      </c>
      <c r="O52" s="546">
        <v>0</v>
      </c>
      <c r="P52" s="564">
        <v>0</v>
      </c>
      <c r="Q52" s="546">
        <v>21</v>
      </c>
      <c r="S52"/>
    </row>
    <row r="53" spans="1:19" x14ac:dyDescent="0.25">
      <c r="A53" s="298">
        <v>284</v>
      </c>
      <c r="B53" s="298" t="s">
        <v>431</v>
      </c>
      <c r="C53" s="546">
        <v>0</v>
      </c>
      <c r="D53" s="564">
        <v>0</v>
      </c>
      <c r="E53" s="546">
        <v>4</v>
      </c>
      <c r="F53" s="564">
        <v>4.4943820224719104</v>
      </c>
      <c r="G53" s="546">
        <v>24</v>
      </c>
      <c r="H53" s="564">
        <v>26.966292134831459</v>
      </c>
      <c r="I53" s="546">
        <v>52</v>
      </c>
      <c r="J53" s="564">
        <v>58.426966292134829</v>
      </c>
      <c r="K53" s="546">
        <v>8</v>
      </c>
      <c r="L53" s="564">
        <v>8.9887640449438209</v>
      </c>
      <c r="M53" s="546">
        <v>1</v>
      </c>
      <c r="N53" s="564">
        <v>1.1235955056179776</v>
      </c>
      <c r="O53" s="546">
        <v>0</v>
      </c>
      <c r="P53" s="564">
        <v>0</v>
      </c>
      <c r="Q53" s="546">
        <v>89</v>
      </c>
      <c r="S53"/>
    </row>
    <row r="54" spans="1:19" x14ac:dyDescent="0.25">
      <c r="A54" s="298">
        <v>306</v>
      </c>
      <c r="B54" s="298" t="s">
        <v>432</v>
      </c>
      <c r="C54" s="546">
        <v>0</v>
      </c>
      <c r="D54" s="564">
        <v>0</v>
      </c>
      <c r="E54" s="546">
        <v>0</v>
      </c>
      <c r="F54" s="564">
        <v>0</v>
      </c>
      <c r="G54" s="546">
        <v>23</v>
      </c>
      <c r="H54" s="564">
        <v>25</v>
      </c>
      <c r="I54" s="546">
        <v>51</v>
      </c>
      <c r="J54" s="564">
        <v>55.434782608695656</v>
      </c>
      <c r="K54" s="546">
        <v>11</v>
      </c>
      <c r="L54" s="564">
        <v>11.956521739130435</v>
      </c>
      <c r="M54" s="546">
        <v>7</v>
      </c>
      <c r="N54" s="564">
        <v>7.608695652173914</v>
      </c>
      <c r="O54" s="546">
        <v>0</v>
      </c>
      <c r="P54" s="564">
        <v>0</v>
      </c>
      <c r="Q54" s="546">
        <v>92</v>
      </c>
      <c r="S54"/>
    </row>
    <row r="55" spans="1:19" x14ac:dyDescent="0.25">
      <c r="A55" s="298">
        <v>347</v>
      </c>
      <c r="B55" s="298" t="s">
        <v>433</v>
      </c>
      <c r="C55" s="546">
        <v>0</v>
      </c>
      <c r="D55" s="564">
        <v>0</v>
      </c>
      <c r="E55" s="546">
        <v>0</v>
      </c>
      <c r="F55" s="564">
        <v>0</v>
      </c>
      <c r="G55" s="546">
        <v>13</v>
      </c>
      <c r="H55" s="564">
        <v>31.707317073170731</v>
      </c>
      <c r="I55" s="546">
        <v>21</v>
      </c>
      <c r="J55" s="564">
        <v>51.219512195121951</v>
      </c>
      <c r="K55" s="546">
        <v>5</v>
      </c>
      <c r="L55" s="564">
        <v>12.195121951219512</v>
      </c>
      <c r="M55" s="546">
        <v>2</v>
      </c>
      <c r="N55" s="564">
        <v>4.8780487804878048</v>
      </c>
      <c r="O55" s="546">
        <v>0</v>
      </c>
      <c r="P55" s="564">
        <v>0</v>
      </c>
      <c r="Q55" s="546">
        <v>41</v>
      </c>
      <c r="S55"/>
    </row>
    <row r="56" spans="1:19" x14ac:dyDescent="0.25">
      <c r="A56" s="298">
        <v>411</v>
      </c>
      <c r="B56" s="298" t="s">
        <v>434</v>
      </c>
      <c r="C56" s="546">
        <v>0</v>
      </c>
      <c r="D56" s="564">
        <v>0</v>
      </c>
      <c r="E56" s="546">
        <v>2</v>
      </c>
      <c r="F56" s="564">
        <v>6.666666666666667</v>
      </c>
      <c r="G56" s="546">
        <v>10</v>
      </c>
      <c r="H56" s="564">
        <v>33.333333333333329</v>
      </c>
      <c r="I56" s="546">
        <v>16</v>
      </c>
      <c r="J56" s="564">
        <v>53.333333333333336</v>
      </c>
      <c r="K56" s="546">
        <v>1</v>
      </c>
      <c r="L56" s="564">
        <v>3.3333333333333335</v>
      </c>
      <c r="M56" s="546">
        <v>1</v>
      </c>
      <c r="N56" s="564">
        <v>3.3333333333333335</v>
      </c>
      <c r="O56" s="546">
        <v>0</v>
      </c>
      <c r="P56" s="564">
        <v>0</v>
      </c>
      <c r="Q56" s="546">
        <v>30</v>
      </c>
      <c r="S56"/>
    </row>
    <row r="57" spans="1:19" x14ac:dyDescent="0.25">
      <c r="A57" s="298">
        <v>501</v>
      </c>
      <c r="B57" s="298" t="s">
        <v>435</v>
      </c>
      <c r="C57" s="546">
        <v>0</v>
      </c>
      <c r="D57" s="564">
        <v>0</v>
      </c>
      <c r="E57" s="546">
        <v>0</v>
      </c>
      <c r="F57" s="564">
        <v>0</v>
      </c>
      <c r="G57" s="546">
        <v>12</v>
      </c>
      <c r="H57" s="564">
        <v>30</v>
      </c>
      <c r="I57" s="546">
        <v>23</v>
      </c>
      <c r="J57" s="564">
        <v>57.499999999999993</v>
      </c>
      <c r="K57" s="546">
        <v>4</v>
      </c>
      <c r="L57" s="564">
        <v>10</v>
      </c>
      <c r="M57" s="546">
        <v>1</v>
      </c>
      <c r="N57" s="564">
        <v>2.5</v>
      </c>
      <c r="O57" s="546">
        <v>0</v>
      </c>
      <c r="P57" s="564">
        <v>0</v>
      </c>
      <c r="Q57" s="546">
        <v>40</v>
      </c>
      <c r="S57"/>
    </row>
    <row r="58" spans="1:19" x14ac:dyDescent="0.25">
      <c r="A58" s="298">
        <v>543</v>
      </c>
      <c r="B58" s="298" t="s">
        <v>436</v>
      </c>
      <c r="C58" s="546">
        <v>0</v>
      </c>
      <c r="D58" s="564">
        <v>0</v>
      </c>
      <c r="E58" s="546">
        <v>0</v>
      </c>
      <c r="F58" s="564">
        <v>0</v>
      </c>
      <c r="G58" s="546">
        <v>5</v>
      </c>
      <c r="H58" s="564">
        <v>25</v>
      </c>
      <c r="I58" s="546">
        <v>12</v>
      </c>
      <c r="J58" s="564">
        <v>60</v>
      </c>
      <c r="K58" s="546">
        <v>3</v>
      </c>
      <c r="L58" s="564">
        <v>15</v>
      </c>
      <c r="M58" s="546">
        <v>0</v>
      </c>
      <c r="N58" s="564">
        <v>0</v>
      </c>
      <c r="O58" s="546">
        <v>0</v>
      </c>
      <c r="P58" s="564">
        <v>0</v>
      </c>
      <c r="Q58" s="546">
        <v>20</v>
      </c>
      <c r="S58"/>
    </row>
    <row r="59" spans="1:19" x14ac:dyDescent="0.25">
      <c r="A59" s="298">
        <v>628</v>
      </c>
      <c r="B59" s="298" t="s">
        <v>437</v>
      </c>
      <c r="C59" s="546">
        <v>0</v>
      </c>
      <c r="D59" s="564">
        <v>0</v>
      </c>
      <c r="E59" s="546">
        <v>0</v>
      </c>
      <c r="F59" s="564">
        <v>0</v>
      </c>
      <c r="G59" s="546">
        <v>3</v>
      </c>
      <c r="H59" s="564">
        <v>33.333333333333329</v>
      </c>
      <c r="I59" s="546">
        <v>2</v>
      </c>
      <c r="J59" s="564">
        <v>22.222222222222221</v>
      </c>
      <c r="K59" s="546">
        <v>3</v>
      </c>
      <c r="L59" s="564">
        <v>33.333333333333329</v>
      </c>
      <c r="M59" s="546">
        <v>1</v>
      </c>
      <c r="N59" s="564">
        <v>11.111111111111111</v>
      </c>
      <c r="O59" s="546">
        <v>0</v>
      </c>
      <c r="P59" s="564">
        <v>0</v>
      </c>
      <c r="Q59" s="546">
        <v>9</v>
      </c>
      <c r="S59"/>
    </row>
    <row r="60" spans="1:19" x14ac:dyDescent="0.25">
      <c r="A60" s="298">
        <v>656</v>
      </c>
      <c r="B60" s="298" t="s">
        <v>438</v>
      </c>
      <c r="C60" s="546">
        <v>0</v>
      </c>
      <c r="D60" s="564">
        <v>0</v>
      </c>
      <c r="E60" s="546">
        <v>5</v>
      </c>
      <c r="F60" s="564">
        <v>0.53022269353128315</v>
      </c>
      <c r="G60" s="546">
        <v>221</v>
      </c>
      <c r="H60" s="564">
        <v>23.435843054082714</v>
      </c>
      <c r="I60" s="546">
        <v>559</v>
      </c>
      <c r="J60" s="564">
        <v>59.278897136797461</v>
      </c>
      <c r="K60" s="546">
        <v>125</v>
      </c>
      <c r="L60" s="564">
        <v>13.255567338282079</v>
      </c>
      <c r="M60" s="546">
        <v>32</v>
      </c>
      <c r="N60" s="564">
        <v>3.3934252386002126</v>
      </c>
      <c r="O60" s="546">
        <v>1</v>
      </c>
      <c r="P60" s="564">
        <v>0.10604453870625664</v>
      </c>
      <c r="Q60" s="546">
        <v>943</v>
      </c>
      <c r="S60"/>
    </row>
    <row r="61" spans="1:19" x14ac:dyDescent="0.25">
      <c r="A61" s="298">
        <v>761</v>
      </c>
      <c r="B61" s="298" t="s">
        <v>439</v>
      </c>
      <c r="C61" s="546">
        <v>0</v>
      </c>
      <c r="D61" s="564">
        <v>0</v>
      </c>
      <c r="E61" s="546">
        <v>7</v>
      </c>
      <c r="F61" s="564">
        <v>0.89743589743589736</v>
      </c>
      <c r="G61" s="546">
        <v>213</v>
      </c>
      <c r="H61" s="564">
        <v>27.307692307692307</v>
      </c>
      <c r="I61" s="546">
        <v>452</v>
      </c>
      <c r="J61" s="564">
        <v>57.948717948717956</v>
      </c>
      <c r="K61" s="546">
        <v>87</v>
      </c>
      <c r="L61" s="564">
        <v>11.153846153846155</v>
      </c>
      <c r="M61" s="546">
        <v>20</v>
      </c>
      <c r="N61" s="564">
        <v>2.5641025641025639</v>
      </c>
      <c r="O61" s="546">
        <v>1</v>
      </c>
      <c r="P61" s="564">
        <v>0.12820512820512819</v>
      </c>
      <c r="Q61" s="546">
        <v>780</v>
      </c>
      <c r="S61"/>
    </row>
    <row r="62" spans="1:19" x14ac:dyDescent="0.25">
      <c r="A62" s="298">
        <v>842</v>
      </c>
      <c r="B62" s="298" t="s">
        <v>440</v>
      </c>
      <c r="C62" s="546">
        <v>0</v>
      </c>
      <c r="D62" s="564">
        <v>0</v>
      </c>
      <c r="E62" s="546">
        <v>1</v>
      </c>
      <c r="F62" s="564">
        <v>6.666666666666667</v>
      </c>
      <c r="G62" s="546">
        <v>3</v>
      </c>
      <c r="H62" s="564">
        <v>20</v>
      </c>
      <c r="I62" s="546">
        <v>9</v>
      </c>
      <c r="J62" s="564">
        <v>60</v>
      </c>
      <c r="K62" s="546">
        <v>2</v>
      </c>
      <c r="L62" s="564">
        <v>13.333333333333334</v>
      </c>
      <c r="M62" s="546">
        <v>0</v>
      </c>
      <c r="N62" s="564">
        <v>0</v>
      </c>
      <c r="O62" s="546">
        <v>0</v>
      </c>
      <c r="P62" s="564">
        <v>0</v>
      </c>
      <c r="Q62" s="546">
        <v>15</v>
      </c>
      <c r="S62"/>
    </row>
    <row r="63" spans="1:19" x14ac:dyDescent="0.25">
      <c r="A63" s="294">
        <v>6</v>
      </c>
      <c r="B63" s="295" t="s">
        <v>441</v>
      </c>
      <c r="C63" s="303">
        <v>0</v>
      </c>
      <c r="D63" s="299">
        <v>0</v>
      </c>
      <c r="E63" s="303">
        <v>23</v>
      </c>
      <c r="F63" s="299">
        <v>0.97997443544951013</v>
      </c>
      <c r="G63" s="303">
        <v>638</v>
      </c>
      <c r="H63" s="299">
        <v>27.183638687686408</v>
      </c>
      <c r="I63" s="303">
        <v>1367</v>
      </c>
      <c r="J63" s="299">
        <v>58.244567533020877</v>
      </c>
      <c r="K63" s="303">
        <v>249</v>
      </c>
      <c r="L63" s="299">
        <v>10.609288453344695</v>
      </c>
      <c r="M63" s="303">
        <v>69</v>
      </c>
      <c r="N63" s="300">
        <v>2.9399233063485299</v>
      </c>
      <c r="O63" s="303">
        <v>1</v>
      </c>
      <c r="P63" s="300">
        <v>4.2607584149978693E-2</v>
      </c>
      <c r="Q63" s="301">
        <v>2347</v>
      </c>
      <c r="S63"/>
    </row>
    <row r="64" spans="1:19" x14ac:dyDescent="0.25">
      <c r="A64" s="298">
        <v>38</v>
      </c>
      <c r="B64" s="298" t="s">
        <v>442</v>
      </c>
      <c r="C64" s="546">
        <v>0</v>
      </c>
      <c r="D64" s="564">
        <v>0</v>
      </c>
      <c r="E64" s="546">
        <v>0</v>
      </c>
      <c r="F64" s="564">
        <v>0</v>
      </c>
      <c r="G64" s="546">
        <v>1</v>
      </c>
      <c r="H64" s="564">
        <v>25</v>
      </c>
      <c r="I64" s="546">
        <v>2</v>
      </c>
      <c r="J64" s="564">
        <v>50</v>
      </c>
      <c r="K64" s="546">
        <v>1</v>
      </c>
      <c r="L64" s="564">
        <v>25</v>
      </c>
      <c r="M64" s="546">
        <v>0</v>
      </c>
      <c r="N64" s="564">
        <v>0</v>
      </c>
      <c r="O64" s="546">
        <v>0</v>
      </c>
      <c r="P64" s="564">
        <v>0</v>
      </c>
      <c r="Q64" s="546">
        <v>4</v>
      </c>
      <c r="S64"/>
    </row>
    <row r="65" spans="1:19" x14ac:dyDescent="0.25">
      <c r="A65" s="298">
        <v>86</v>
      </c>
      <c r="B65" s="298" t="s">
        <v>443</v>
      </c>
      <c r="C65" s="546">
        <v>0</v>
      </c>
      <c r="D65" s="564">
        <v>0</v>
      </c>
      <c r="E65" s="546">
        <v>0</v>
      </c>
      <c r="F65" s="564">
        <v>0</v>
      </c>
      <c r="G65" s="546">
        <v>8</v>
      </c>
      <c r="H65" s="564">
        <v>25.806451612903224</v>
      </c>
      <c r="I65" s="546">
        <v>18</v>
      </c>
      <c r="J65" s="564">
        <v>58.064516129032263</v>
      </c>
      <c r="K65" s="546">
        <v>5</v>
      </c>
      <c r="L65" s="564">
        <v>16.129032258064516</v>
      </c>
      <c r="M65" s="546">
        <v>0</v>
      </c>
      <c r="N65" s="564">
        <v>0</v>
      </c>
      <c r="O65" s="546">
        <v>0</v>
      </c>
      <c r="P65" s="564">
        <v>0</v>
      </c>
      <c r="Q65" s="546">
        <v>31</v>
      </c>
      <c r="S65"/>
    </row>
    <row r="66" spans="1:19" x14ac:dyDescent="0.25">
      <c r="A66" s="298">
        <v>107</v>
      </c>
      <c r="B66" s="298" t="s">
        <v>444</v>
      </c>
      <c r="C66" s="546">
        <v>0</v>
      </c>
      <c r="D66" s="564">
        <v>0</v>
      </c>
      <c r="E66" s="546">
        <v>0</v>
      </c>
      <c r="F66" s="564">
        <v>0</v>
      </c>
      <c r="G66" s="546">
        <v>0</v>
      </c>
      <c r="H66" s="564">
        <v>0</v>
      </c>
      <c r="I66" s="546">
        <v>2</v>
      </c>
      <c r="J66" s="564">
        <v>100</v>
      </c>
      <c r="K66" s="546">
        <v>0</v>
      </c>
      <c r="L66" s="564">
        <v>0</v>
      </c>
      <c r="M66" s="546">
        <v>0</v>
      </c>
      <c r="N66" s="564">
        <v>0</v>
      </c>
      <c r="O66" s="546">
        <v>0</v>
      </c>
      <c r="P66" s="564">
        <v>0</v>
      </c>
      <c r="Q66" s="546">
        <v>2</v>
      </c>
      <c r="S66"/>
    </row>
    <row r="67" spans="1:19" x14ac:dyDescent="0.25">
      <c r="A67" s="298">
        <v>134</v>
      </c>
      <c r="B67" s="298" t="s">
        <v>445</v>
      </c>
      <c r="C67" s="546">
        <v>0</v>
      </c>
      <c r="D67" s="564">
        <v>0</v>
      </c>
      <c r="E67" s="546">
        <v>0</v>
      </c>
      <c r="F67" s="564">
        <v>0</v>
      </c>
      <c r="G67" s="546">
        <v>2</v>
      </c>
      <c r="H67" s="564">
        <v>15.384615384615385</v>
      </c>
      <c r="I67" s="546">
        <v>11</v>
      </c>
      <c r="J67" s="564">
        <v>84.615384615384613</v>
      </c>
      <c r="K67" s="546">
        <v>0</v>
      </c>
      <c r="L67" s="564">
        <v>0</v>
      </c>
      <c r="M67" s="546">
        <v>0</v>
      </c>
      <c r="N67" s="564">
        <v>0</v>
      </c>
      <c r="O67" s="546">
        <v>0</v>
      </c>
      <c r="P67" s="564">
        <v>0</v>
      </c>
      <c r="Q67" s="546">
        <v>13</v>
      </c>
      <c r="S67"/>
    </row>
    <row r="68" spans="1:19" x14ac:dyDescent="0.25">
      <c r="A68" s="298">
        <v>150</v>
      </c>
      <c r="B68" s="298" t="s">
        <v>446</v>
      </c>
      <c r="C68" s="546">
        <v>0</v>
      </c>
      <c r="D68" s="564">
        <v>0</v>
      </c>
      <c r="E68" s="546">
        <v>0</v>
      </c>
      <c r="F68" s="564">
        <v>0</v>
      </c>
      <c r="G68" s="546">
        <v>17</v>
      </c>
      <c r="H68" s="564">
        <v>33.333333333333329</v>
      </c>
      <c r="I68" s="546">
        <v>27</v>
      </c>
      <c r="J68" s="564">
        <v>52.941176470588239</v>
      </c>
      <c r="K68" s="546">
        <v>6</v>
      </c>
      <c r="L68" s="564">
        <v>11.76470588235294</v>
      </c>
      <c r="M68" s="546">
        <v>0</v>
      </c>
      <c r="N68" s="564">
        <v>0</v>
      </c>
      <c r="O68" s="546">
        <v>1</v>
      </c>
      <c r="P68" s="564">
        <v>1.9607843137254901</v>
      </c>
      <c r="Q68" s="546">
        <v>51</v>
      </c>
      <c r="S68"/>
    </row>
    <row r="69" spans="1:19" x14ac:dyDescent="0.25">
      <c r="A69" s="298">
        <v>237</v>
      </c>
      <c r="B69" s="298" t="s">
        <v>447</v>
      </c>
      <c r="C69" s="546">
        <v>0</v>
      </c>
      <c r="D69" s="564">
        <v>0</v>
      </c>
      <c r="E69" s="546">
        <v>8</v>
      </c>
      <c r="F69" s="564">
        <v>1.4842300556586272</v>
      </c>
      <c r="G69" s="546">
        <v>136</v>
      </c>
      <c r="H69" s="564">
        <v>25.231910946196663</v>
      </c>
      <c r="I69" s="546">
        <v>318</v>
      </c>
      <c r="J69" s="564">
        <v>58.998144712430424</v>
      </c>
      <c r="K69" s="546">
        <v>57</v>
      </c>
      <c r="L69" s="564">
        <v>10.575139146567718</v>
      </c>
      <c r="M69" s="546">
        <v>20</v>
      </c>
      <c r="N69" s="564">
        <v>3.710575139146568</v>
      </c>
      <c r="O69" s="546">
        <v>0</v>
      </c>
      <c r="P69" s="564">
        <v>0</v>
      </c>
      <c r="Q69" s="546">
        <v>539</v>
      </c>
      <c r="S69"/>
    </row>
    <row r="70" spans="1:19" x14ac:dyDescent="0.25">
      <c r="A70" s="298">
        <v>264</v>
      </c>
      <c r="B70" s="298" t="s">
        <v>448</v>
      </c>
      <c r="C70" s="546">
        <v>0</v>
      </c>
      <c r="D70" s="564">
        <v>0</v>
      </c>
      <c r="E70" s="546">
        <v>1</v>
      </c>
      <c r="F70" s="564">
        <v>0.58823529411764708</v>
      </c>
      <c r="G70" s="546">
        <v>46</v>
      </c>
      <c r="H70" s="564">
        <v>27.058823529411764</v>
      </c>
      <c r="I70" s="546">
        <v>94</v>
      </c>
      <c r="J70" s="564">
        <v>55.294117647058826</v>
      </c>
      <c r="K70" s="546">
        <v>22</v>
      </c>
      <c r="L70" s="564">
        <v>12.941176470588237</v>
      </c>
      <c r="M70" s="546">
        <v>7</v>
      </c>
      <c r="N70" s="564">
        <v>4.117647058823529</v>
      </c>
      <c r="O70" s="546">
        <v>0</v>
      </c>
      <c r="P70" s="564">
        <v>0</v>
      </c>
      <c r="Q70" s="546">
        <v>170</v>
      </c>
      <c r="S70"/>
    </row>
    <row r="71" spans="1:19" x14ac:dyDescent="0.25">
      <c r="A71" s="298">
        <v>310</v>
      </c>
      <c r="B71" s="298" t="s">
        <v>449</v>
      </c>
      <c r="C71" s="546">
        <v>0</v>
      </c>
      <c r="D71" s="564">
        <v>0</v>
      </c>
      <c r="E71" s="546">
        <v>0</v>
      </c>
      <c r="F71" s="564">
        <v>0</v>
      </c>
      <c r="G71" s="546">
        <v>17</v>
      </c>
      <c r="H71" s="564">
        <v>26.984126984126984</v>
      </c>
      <c r="I71" s="546">
        <v>37</v>
      </c>
      <c r="J71" s="564">
        <v>58.730158730158735</v>
      </c>
      <c r="K71" s="546">
        <v>6</v>
      </c>
      <c r="L71" s="564">
        <v>9.5238095238095237</v>
      </c>
      <c r="M71" s="546">
        <v>3</v>
      </c>
      <c r="N71" s="564">
        <v>4.7619047619047619</v>
      </c>
      <c r="O71" s="546">
        <v>0</v>
      </c>
      <c r="P71" s="564">
        <v>0</v>
      </c>
      <c r="Q71" s="546">
        <v>63</v>
      </c>
      <c r="S71"/>
    </row>
    <row r="72" spans="1:19" x14ac:dyDescent="0.25">
      <c r="A72" s="298">
        <v>315</v>
      </c>
      <c r="B72" s="298" t="s">
        <v>450</v>
      </c>
      <c r="C72" s="546">
        <v>0</v>
      </c>
      <c r="D72" s="564">
        <v>0</v>
      </c>
      <c r="E72" s="546">
        <v>0</v>
      </c>
      <c r="F72" s="564">
        <v>0</v>
      </c>
      <c r="G72" s="546">
        <v>0</v>
      </c>
      <c r="H72" s="564">
        <v>0</v>
      </c>
      <c r="I72" s="546">
        <v>2</v>
      </c>
      <c r="J72" s="564">
        <v>66.666666666666657</v>
      </c>
      <c r="K72" s="546">
        <v>1</v>
      </c>
      <c r="L72" s="564">
        <v>33.333333333333329</v>
      </c>
      <c r="M72" s="546">
        <v>0</v>
      </c>
      <c r="N72" s="564">
        <v>0</v>
      </c>
      <c r="O72" s="546">
        <v>0</v>
      </c>
      <c r="P72" s="564">
        <v>0</v>
      </c>
      <c r="Q72" s="546">
        <v>3</v>
      </c>
      <c r="S72"/>
    </row>
    <row r="73" spans="1:19" x14ac:dyDescent="0.25">
      <c r="A73" s="298">
        <v>361</v>
      </c>
      <c r="B73" s="298" t="s">
        <v>451</v>
      </c>
      <c r="C73" s="546">
        <v>0</v>
      </c>
      <c r="D73" s="564">
        <v>0</v>
      </c>
      <c r="E73" s="546">
        <v>0</v>
      </c>
      <c r="F73" s="564">
        <v>0</v>
      </c>
      <c r="G73" s="546">
        <v>8</v>
      </c>
      <c r="H73" s="564">
        <v>30.76923076923077</v>
      </c>
      <c r="I73" s="546">
        <v>14</v>
      </c>
      <c r="J73" s="564">
        <v>53.846153846153847</v>
      </c>
      <c r="K73" s="546">
        <v>3</v>
      </c>
      <c r="L73" s="564">
        <v>11.538461538461538</v>
      </c>
      <c r="M73" s="546">
        <v>1</v>
      </c>
      <c r="N73" s="564">
        <v>3.8461538461538463</v>
      </c>
      <c r="O73" s="546">
        <v>0</v>
      </c>
      <c r="P73" s="564">
        <v>0</v>
      </c>
      <c r="Q73" s="546">
        <v>26</v>
      </c>
      <c r="S73"/>
    </row>
    <row r="74" spans="1:19" x14ac:dyDescent="0.25">
      <c r="A74" s="298">
        <v>647</v>
      </c>
      <c r="B74" s="298" t="s">
        <v>452</v>
      </c>
      <c r="C74" s="546">
        <v>0</v>
      </c>
      <c r="D74" s="564">
        <v>0</v>
      </c>
      <c r="E74" s="546">
        <v>0</v>
      </c>
      <c r="F74" s="564">
        <v>0</v>
      </c>
      <c r="G74" s="546">
        <v>12</v>
      </c>
      <c r="H74" s="564">
        <v>17.910447761194028</v>
      </c>
      <c r="I74" s="546">
        <v>45</v>
      </c>
      <c r="J74" s="564">
        <v>67.164179104477611</v>
      </c>
      <c r="K74" s="546">
        <v>9</v>
      </c>
      <c r="L74" s="564">
        <v>13.432835820895523</v>
      </c>
      <c r="M74" s="546">
        <v>1</v>
      </c>
      <c r="N74" s="564">
        <v>1.4925373134328357</v>
      </c>
      <c r="O74" s="546">
        <v>0</v>
      </c>
      <c r="P74" s="564">
        <v>0</v>
      </c>
      <c r="Q74" s="546">
        <v>67</v>
      </c>
      <c r="S74"/>
    </row>
    <row r="75" spans="1:19" x14ac:dyDescent="0.25">
      <c r="A75" s="298">
        <v>658</v>
      </c>
      <c r="B75" s="298" t="s">
        <v>453</v>
      </c>
      <c r="C75" s="546">
        <v>0</v>
      </c>
      <c r="D75" s="564">
        <v>0</v>
      </c>
      <c r="E75" s="546">
        <v>0</v>
      </c>
      <c r="F75" s="564">
        <v>0</v>
      </c>
      <c r="G75" s="546">
        <v>0</v>
      </c>
      <c r="H75" s="564">
        <v>0</v>
      </c>
      <c r="I75" s="546">
        <v>0</v>
      </c>
      <c r="J75" s="564">
        <v>0</v>
      </c>
      <c r="K75" s="546">
        <v>1</v>
      </c>
      <c r="L75" s="564">
        <v>100</v>
      </c>
      <c r="M75" s="546">
        <v>0</v>
      </c>
      <c r="N75" s="564">
        <v>0</v>
      </c>
      <c r="O75" s="546">
        <v>0</v>
      </c>
      <c r="P75" s="564">
        <v>0</v>
      </c>
      <c r="Q75" s="546">
        <v>1</v>
      </c>
      <c r="S75"/>
    </row>
    <row r="76" spans="1:19" x14ac:dyDescent="0.25">
      <c r="A76" s="298">
        <v>664</v>
      </c>
      <c r="B76" s="298" t="s">
        <v>454</v>
      </c>
      <c r="C76" s="546">
        <v>0</v>
      </c>
      <c r="D76" s="564">
        <v>0</v>
      </c>
      <c r="E76" s="546">
        <v>7</v>
      </c>
      <c r="F76" s="564">
        <v>0.93333333333333346</v>
      </c>
      <c r="G76" s="546">
        <v>211</v>
      </c>
      <c r="H76" s="564">
        <v>28.133333333333333</v>
      </c>
      <c r="I76" s="546">
        <v>428</v>
      </c>
      <c r="J76" s="564">
        <v>57.066666666666663</v>
      </c>
      <c r="K76" s="546">
        <v>78</v>
      </c>
      <c r="L76" s="564">
        <v>10.4</v>
      </c>
      <c r="M76" s="546">
        <v>26</v>
      </c>
      <c r="N76" s="564">
        <v>3.4666666666666663</v>
      </c>
      <c r="O76" s="546">
        <v>0</v>
      </c>
      <c r="P76" s="564">
        <v>0</v>
      </c>
      <c r="Q76" s="546">
        <v>750</v>
      </c>
      <c r="S76"/>
    </row>
    <row r="77" spans="1:19" x14ac:dyDescent="0.25">
      <c r="A77" s="298">
        <v>686</v>
      </c>
      <c r="B77" s="298" t="s">
        <v>455</v>
      </c>
      <c r="C77" s="546">
        <v>0</v>
      </c>
      <c r="D77" s="564">
        <v>0</v>
      </c>
      <c r="E77" s="546">
        <v>7</v>
      </c>
      <c r="F77" s="564">
        <v>1.8666666666666669</v>
      </c>
      <c r="G77" s="546">
        <v>114</v>
      </c>
      <c r="H77" s="564">
        <v>30.4</v>
      </c>
      <c r="I77" s="546">
        <v>214</v>
      </c>
      <c r="J77" s="564">
        <v>57.066666666666663</v>
      </c>
      <c r="K77" s="546">
        <v>35</v>
      </c>
      <c r="L77" s="564">
        <v>9.3333333333333339</v>
      </c>
      <c r="M77" s="546">
        <v>5</v>
      </c>
      <c r="N77" s="564">
        <v>1.3333333333333335</v>
      </c>
      <c r="O77" s="546">
        <v>0</v>
      </c>
      <c r="P77" s="564">
        <v>0</v>
      </c>
      <c r="Q77" s="546">
        <v>375</v>
      </c>
      <c r="S77"/>
    </row>
    <row r="78" spans="1:19" x14ac:dyDescent="0.25">
      <c r="A78" s="298">
        <v>819</v>
      </c>
      <c r="B78" s="298" t="s">
        <v>456</v>
      </c>
      <c r="C78" s="546">
        <v>0</v>
      </c>
      <c r="D78" s="564">
        <v>0</v>
      </c>
      <c r="E78" s="546">
        <v>0</v>
      </c>
      <c r="F78" s="564">
        <v>0</v>
      </c>
      <c r="G78" s="546">
        <v>3</v>
      </c>
      <c r="H78" s="564">
        <v>21.428571428571427</v>
      </c>
      <c r="I78" s="546">
        <v>10</v>
      </c>
      <c r="J78" s="564">
        <v>71.428571428571431</v>
      </c>
      <c r="K78" s="546">
        <v>1</v>
      </c>
      <c r="L78" s="564">
        <v>7.1428571428571423</v>
      </c>
      <c r="M78" s="546">
        <v>0</v>
      </c>
      <c r="N78" s="564">
        <v>0</v>
      </c>
      <c r="O78" s="546">
        <v>0</v>
      </c>
      <c r="P78" s="564">
        <v>0</v>
      </c>
      <c r="Q78" s="546">
        <v>14</v>
      </c>
      <c r="S78"/>
    </row>
    <row r="79" spans="1:19" x14ac:dyDescent="0.25">
      <c r="A79" s="298">
        <v>854</v>
      </c>
      <c r="B79" s="298" t="s">
        <v>457</v>
      </c>
      <c r="C79" s="546">
        <v>0</v>
      </c>
      <c r="D79" s="564">
        <v>0</v>
      </c>
      <c r="E79" s="546">
        <v>0</v>
      </c>
      <c r="F79" s="564">
        <v>0</v>
      </c>
      <c r="G79" s="546">
        <v>5</v>
      </c>
      <c r="H79" s="564">
        <v>33.333333333333329</v>
      </c>
      <c r="I79" s="546">
        <v>8</v>
      </c>
      <c r="J79" s="564">
        <v>53.333333333333336</v>
      </c>
      <c r="K79" s="546">
        <v>2</v>
      </c>
      <c r="L79" s="564">
        <v>13.333333333333334</v>
      </c>
      <c r="M79" s="546">
        <v>0</v>
      </c>
      <c r="N79" s="564">
        <v>0</v>
      </c>
      <c r="O79" s="546">
        <v>0</v>
      </c>
      <c r="P79" s="564">
        <v>0</v>
      </c>
      <c r="Q79" s="546">
        <v>15</v>
      </c>
      <c r="S79"/>
    </row>
    <row r="80" spans="1:19" x14ac:dyDescent="0.25">
      <c r="A80" s="298">
        <v>887</v>
      </c>
      <c r="B80" s="298" t="s">
        <v>458</v>
      </c>
      <c r="C80" s="546">
        <v>0</v>
      </c>
      <c r="D80" s="564">
        <v>0</v>
      </c>
      <c r="E80" s="546">
        <v>0</v>
      </c>
      <c r="F80" s="564">
        <v>0</v>
      </c>
      <c r="G80" s="546">
        <v>58</v>
      </c>
      <c r="H80" s="564">
        <v>26.00896860986547</v>
      </c>
      <c r="I80" s="546">
        <v>137</v>
      </c>
      <c r="J80" s="564">
        <v>61.434977578475333</v>
      </c>
      <c r="K80" s="546">
        <v>22</v>
      </c>
      <c r="L80" s="564">
        <v>9.8654708520179373</v>
      </c>
      <c r="M80" s="546">
        <v>6</v>
      </c>
      <c r="N80" s="564">
        <v>2.6905829596412558</v>
      </c>
      <c r="O80" s="546">
        <v>0</v>
      </c>
      <c r="P80" s="564">
        <v>0</v>
      </c>
      <c r="Q80" s="546">
        <v>223</v>
      </c>
      <c r="S80"/>
    </row>
    <row r="81" spans="1:19" x14ac:dyDescent="0.25">
      <c r="A81" s="294">
        <v>7</v>
      </c>
      <c r="B81" s="295" t="s">
        <v>459</v>
      </c>
      <c r="C81" s="303">
        <v>0</v>
      </c>
      <c r="D81" s="299">
        <v>0</v>
      </c>
      <c r="E81" s="303">
        <v>331</v>
      </c>
      <c r="F81" s="299">
        <v>1.555670442261597</v>
      </c>
      <c r="G81" s="303">
        <v>5152</v>
      </c>
      <c r="H81" s="299">
        <v>24.213939935141234</v>
      </c>
      <c r="I81" s="303">
        <v>12338</v>
      </c>
      <c r="J81" s="299">
        <v>57.987498237533487</v>
      </c>
      <c r="K81" s="303">
        <v>2524</v>
      </c>
      <c r="L81" s="299">
        <v>11.86257461108239</v>
      </c>
      <c r="M81" s="303">
        <v>909</v>
      </c>
      <c r="N81" s="300">
        <v>4.2722188278422708</v>
      </c>
      <c r="O81" s="303">
        <v>23</v>
      </c>
      <c r="P81" s="300">
        <v>0.10809794613902336</v>
      </c>
      <c r="Q81" s="301">
        <v>21277</v>
      </c>
      <c r="S81"/>
    </row>
    <row r="82" spans="1:19" x14ac:dyDescent="0.25">
      <c r="A82" s="298">
        <v>2</v>
      </c>
      <c r="B82" s="298" t="s">
        <v>460</v>
      </c>
      <c r="C82" s="546">
        <v>0</v>
      </c>
      <c r="D82" s="564">
        <v>0</v>
      </c>
      <c r="E82" s="546">
        <v>1</v>
      </c>
      <c r="F82" s="564">
        <v>1.0752688172043012</v>
      </c>
      <c r="G82" s="546">
        <v>26</v>
      </c>
      <c r="H82" s="564">
        <v>27.956989247311824</v>
      </c>
      <c r="I82" s="546">
        <v>55</v>
      </c>
      <c r="J82" s="564">
        <v>59.13978494623656</v>
      </c>
      <c r="K82" s="546">
        <v>10</v>
      </c>
      <c r="L82" s="564">
        <v>10.75268817204301</v>
      </c>
      <c r="M82" s="546">
        <v>1</v>
      </c>
      <c r="N82" s="564">
        <v>1.0752688172043012</v>
      </c>
      <c r="O82" s="546">
        <v>0</v>
      </c>
      <c r="P82" s="564">
        <v>0</v>
      </c>
      <c r="Q82" s="546">
        <v>93</v>
      </c>
      <c r="S82"/>
    </row>
    <row r="83" spans="1:19" x14ac:dyDescent="0.25">
      <c r="A83" s="298">
        <v>21</v>
      </c>
      <c r="B83" s="298" t="s">
        <v>461</v>
      </c>
      <c r="C83" s="546">
        <v>0</v>
      </c>
      <c r="D83" s="564">
        <v>0</v>
      </c>
      <c r="E83" s="546">
        <v>1</v>
      </c>
      <c r="F83" s="564">
        <v>3.8461538461538463</v>
      </c>
      <c r="G83" s="546">
        <v>8</v>
      </c>
      <c r="H83" s="564">
        <v>30.76923076923077</v>
      </c>
      <c r="I83" s="546">
        <v>16</v>
      </c>
      <c r="J83" s="564">
        <v>61.53846153846154</v>
      </c>
      <c r="K83" s="546">
        <v>0</v>
      </c>
      <c r="L83" s="564">
        <v>0</v>
      </c>
      <c r="M83" s="546">
        <v>1</v>
      </c>
      <c r="N83" s="564">
        <v>3.8461538461538463</v>
      </c>
      <c r="O83" s="546">
        <v>0</v>
      </c>
      <c r="P83" s="564">
        <v>0</v>
      </c>
      <c r="Q83" s="546">
        <v>26</v>
      </c>
      <c r="S83"/>
    </row>
    <row r="84" spans="1:19" x14ac:dyDescent="0.25">
      <c r="A84" s="298">
        <v>55</v>
      </c>
      <c r="B84" s="298" t="s">
        <v>462</v>
      </c>
      <c r="C84" s="546">
        <v>0</v>
      </c>
      <c r="D84" s="564">
        <v>0</v>
      </c>
      <c r="E84" s="546">
        <v>0</v>
      </c>
      <c r="F84" s="564">
        <v>0</v>
      </c>
      <c r="G84" s="546">
        <v>7</v>
      </c>
      <c r="H84" s="564">
        <v>30.434782608695656</v>
      </c>
      <c r="I84" s="546">
        <v>14</v>
      </c>
      <c r="J84" s="564">
        <v>60.869565217391312</v>
      </c>
      <c r="K84" s="546">
        <v>2</v>
      </c>
      <c r="L84" s="564">
        <v>8.695652173913043</v>
      </c>
      <c r="M84" s="546">
        <v>0</v>
      </c>
      <c r="N84" s="564">
        <v>0</v>
      </c>
      <c r="O84" s="546">
        <v>0</v>
      </c>
      <c r="P84" s="564">
        <v>0</v>
      </c>
      <c r="Q84" s="546">
        <v>23</v>
      </c>
      <c r="S84"/>
    </row>
    <row r="85" spans="1:19" x14ac:dyDescent="0.25">
      <c r="A85" s="298">
        <v>148</v>
      </c>
      <c r="B85" s="298" t="s">
        <v>463</v>
      </c>
      <c r="C85" s="546">
        <v>0</v>
      </c>
      <c r="D85" s="564">
        <v>0</v>
      </c>
      <c r="E85" s="546">
        <v>33</v>
      </c>
      <c r="F85" s="564">
        <v>1.8062397372742198</v>
      </c>
      <c r="G85" s="546">
        <v>429</v>
      </c>
      <c r="H85" s="564">
        <v>23.481116584564859</v>
      </c>
      <c r="I85" s="546">
        <v>1083</v>
      </c>
      <c r="J85" s="564">
        <v>59.277504105090316</v>
      </c>
      <c r="K85" s="546">
        <v>211</v>
      </c>
      <c r="L85" s="564">
        <v>11.548987411056375</v>
      </c>
      <c r="M85" s="546">
        <v>71</v>
      </c>
      <c r="N85" s="564">
        <v>3.886152162014231</v>
      </c>
      <c r="O85" s="546">
        <v>0</v>
      </c>
      <c r="P85" s="564">
        <v>0</v>
      </c>
      <c r="Q85" s="546">
        <v>1827</v>
      </c>
      <c r="S85"/>
    </row>
    <row r="86" spans="1:19" x14ac:dyDescent="0.25">
      <c r="A86" s="298">
        <v>197</v>
      </c>
      <c r="B86" s="298" t="s">
        <v>464</v>
      </c>
      <c r="C86" s="546">
        <v>0</v>
      </c>
      <c r="D86" s="564">
        <v>0</v>
      </c>
      <c r="E86" s="546">
        <v>3</v>
      </c>
      <c r="F86" s="564">
        <v>0.91185410334346495</v>
      </c>
      <c r="G86" s="546">
        <v>92</v>
      </c>
      <c r="H86" s="564">
        <v>27.96352583586626</v>
      </c>
      <c r="I86" s="546">
        <v>190</v>
      </c>
      <c r="J86" s="564">
        <v>57.750759878419458</v>
      </c>
      <c r="K86" s="546">
        <v>35</v>
      </c>
      <c r="L86" s="564">
        <v>10.638297872340425</v>
      </c>
      <c r="M86" s="546">
        <v>9</v>
      </c>
      <c r="N86" s="564">
        <v>2.735562310030395</v>
      </c>
      <c r="O86" s="546">
        <v>0</v>
      </c>
      <c r="P86" s="564">
        <v>0</v>
      </c>
      <c r="Q86" s="546">
        <v>329</v>
      </c>
      <c r="S86"/>
    </row>
    <row r="87" spans="1:19" x14ac:dyDescent="0.25">
      <c r="A87" s="298">
        <v>206</v>
      </c>
      <c r="B87" s="298" t="s">
        <v>465</v>
      </c>
      <c r="C87" s="546">
        <v>0</v>
      </c>
      <c r="D87" s="564">
        <v>0</v>
      </c>
      <c r="E87" s="546">
        <v>0</v>
      </c>
      <c r="F87" s="564">
        <v>0</v>
      </c>
      <c r="G87" s="546">
        <v>5</v>
      </c>
      <c r="H87" s="564">
        <v>26.315789473684209</v>
      </c>
      <c r="I87" s="546">
        <v>11</v>
      </c>
      <c r="J87" s="564">
        <v>57.894736842105267</v>
      </c>
      <c r="K87" s="546">
        <v>3</v>
      </c>
      <c r="L87" s="564">
        <v>15.789473684210526</v>
      </c>
      <c r="M87" s="546">
        <v>0</v>
      </c>
      <c r="N87" s="564">
        <v>0</v>
      </c>
      <c r="O87" s="546">
        <v>0</v>
      </c>
      <c r="P87" s="564">
        <v>0</v>
      </c>
      <c r="Q87" s="546">
        <v>19</v>
      </c>
      <c r="S87"/>
    </row>
    <row r="88" spans="1:19" x14ac:dyDescent="0.25">
      <c r="A88" s="298">
        <v>313</v>
      </c>
      <c r="B88" s="298" t="s">
        <v>466</v>
      </c>
      <c r="C88" s="546">
        <v>0</v>
      </c>
      <c r="D88" s="564">
        <v>0</v>
      </c>
      <c r="E88" s="546">
        <v>10</v>
      </c>
      <c r="F88" s="564">
        <v>4.3668122270742353</v>
      </c>
      <c r="G88" s="546">
        <v>64</v>
      </c>
      <c r="H88" s="564">
        <v>27.947598253275107</v>
      </c>
      <c r="I88" s="546">
        <v>128</v>
      </c>
      <c r="J88" s="564">
        <v>55.895196506550214</v>
      </c>
      <c r="K88" s="546">
        <v>19</v>
      </c>
      <c r="L88" s="564">
        <v>8.2969432314410483</v>
      </c>
      <c r="M88" s="546">
        <v>8</v>
      </c>
      <c r="N88" s="564">
        <v>3.4934497816593884</v>
      </c>
      <c r="O88" s="546">
        <v>0</v>
      </c>
      <c r="P88" s="564">
        <v>0</v>
      </c>
      <c r="Q88" s="546">
        <v>229</v>
      </c>
      <c r="S88"/>
    </row>
    <row r="89" spans="1:19" x14ac:dyDescent="0.25">
      <c r="A89" s="298">
        <v>318</v>
      </c>
      <c r="B89" s="298" t="s">
        <v>467</v>
      </c>
      <c r="C89" s="546">
        <v>0</v>
      </c>
      <c r="D89" s="564">
        <v>0</v>
      </c>
      <c r="E89" s="546">
        <v>35</v>
      </c>
      <c r="F89" s="564">
        <v>1.4409221902017291</v>
      </c>
      <c r="G89" s="546">
        <v>581</v>
      </c>
      <c r="H89" s="564">
        <v>23.919308357348704</v>
      </c>
      <c r="I89" s="546">
        <v>1464</v>
      </c>
      <c r="J89" s="564">
        <v>60.271716755866613</v>
      </c>
      <c r="K89" s="546">
        <v>256</v>
      </c>
      <c r="L89" s="564">
        <v>10.53931659118979</v>
      </c>
      <c r="M89" s="546">
        <v>92</v>
      </c>
      <c r="N89" s="564">
        <v>3.787566899958831</v>
      </c>
      <c r="O89" s="546">
        <v>1</v>
      </c>
      <c r="P89" s="564">
        <v>4.1169205434335117E-2</v>
      </c>
      <c r="Q89" s="546">
        <v>2429</v>
      </c>
      <c r="S89"/>
    </row>
    <row r="90" spans="1:19" x14ac:dyDescent="0.25">
      <c r="A90" s="298">
        <v>321</v>
      </c>
      <c r="B90" s="298" t="s">
        <v>468</v>
      </c>
      <c r="C90" s="546">
        <v>0</v>
      </c>
      <c r="D90" s="564">
        <v>0</v>
      </c>
      <c r="E90" s="546">
        <v>12</v>
      </c>
      <c r="F90" s="564">
        <v>1.486988847583643</v>
      </c>
      <c r="G90" s="546">
        <v>170</v>
      </c>
      <c r="H90" s="564">
        <v>21.065675340768276</v>
      </c>
      <c r="I90" s="546">
        <v>462</v>
      </c>
      <c r="J90" s="564">
        <v>57.249070631970255</v>
      </c>
      <c r="K90" s="546">
        <v>112</v>
      </c>
      <c r="L90" s="564">
        <v>13.878562577447337</v>
      </c>
      <c r="M90" s="546">
        <v>50</v>
      </c>
      <c r="N90" s="564">
        <v>6.195786864931847</v>
      </c>
      <c r="O90" s="546">
        <v>1</v>
      </c>
      <c r="P90" s="564">
        <v>0.12391573729863693</v>
      </c>
      <c r="Q90" s="546">
        <v>807</v>
      </c>
      <c r="S90"/>
    </row>
    <row r="91" spans="1:19" x14ac:dyDescent="0.25">
      <c r="A91" s="298">
        <v>376</v>
      </c>
      <c r="B91" s="298" t="s">
        <v>469</v>
      </c>
      <c r="C91" s="546">
        <v>0</v>
      </c>
      <c r="D91" s="564">
        <v>0</v>
      </c>
      <c r="E91" s="546">
        <v>24</v>
      </c>
      <c r="F91" s="564">
        <v>1.5655577299412915</v>
      </c>
      <c r="G91" s="546">
        <v>380</v>
      </c>
      <c r="H91" s="564">
        <v>24.787997390737115</v>
      </c>
      <c r="I91" s="546">
        <v>868</v>
      </c>
      <c r="J91" s="564">
        <v>56.62100456621004</v>
      </c>
      <c r="K91" s="546">
        <v>184</v>
      </c>
      <c r="L91" s="564">
        <v>12.002609262883235</v>
      </c>
      <c r="M91" s="546">
        <v>76</v>
      </c>
      <c r="N91" s="564">
        <v>4.9575994781474231</v>
      </c>
      <c r="O91" s="546">
        <v>1</v>
      </c>
      <c r="P91" s="564">
        <v>6.5231572080887146E-2</v>
      </c>
      <c r="Q91" s="546">
        <v>1533</v>
      </c>
      <c r="S91"/>
    </row>
    <row r="92" spans="1:19" x14ac:dyDescent="0.25">
      <c r="A92" s="298">
        <v>400</v>
      </c>
      <c r="B92" s="298" t="s">
        <v>470</v>
      </c>
      <c r="C92" s="546">
        <v>0</v>
      </c>
      <c r="D92" s="564">
        <v>0</v>
      </c>
      <c r="E92" s="546">
        <v>7</v>
      </c>
      <c r="F92" s="564">
        <v>2.422145328719723</v>
      </c>
      <c r="G92" s="546">
        <v>66</v>
      </c>
      <c r="H92" s="564">
        <v>22.837370242214533</v>
      </c>
      <c r="I92" s="546">
        <v>168</v>
      </c>
      <c r="J92" s="564">
        <v>58.131487889273359</v>
      </c>
      <c r="K92" s="546">
        <v>39</v>
      </c>
      <c r="L92" s="564">
        <v>13.494809688581316</v>
      </c>
      <c r="M92" s="546">
        <v>8</v>
      </c>
      <c r="N92" s="564">
        <v>2.7681660899653981</v>
      </c>
      <c r="O92" s="546">
        <v>1</v>
      </c>
      <c r="P92" s="564">
        <v>0.34602076124567477</v>
      </c>
      <c r="Q92" s="546">
        <v>289</v>
      </c>
      <c r="S92"/>
    </row>
    <row r="93" spans="1:19" x14ac:dyDescent="0.25">
      <c r="A93" s="298">
        <v>440</v>
      </c>
      <c r="B93" s="298" t="s">
        <v>471</v>
      </c>
      <c r="C93" s="546">
        <v>0</v>
      </c>
      <c r="D93" s="564">
        <v>0</v>
      </c>
      <c r="E93" s="546">
        <v>54</v>
      </c>
      <c r="F93" s="564">
        <v>1.1860311882275423</v>
      </c>
      <c r="G93" s="546">
        <v>1078</v>
      </c>
      <c r="H93" s="564">
        <v>23.67669668350538</v>
      </c>
      <c r="I93" s="546">
        <v>2695</v>
      </c>
      <c r="J93" s="564">
        <v>59.191741708763459</v>
      </c>
      <c r="K93" s="546">
        <v>547</v>
      </c>
      <c r="L93" s="564">
        <v>12.014056665934548</v>
      </c>
      <c r="M93" s="546">
        <v>177</v>
      </c>
      <c r="N93" s="564">
        <v>3.8875466725236105</v>
      </c>
      <c r="O93" s="546">
        <v>2</v>
      </c>
      <c r="P93" s="564">
        <v>4.3927081045464528E-2</v>
      </c>
      <c r="Q93" s="546">
        <v>4553</v>
      </c>
      <c r="S93"/>
    </row>
    <row r="94" spans="1:19" x14ac:dyDescent="0.25">
      <c r="A94" s="298">
        <v>483</v>
      </c>
      <c r="B94" s="298" t="s">
        <v>472</v>
      </c>
      <c r="C94" s="546">
        <v>0</v>
      </c>
      <c r="D94" s="564">
        <v>0</v>
      </c>
      <c r="E94" s="546">
        <v>0</v>
      </c>
      <c r="F94" s="564">
        <v>0</v>
      </c>
      <c r="G94" s="546">
        <v>4</v>
      </c>
      <c r="H94" s="564">
        <v>33.333333333333329</v>
      </c>
      <c r="I94" s="546">
        <v>7</v>
      </c>
      <c r="J94" s="564">
        <v>58.333333333333336</v>
      </c>
      <c r="K94" s="546">
        <v>1</v>
      </c>
      <c r="L94" s="564">
        <v>8.3333333333333321</v>
      </c>
      <c r="M94" s="546">
        <v>0</v>
      </c>
      <c r="N94" s="564">
        <v>0</v>
      </c>
      <c r="O94" s="546">
        <v>0</v>
      </c>
      <c r="P94" s="564">
        <v>0</v>
      </c>
      <c r="Q94" s="546">
        <v>12</v>
      </c>
      <c r="S94"/>
    </row>
    <row r="95" spans="1:19" x14ac:dyDescent="0.25">
      <c r="A95" s="298">
        <v>541</v>
      </c>
      <c r="B95" s="298" t="s">
        <v>473</v>
      </c>
      <c r="C95" s="546">
        <v>0</v>
      </c>
      <c r="D95" s="564">
        <v>0</v>
      </c>
      <c r="E95" s="546">
        <v>17</v>
      </c>
      <c r="F95" s="564">
        <v>1.673228346456693</v>
      </c>
      <c r="G95" s="546">
        <v>292</v>
      </c>
      <c r="H95" s="564">
        <v>28.740157480314959</v>
      </c>
      <c r="I95" s="546">
        <v>560</v>
      </c>
      <c r="J95" s="564">
        <v>55.118110236220474</v>
      </c>
      <c r="K95" s="546">
        <v>111</v>
      </c>
      <c r="L95" s="564">
        <v>10.9251968503937</v>
      </c>
      <c r="M95" s="546">
        <v>35</v>
      </c>
      <c r="N95" s="564">
        <v>3.4448818897637796</v>
      </c>
      <c r="O95" s="546">
        <v>1</v>
      </c>
      <c r="P95" s="564">
        <v>9.8425196850393692E-2</v>
      </c>
      <c r="Q95" s="546">
        <v>1016</v>
      </c>
      <c r="S95"/>
    </row>
    <row r="96" spans="1:19" x14ac:dyDescent="0.25">
      <c r="A96" s="298">
        <v>607</v>
      </c>
      <c r="B96" s="298" t="s">
        <v>474</v>
      </c>
      <c r="C96" s="546">
        <v>0</v>
      </c>
      <c r="D96" s="564">
        <v>0</v>
      </c>
      <c r="E96" s="546">
        <v>9</v>
      </c>
      <c r="F96" s="564">
        <v>2.2900763358778624</v>
      </c>
      <c r="G96" s="546">
        <v>107</v>
      </c>
      <c r="H96" s="564">
        <v>27.226463104325699</v>
      </c>
      <c r="I96" s="546">
        <v>209</v>
      </c>
      <c r="J96" s="564">
        <v>53.180661577608149</v>
      </c>
      <c r="K96" s="546">
        <v>51</v>
      </c>
      <c r="L96" s="564">
        <v>12.977099236641221</v>
      </c>
      <c r="M96" s="546">
        <v>16</v>
      </c>
      <c r="N96" s="564">
        <v>4.0712468193384224</v>
      </c>
      <c r="O96" s="546">
        <v>1</v>
      </c>
      <c r="P96" s="564">
        <v>0.2544529262086514</v>
      </c>
      <c r="Q96" s="546">
        <v>393</v>
      </c>
      <c r="S96"/>
    </row>
    <row r="97" spans="1:19" x14ac:dyDescent="0.25">
      <c r="A97" s="298">
        <v>615</v>
      </c>
      <c r="B97" s="298" t="s">
        <v>475</v>
      </c>
      <c r="C97" s="546">
        <v>0</v>
      </c>
      <c r="D97" s="564">
        <v>0</v>
      </c>
      <c r="E97" s="546">
        <v>79</v>
      </c>
      <c r="F97" s="564">
        <v>1.7377914650241972</v>
      </c>
      <c r="G97" s="546">
        <v>1111</v>
      </c>
      <c r="H97" s="564">
        <v>24.439067311922567</v>
      </c>
      <c r="I97" s="546">
        <v>2525</v>
      </c>
      <c r="J97" s="564">
        <v>55.543334799824017</v>
      </c>
      <c r="K97" s="546">
        <v>587</v>
      </c>
      <c r="L97" s="564">
        <v>12.912450505939288</v>
      </c>
      <c r="M97" s="546">
        <v>234</v>
      </c>
      <c r="N97" s="564">
        <v>5.1473823141223054</v>
      </c>
      <c r="O97" s="546">
        <v>10</v>
      </c>
      <c r="P97" s="564">
        <v>0.21997360316761988</v>
      </c>
      <c r="Q97" s="546">
        <v>4546</v>
      </c>
      <c r="S97"/>
    </row>
    <row r="98" spans="1:19" x14ac:dyDescent="0.25">
      <c r="A98" s="298">
        <v>649</v>
      </c>
      <c r="B98" s="298" t="s">
        <v>476</v>
      </c>
      <c r="C98" s="546">
        <v>0</v>
      </c>
      <c r="D98" s="564">
        <v>0</v>
      </c>
      <c r="E98" s="546">
        <v>1</v>
      </c>
      <c r="F98" s="564">
        <v>0.94339622641509435</v>
      </c>
      <c r="G98" s="546">
        <v>22</v>
      </c>
      <c r="H98" s="564">
        <v>20.754716981132077</v>
      </c>
      <c r="I98" s="546">
        <v>65</v>
      </c>
      <c r="J98" s="564">
        <v>61.320754716981128</v>
      </c>
      <c r="K98" s="546">
        <v>15</v>
      </c>
      <c r="L98" s="564">
        <v>14.150943396226415</v>
      </c>
      <c r="M98" s="546">
        <v>3</v>
      </c>
      <c r="N98" s="564">
        <v>2.8301886792452833</v>
      </c>
      <c r="O98" s="546">
        <v>0</v>
      </c>
      <c r="P98" s="564">
        <v>0</v>
      </c>
      <c r="Q98" s="546">
        <v>106</v>
      </c>
      <c r="S98"/>
    </row>
    <row r="99" spans="1:19" x14ac:dyDescent="0.25">
      <c r="A99" s="298">
        <v>652</v>
      </c>
      <c r="B99" s="298" t="s">
        <v>477</v>
      </c>
      <c r="C99" s="546">
        <v>0</v>
      </c>
      <c r="D99" s="564">
        <v>0</v>
      </c>
      <c r="E99" s="546">
        <v>0</v>
      </c>
      <c r="F99" s="564">
        <v>0</v>
      </c>
      <c r="G99" s="546">
        <v>1</v>
      </c>
      <c r="H99" s="564">
        <v>7.1428571428571423</v>
      </c>
      <c r="I99" s="546">
        <v>11</v>
      </c>
      <c r="J99" s="564">
        <v>78.571428571428569</v>
      </c>
      <c r="K99" s="546">
        <v>2</v>
      </c>
      <c r="L99" s="564">
        <v>14.285714285714285</v>
      </c>
      <c r="M99" s="546">
        <v>0</v>
      </c>
      <c r="N99" s="564">
        <v>0</v>
      </c>
      <c r="O99" s="546">
        <v>0</v>
      </c>
      <c r="P99" s="564">
        <v>0</v>
      </c>
      <c r="Q99" s="546">
        <v>14</v>
      </c>
      <c r="S99"/>
    </row>
    <row r="100" spans="1:19" x14ac:dyDescent="0.25">
      <c r="A100" s="298">
        <v>660</v>
      </c>
      <c r="B100" s="298" t="s">
        <v>478</v>
      </c>
      <c r="C100" s="546">
        <v>0</v>
      </c>
      <c r="D100" s="564">
        <v>0</v>
      </c>
      <c r="E100" s="546">
        <v>3</v>
      </c>
      <c r="F100" s="564">
        <v>1.2096774193548387</v>
      </c>
      <c r="G100" s="546">
        <v>62</v>
      </c>
      <c r="H100" s="564">
        <v>25</v>
      </c>
      <c r="I100" s="546">
        <v>150</v>
      </c>
      <c r="J100" s="564">
        <v>60.483870967741936</v>
      </c>
      <c r="K100" s="546">
        <v>29</v>
      </c>
      <c r="L100" s="564">
        <v>11.693548387096774</v>
      </c>
      <c r="M100" s="546">
        <v>4</v>
      </c>
      <c r="N100" s="564">
        <v>1.6129032258064515</v>
      </c>
      <c r="O100" s="546">
        <v>0</v>
      </c>
      <c r="P100" s="564">
        <v>0</v>
      </c>
      <c r="Q100" s="546">
        <v>248</v>
      </c>
      <c r="S100"/>
    </row>
    <row r="101" spans="1:19" x14ac:dyDescent="0.25">
      <c r="A101" s="298">
        <v>667</v>
      </c>
      <c r="B101" s="298" t="s">
        <v>479</v>
      </c>
      <c r="C101" s="546">
        <v>0</v>
      </c>
      <c r="D101" s="564">
        <v>0</v>
      </c>
      <c r="E101" s="546">
        <v>1</v>
      </c>
      <c r="F101" s="564">
        <v>0.51020408163265307</v>
      </c>
      <c r="G101" s="546">
        <v>41</v>
      </c>
      <c r="H101" s="564">
        <v>20.918367346938776</v>
      </c>
      <c r="I101" s="546">
        <v>125</v>
      </c>
      <c r="J101" s="564">
        <v>63.775510204081634</v>
      </c>
      <c r="K101" s="546">
        <v>21</v>
      </c>
      <c r="L101" s="564">
        <v>10.714285714285714</v>
      </c>
      <c r="M101" s="546">
        <v>8</v>
      </c>
      <c r="N101" s="564">
        <v>4.0816326530612246</v>
      </c>
      <c r="O101" s="546">
        <v>0</v>
      </c>
      <c r="P101" s="564">
        <v>0</v>
      </c>
      <c r="Q101" s="546">
        <v>196</v>
      </c>
      <c r="S101"/>
    </row>
    <row r="102" spans="1:19" x14ac:dyDescent="0.25">
      <c r="A102" s="298">
        <v>674</v>
      </c>
      <c r="B102" s="298" t="s">
        <v>480</v>
      </c>
      <c r="C102" s="546">
        <v>0</v>
      </c>
      <c r="D102" s="564">
        <v>0</v>
      </c>
      <c r="E102" s="546">
        <v>4</v>
      </c>
      <c r="F102" s="564">
        <v>1.2383900928792571</v>
      </c>
      <c r="G102" s="546">
        <v>77</v>
      </c>
      <c r="H102" s="564">
        <v>23.839009287925698</v>
      </c>
      <c r="I102" s="546">
        <v>205</v>
      </c>
      <c r="J102" s="564">
        <v>63.467492260061917</v>
      </c>
      <c r="K102" s="546">
        <v>26</v>
      </c>
      <c r="L102" s="564">
        <v>8.0495356037151709</v>
      </c>
      <c r="M102" s="546">
        <v>11</v>
      </c>
      <c r="N102" s="564">
        <v>3.4055727554179565</v>
      </c>
      <c r="O102" s="546">
        <v>0</v>
      </c>
      <c r="P102" s="564">
        <v>0</v>
      </c>
      <c r="Q102" s="546">
        <v>323</v>
      </c>
      <c r="S102"/>
    </row>
    <row r="103" spans="1:19" x14ac:dyDescent="0.25">
      <c r="A103" s="298">
        <v>697</v>
      </c>
      <c r="B103" s="298" t="s">
        <v>481</v>
      </c>
      <c r="C103" s="546">
        <v>0</v>
      </c>
      <c r="D103" s="564">
        <v>0</v>
      </c>
      <c r="E103" s="546">
        <v>27</v>
      </c>
      <c r="F103" s="564">
        <v>1.6759776536312849</v>
      </c>
      <c r="G103" s="546">
        <v>374</v>
      </c>
      <c r="H103" s="564">
        <v>23.215394165114837</v>
      </c>
      <c r="I103" s="546">
        <v>913</v>
      </c>
      <c r="J103" s="564">
        <v>56.67287399130975</v>
      </c>
      <c r="K103" s="546">
        <v>204</v>
      </c>
      <c r="L103" s="564">
        <v>12.662942271880819</v>
      </c>
      <c r="M103" s="546">
        <v>89</v>
      </c>
      <c r="N103" s="564">
        <v>5.5245189323401611</v>
      </c>
      <c r="O103" s="546">
        <v>4</v>
      </c>
      <c r="P103" s="564">
        <v>0.24829298572315331</v>
      </c>
      <c r="Q103" s="546">
        <v>1611</v>
      </c>
      <c r="S103"/>
    </row>
    <row r="104" spans="1:19" x14ac:dyDescent="0.25">
      <c r="A104" s="298">
        <v>756</v>
      </c>
      <c r="B104" s="298" t="s">
        <v>482</v>
      </c>
      <c r="C104" s="546">
        <v>0</v>
      </c>
      <c r="D104" s="564">
        <v>0</v>
      </c>
      <c r="E104" s="546">
        <v>10</v>
      </c>
      <c r="F104" s="564">
        <v>1.5267175572519083</v>
      </c>
      <c r="G104" s="546">
        <v>155</v>
      </c>
      <c r="H104" s="564">
        <v>23.664122137404579</v>
      </c>
      <c r="I104" s="546">
        <v>414</v>
      </c>
      <c r="J104" s="564">
        <v>63.206106870229007</v>
      </c>
      <c r="K104" s="546">
        <v>59</v>
      </c>
      <c r="L104" s="564">
        <v>9.007633587786259</v>
      </c>
      <c r="M104" s="546">
        <v>16</v>
      </c>
      <c r="N104" s="564">
        <v>2.4427480916030535</v>
      </c>
      <c r="O104" s="546">
        <v>1</v>
      </c>
      <c r="P104" s="564">
        <v>0.15267175572519084</v>
      </c>
      <c r="Q104" s="546">
        <v>655</v>
      </c>
      <c r="S104"/>
    </row>
    <row r="105" spans="1:19" x14ac:dyDescent="0.25">
      <c r="A105" s="294">
        <v>8</v>
      </c>
      <c r="B105" s="295" t="s">
        <v>483</v>
      </c>
      <c r="C105" s="303">
        <v>0</v>
      </c>
      <c r="D105" s="299">
        <v>0</v>
      </c>
      <c r="E105" s="303">
        <v>40</v>
      </c>
      <c r="F105" s="299">
        <v>1.3540961408259988</v>
      </c>
      <c r="G105" s="303">
        <v>719</v>
      </c>
      <c r="H105" s="299">
        <v>24.339878131347326</v>
      </c>
      <c r="I105" s="303">
        <v>1761</v>
      </c>
      <c r="J105" s="299">
        <v>59.614082599864595</v>
      </c>
      <c r="K105" s="303">
        <v>359</v>
      </c>
      <c r="L105" s="299">
        <v>12.153012863913338</v>
      </c>
      <c r="M105" s="303">
        <v>73</v>
      </c>
      <c r="N105" s="300">
        <v>2.4712254570074474</v>
      </c>
      <c r="O105" s="303">
        <v>2</v>
      </c>
      <c r="P105" s="300">
        <v>6.7704807041299928E-2</v>
      </c>
      <c r="Q105" s="301">
        <v>2954</v>
      </c>
      <c r="S105"/>
    </row>
    <row r="106" spans="1:19" x14ac:dyDescent="0.25">
      <c r="A106" s="302">
        <v>30</v>
      </c>
      <c r="B106" s="298" t="s">
        <v>484</v>
      </c>
      <c r="C106" s="546">
        <v>0</v>
      </c>
      <c r="D106" s="564">
        <v>0</v>
      </c>
      <c r="E106" s="546">
        <v>6</v>
      </c>
      <c r="F106" s="564">
        <v>0.92307692307692313</v>
      </c>
      <c r="G106" s="546">
        <v>165</v>
      </c>
      <c r="H106" s="564">
        <v>25.384615384615383</v>
      </c>
      <c r="I106" s="546">
        <v>374</v>
      </c>
      <c r="J106" s="564">
        <v>57.53846153846154</v>
      </c>
      <c r="K106" s="546">
        <v>85</v>
      </c>
      <c r="L106" s="564">
        <v>13.076923076923078</v>
      </c>
      <c r="M106" s="546">
        <v>19</v>
      </c>
      <c r="N106" s="564">
        <v>2.9230769230769229</v>
      </c>
      <c r="O106" s="546">
        <v>1</v>
      </c>
      <c r="P106" s="564">
        <v>0.15384615384615385</v>
      </c>
      <c r="Q106" s="546">
        <v>650</v>
      </c>
      <c r="S106"/>
    </row>
    <row r="107" spans="1:19" x14ac:dyDescent="0.25">
      <c r="A107" s="302">
        <v>34</v>
      </c>
      <c r="B107" s="298" t="s">
        <v>485</v>
      </c>
      <c r="C107" s="546">
        <v>0</v>
      </c>
      <c r="D107" s="564">
        <v>0</v>
      </c>
      <c r="E107" s="546">
        <v>4</v>
      </c>
      <c r="F107" s="564">
        <v>0.92592592592592582</v>
      </c>
      <c r="G107" s="546">
        <v>93</v>
      </c>
      <c r="H107" s="564">
        <v>21.527777777777779</v>
      </c>
      <c r="I107" s="546">
        <v>276</v>
      </c>
      <c r="J107" s="564">
        <v>63.888888888888886</v>
      </c>
      <c r="K107" s="546">
        <v>51</v>
      </c>
      <c r="L107" s="564">
        <v>11.805555555555555</v>
      </c>
      <c r="M107" s="546">
        <v>7</v>
      </c>
      <c r="N107" s="564">
        <v>1.6203703703703702</v>
      </c>
      <c r="O107" s="546">
        <v>1</v>
      </c>
      <c r="P107" s="564">
        <v>0.23148148148148145</v>
      </c>
      <c r="Q107" s="546">
        <v>432</v>
      </c>
      <c r="S107"/>
    </row>
    <row r="108" spans="1:19" x14ac:dyDescent="0.25">
      <c r="A108" s="302">
        <v>36</v>
      </c>
      <c r="B108" s="298" t="s">
        <v>486</v>
      </c>
      <c r="C108" s="546">
        <v>0</v>
      </c>
      <c r="D108" s="564">
        <v>0</v>
      </c>
      <c r="E108" s="546">
        <v>3</v>
      </c>
      <c r="F108" s="564">
        <v>4.2857142857142856</v>
      </c>
      <c r="G108" s="546">
        <v>17</v>
      </c>
      <c r="H108" s="564">
        <v>24.285714285714285</v>
      </c>
      <c r="I108" s="546">
        <v>40</v>
      </c>
      <c r="J108" s="564">
        <v>57.142857142857139</v>
      </c>
      <c r="K108" s="546">
        <v>6</v>
      </c>
      <c r="L108" s="564">
        <v>8.5714285714285712</v>
      </c>
      <c r="M108" s="546">
        <v>4</v>
      </c>
      <c r="N108" s="564">
        <v>5.7142857142857144</v>
      </c>
      <c r="O108" s="546">
        <v>0</v>
      </c>
      <c r="P108" s="564">
        <v>0</v>
      </c>
      <c r="Q108" s="546">
        <v>70</v>
      </c>
      <c r="S108"/>
    </row>
    <row r="109" spans="1:19" x14ac:dyDescent="0.25">
      <c r="A109" s="302">
        <v>91</v>
      </c>
      <c r="B109" s="298" t="s">
        <v>487</v>
      </c>
      <c r="C109" s="546">
        <v>0</v>
      </c>
      <c r="D109" s="564">
        <v>0</v>
      </c>
      <c r="E109" s="546">
        <v>0</v>
      </c>
      <c r="F109" s="564">
        <v>0</v>
      </c>
      <c r="G109" s="546">
        <v>18</v>
      </c>
      <c r="H109" s="564">
        <v>28.125</v>
      </c>
      <c r="I109" s="546">
        <v>42</v>
      </c>
      <c r="J109" s="564">
        <v>65.625</v>
      </c>
      <c r="K109" s="546">
        <v>3</v>
      </c>
      <c r="L109" s="564">
        <v>4.6875</v>
      </c>
      <c r="M109" s="546">
        <v>1</v>
      </c>
      <c r="N109" s="564">
        <v>1.5625</v>
      </c>
      <c r="O109" s="546">
        <v>0</v>
      </c>
      <c r="P109" s="564">
        <v>0</v>
      </c>
      <c r="Q109" s="546">
        <v>64</v>
      </c>
      <c r="S109"/>
    </row>
    <row r="110" spans="1:19" x14ac:dyDescent="0.25">
      <c r="A110" s="302">
        <v>93</v>
      </c>
      <c r="B110" s="298" t="s">
        <v>488</v>
      </c>
      <c r="C110" s="546">
        <v>0</v>
      </c>
      <c r="D110" s="564">
        <v>0</v>
      </c>
      <c r="E110" s="546">
        <v>1</v>
      </c>
      <c r="F110" s="564">
        <v>1.1764705882352942</v>
      </c>
      <c r="G110" s="546">
        <v>34</v>
      </c>
      <c r="H110" s="564">
        <v>40</v>
      </c>
      <c r="I110" s="546">
        <v>43</v>
      </c>
      <c r="J110" s="564">
        <v>50.588235294117645</v>
      </c>
      <c r="K110" s="546">
        <v>7</v>
      </c>
      <c r="L110" s="564">
        <v>8.235294117647058</v>
      </c>
      <c r="M110" s="546">
        <v>0</v>
      </c>
      <c r="N110" s="564">
        <v>0</v>
      </c>
      <c r="O110" s="546">
        <v>0</v>
      </c>
      <c r="P110" s="564">
        <v>0</v>
      </c>
      <c r="Q110" s="546">
        <v>85</v>
      </c>
      <c r="S110"/>
    </row>
    <row r="111" spans="1:19" x14ac:dyDescent="0.25">
      <c r="A111" s="302">
        <v>101</v>
      </c>
      <c r="B111" s="298" t="s">
        <v>489</v>
      </c>
      <c r="C111" s="546">
        <v>0</v>
      </c>
      <c r="D111" s="564">
        <v>0</v>
      </c>
      <c r="E111" s="546">
        <v>4</v>
      </c>
      <c r="F111" s="564">
        <v>1.1661807580174928</v>
      </c>
      <c r="G111" s="546">
        <v>86</v>
      </c>
      <c r="H111" s="564">
        <v>25.072886297376094</v>
      </c>
      <c r="I111" s="546">
        <v>212</v>
      </c>
      <c r="J111" s="564">
        <v>61.807580174927111</v>
      </c>
      <c r="K111" s="546">
        <v>34</v>
      </c>
      <c r="L111" s="564">
        <v>9.9125364431486886</v>
      </c>
      <c r="M111" s="546">
        <v>7</v>
      </c>
      <c r="N111" s="564">
        <v>2.0408163265306123</v>
      </c>
      <c r="O111" s="546">
        <v>0</v>
      </c>
      <c r="P111" s="564">
        <v>0</v>
      </c>
      <c r="Q111" s="546">
        <v>343</v>
      </c>
      <c r="S111"/>
    </row>
    <row r="112" spans="1:19" x14ac:dyDescent="0.25">
      <c r="A112" s="302">
        <v>145</v>
      </c>
      <c r="B112" s="298" t="s">
        <v>490</v>
      </c>
      <c r="C112" s="546">
        <v>0</v>
      </c>
      <c r="D112" s="564">
        <v>0</v>
      </c>
      <c r="E112" s="546">
        <v>3</v>
      </c>
      <c r="F112" s="564">
        <v>11.111111111111111</v>
      </c>
      <c r="G112" s="546">
        <v>5</v>
      </c>
      <c r="H112" s="564">
        <v>18.518518518518519</v>
      </c>
      <c r="I112" s="546">
        <v>17</v>
      </c>
      <c r="J112" s="564">
        <v>62.962962962962962</v>
      </c>
      <c r="K112" s="546">
        <v>1</v>
      </c>
      <c r="L112" s="564">
        <v>3.7037037037037033</v>
      </c>
      <c r="M112" s="546">
        <v>1</v>
      </c>
      <c r="N112" s="564">
        <v>3.7037037037037033</v>
      </c>
      <c r="O112" s="546">
        <v>0</v>
      </c>
      <c r="P112" s="564">
        <v>0</v>
      </c>
      <c r="Q112" s="546">
        <v>27</v>
      </c>
      <c r="S112"/>
    </row>
    <row r="113" spans="1:19" x14ac:dyDescent="0.25">
      <c r="A113" s="302">
        <v>209</v>
      </c>
      <c r="B113" s="298" t="s">
        <v>491</v>
      </c>
      <c r="C113" s="546">
        <v>0</v>
      </c>
      <c r="D113" s="564">
        <v>0</v>
      </c>
      <c r="E113" s="546">
        <v>2</v>
      </c>
      <c r="F113" s="564">
        <v>2</v>
      </c>
      <c r="G113" s="546">
        <v>23</v>
      </c>
      <c r="H113" s="564">
        <v>23</v>
      </c>
      <c r="I113" s="546">
        <v>66</v>
      </c>
      <c r="J113" s="564">
        <v>66</v>
      </c>
      <c r="K113" s="546">
        <v>7</v>
      </c>
      <c r="L113" s="564">
        <v>7.0000000000000009</v>
      </c>
      <c r="M113" s="546">
        <v>2</v>
      </c>
      <c r="N113" s="564">
        <v>2</v>
      </c>
      <c r="O113" s="546">
        <v>0</v>
      </c>
      <c r="P113" s="564">
        <v>0</v>
      </c>
      <c r="Q113" s="546">
        <v>100</v>
      </c>
      <c r="S113"/>
    </row>
    <row r="114" spans="1:19" x14ac:dyDescent="0.25">
      <c r="A114" s="302">
        <v>282</v>
      </c>
      <c r="B114" s="298" t="s">
        <v>492</v>
      </c>
      <c r="C114" s="546">
        <v>0</v>
      </c>
      <c r="D114" s="564">
        <v>0</v>
      </c>
      <c r="E114" s="546">
        <v>4</v>
      </c>
      <c r="F114" s="564">
        <v>2.3391812865497075</v>
      </c>
      <c r="G114" s="546">
        <v>49</v>
      </c>
      <c r="H114" s="564">
        <v>28.654970760233915</v>
      </c>
      <c r="I114" s="546">
        <v>98</v>
      </c>
      <c r="J114" s="564">
        <v>57.309941520467831</v>
      </c>
      <c r="K114" s="546">
        <v>19</v>
      </c>
      <c r="L114" s="564">
        <v>11.111111111111111</v>
      </c>
      <c r="M114" s="546">
        <v>1</v>
      </c>
      <c r="N114" s="564">
        <v>0.58479532163742687</v>
      </c>
      <c r="O114" s="546">
        <v>0</v>
      </c>
      <c r="P114" s="564">
        <v>0</v>
      </c>
      <c r="Q114" s="546">
        <v>171</v>
      </c>
      <c r="S114"/>
    </row>
    <row r="115" spans="1:19" x14ac:dyDescent="0.25">
      <c r="A115" s="302">
        <v>353</v>
      </c>
      <c r="B115" s="298" t="s">
        <v>493</v>
      </c>
      <c r="C115" s="546">
        <v>0</v>
      </c>
      <c r="D115" s="564">
        <v>0</v>
      </c>
      <c r="E115" s="546">
        <v>0</v>
      </c>
      <c r="F115" s="564">
        <v>0</v>
      </c>
      <c r="G115" s="546">
        <v>9</v>
      </c>
      <c r="H115" s="564">
        <v>45</v>
      </c>
      <c r="I115" s="546">
        <v>9</v>
      </c>
      <c r="J115" s="564">
        <v>45</v>
      </c>
      <c r="K115" s="546">
        <v>2</v>
      </c>
      <c r="L115" s="564">
        <v>10</v>
      </c>
      <c r="M115" s="546">
        <v>0</v>
      </c>
      <c r="N115" s="564">
        <v>0</v>
      </c>
      <c r="O115" s="546">
        <v>0</v>
      </c>
      <c r="P115" s="564">
        <v>0</v>
      </c>
      <c r="Q115" s="546">
        <v>20</v>
      </c>
      <c r="S115"/>
    </row>
    <row r="116" spans="1:19" x14ac:dyDescent="0.25">
      <c r="A116" s="302">
        <v>364</v>
      </c>
      <c r="B116" s="298" t="s">
        <v>494</v>
      </c>
      <c r="C116" s="546">
        <v>0</v>
      </c>
      <c r="D116" s="564">
        <v>0</v>
      </c>
      <c r="E116" s="546">
        <v>2</v>
      </c>
      <c r="F116" s="564">
        <v>2.1052631578947367</v>
      </c>
      <c r="G116" s="546">
        <v>18</v>
      </c>
      <c r="H116" s="564">
        <v>18.947368421052634</v>
      </c>
      <c r="I116" s="546">
        <v>51</v>
      </c>
      <c r="J116" s="564">
        <v>53.684210526315788</v>
      </c>
      <c r="K116" s="546">
        <v>16</v>
      </c>
      <c r="L116" s="564">
        <v>16.842105263157894</v>
      </c>
      <c r="M116" s="546">
        <v>8</v>
      </c>
      <c r="N116" s="564">
        <v>8.4210526315789469</v>
      </c>
      <c r="O116" s="546">
        <v>0</v>
      </c>
      <c r="P116" s="564">
        <v>0</v>
      </c>
      <c r="Q116" s="546">
        <v>95</v>
      </c>
      <c r="S116"/>
    </row>
    <row r="117" spans="1:19" x14ac:dyDescent="0.25">
      <c r="A117" s="302">
        <v>368</v>
      </c>
      <c r="B117" s="298" t="s">
        <v>495</v>
      </c>
      <c r="C117" s="546">
        <v>0</v>
      </c>
      <c r="D117" s="564">
        <v>0</v>
      </c>
      <c r="E117" s="546">
        <v>0</v>
      </c>
      <c r="F117" s="564">
        <v>0</v>
      </c>
      <c r="G117" s="546">
        <v>16</v>
      </c>
      <c r="H117" s="564">
        <v>22.857142857142858</v>
      </c>
      <c r="I117" s="546">
        <v>41</v>
      </c>
      <c r="J117" s="564">
        <v>58.571428571428577</v>
      </c>
      <c r="K117" s="546">
        <v>12</v>
      </c>
      <c r="L117" s="564">
        <v>17.142857142857142</v>
      </c>
      <c r="M117" s="546">
        <v>1</v>
      </c>
      <c r="N117" s="564">
        <v>1.4285714285714286</v>
      </c>
      <c r="O117" s="546">
        <v>0</v>
      </c>
      <c r="P117" s="564">
        <v>0</v>
      </c>
      <c r="Q117" s="546">
        <v>70</v>
      </c>
      <c r="S117"/>
    </row>
    <row r="118" spans="1:19" x14ac:dyDescent="0.25">
      <c r="A118" s="302">
        <v>390</v>
      </c>
      <c r="B118" s="298" t="s">
        <v>496</v>
      </c>
      <c r="C118" s="546">
        <v>0</v>
      </c>
      <c r="D118" s="564">
        <v>0</v>
      </c>
      <c r="E118" s="546">
        <v>0</v>
      </c>
      <c r="F118" s="564">
        <v>0</v>
      </c>
      <c r="G118" s="546">
        <v>33</v>
      </c>
      <c r="H118" s="564">
        <v>25.190839694656486</v>
      </c>
      <c r="I118" s="546">
        <v>78</v>
      </c>
      <c r="J118" s="564">
        <v>59.541984732824424</v>
      </c>
      <c r="K118" s="546">
        <v>15</v>
      </c>
      <c r="L118" s="564">
        <v>11.450381679389313</v>
      </c>
      <c r="M118" s="546">
        <v>5</v>
      </c>
      <c r="N118" s="564">
        <v>3.8167938931297711</v>
      </c>
      <c r="O118" s="546">
        <v>0</v>
      </c>
      <c r="P118" s="564">
        <v>0</v>
      </c>
      <c r="Q118" s="546">
        <v>131</v>
      </c>
      <c r="S118"/>
    </row>
    <row r="119" spans="1:19" x14ac:dyDescent="0.25">
      <c r="A119" s="302">
        <v>467</v>
      </c>
      <c r="B119" s="298" t="s">
        <v>497</v>
      </c>
      <c r="C119" s="546">
        <v>0</v>
      </c>
      <c r="D119" s="564">
        <v>0</v>
      </c>
      <c r="E119" s="546">
        <v>0</v>
      </c>
      <c r="F119" s="564">
        <v>0</v>
      </c>
      <c r="G119" s="546">
        <v>1</v>
      </c>
      <c r="H119" s="564">
        <v>12.5</v>
      </c>
      <c r="I119" s="546">
        <v>5</v>
      </c>
      <c r="J119" s="564">
        <v>62.5</v>
      </c>
      <c r="K119" s="546">
        <v>2</v>
      </c>
      <c r="L119" s="564">
        <v>25</v>
      </c>
      <c r="M119" s="546">
        <v>0</v>
      </c>
      <c r="N119" s="564">
        <v>0</v>
      </c>
      <c r="O119" s="546">
        <v>0</v>
      </c>
      <c r="P119" s="564">
        <v>0</v>
      </c>
      <c r="Q119" s="546">
        <v>8</v>
      </c>
      <c r="S119"/>
    </row>
    <row r="120" spans="1:19" x14ac:dyDescent="0.25">
      <c r="A120" s="302">
        <v>576</v>
      </c>
      <c r="B120" s="298" t="s">
        <v>498</v>
      </c>
      <c r="C120" s="546">
        <v>0</v>
      </c>
      <c r="D120" s="564">
        <v>0</v>
      </c>
      <c r="E120" s="546">
        <v>1</v>
      </c>
      <c r="F120" s="564">
        <v>9.0909090909090917</v>
      </c>
      <c r="G120" s="546">
        <v>2</v>
      </c>
      <c r="H120" s="564">
        <v>18.181818181818183</v>
      </c>
      <c r="I120" s="546">
        <v>7</v>
      </c>
      <c r="J120" s="564">
        <v>63.636363636363633</v>
      </c>
      <c r="K120" s="546">
        <v>1</v>
      </c>
      <c r="L120" s="564">
        <v>9.0909090909090917</v>
      </c>
      <c r="M120" s="546">
        <v>0</v>
      </c>
      <c r="N120" s="564">
        <v>0</v>
      </c>
      <c r="O120" s="546">
        <v>0</v>
      </c>
      <c r="P120" s="564">
        <v>0</v>
      </c>
      <c r="Q120" s="546">
        <v>11</v>
      </c>
      <c r="S120"/>
    </row>
    <row r="121" spans="1:19" x14ac:dyDescent="0.25">
      <c r="A121" s="302">
        <v>642</v>
      </c>
      <c r="B121" s="298" t="s">
        <v>499</v>
      </c>
      <c r="C121" s="546">
        <v>0</v>
      </c>
      <c r="D121" s="564">
        <v>0</v>
      </c>
      <c r="E121" s="546">
        <v>3</v>
      </c>
      <c r="F121" s="564">
        <v>2.1897810218978102</v>
      </c>
      <c r="G121" s="546">
        <v>31</v>
      </c>
      <c r="H121" s="564">
        <v>22.627737226277372</v>
      </c>
      <c r="I121" s="546">
        <v>76</v>
      </c>
      <c r="J121" s="564">
        <v>55.474452554744524</v>
      </c>
      <c r="K121" s="546">
        <v>25</v>
      </c>
      <c r="L121" s="564">
        <v>18.248175182481752</v>
      </c>
      <c r="M121" s="546">
        <v>2</v>
      </c>
      <c r="N121" s="564">
        <v>1.4598540145985401</v>
      </c>
      <c r="O121" s="546">
        <v>0</v>
      </c>
      <c r="P121" s="564">
        <v>0</v>
      </c>
      <c r="Q121" s="546">
        <v>137</v>
      </c>
      <c r="S121"/>
    </row>
    <row r="122" spans="1:19" x14ac:dyDescent="0.25">
      <c r="A122" s="302">
        <v>679</v>
      </c>
      <c r="B122" s="298" t="s">
        <v>500</v>
      </c>
      <c r="C122" s="546">
        <v>0</v>
      </c>
      <c r="D122" s="564">
        <v>0</v>
      </c>
      <c r="E122" s="546">
        <v>1</v>
      </c>
      <c r="F122" s="564">
        <v>0.54644808743169404</v>
      </c>
      <c r="G122" s="546">
        <v>40</v>
      </c>
      <c r="H122" s="564">
        <v>21.857923497267759</v>
      </c>
      <c r="I122" s="546">
        <v>112</v>
      </c>
      <c r="J122" s="564">
        <v>61.202185792349731</v>
      </c>
      <c r="K122" s="546">
        <v>25</v>
      </c>
      <c r="L122" s="564">
        <v>13.661202185792352</v>
      </c>
      <c r="M122" s="546">
        <v>5</v>
      </c>
      <c r="N122" s="564">
        <v>2.7322404371584699</v>
      </c>
      <c r="O122" s="546">
        <v>0</v>
      </c>
      <c r="P122" s="564">
        <v>0</v>
      </c>
      <c r="Q122" s="546">
        <v>183</v>
      </c>
      <c r="S122"/>
    </row>
    <row r="123" spans="1:19" x14ac:dyDescent="0.25">
      <c r="A123" s="302">
        <v>789</v>
      </c>
      <c r="B123" s="298" t="s">
        <v>501</v>
      </c>
      <c r="C123" s="546">
        <v>0</v>
      </c>
      <c r="D123" s="564">
        <v>0</v>
      </c>
      <c r="E123" s="546">
        <v>2</v>
      </c>
      <c r="F123" s="564">
        <v>2</v>
      </c>
      <c r="G123" s="546">
        <v>21</v>
      </c>
      <c r="H123" s="564">
        <v>21</v>
      </c>
      <c r="I123" s="546">
        <v>60</v>
      </c>
      <c r="J123" s="564">
        <v>60</v>
      </c>
      <c r="K123" s="546">
        <v>13</v>
      </c>
      <c r="L123" s="564">
        <v>13</v>
      </c>
      <c r="M123" s="546">
        <v>4</v>
      </c>
      <c r="N123" s="564">
        <v>4</v>
      </c>
      <c r="O123" s="546">
        <v>0</v>
      </c>
      <c r="P123" s="564">
        <v>0</v>
      </c>
      <c r="Q123" s="546">
        <v>100</v>
      </c>
      <c r="S123"/>
    </row>
    <row r="124" spans="1:19" x14ac:dyDescent="0.25">
      <c r="A124" s="302">
        <v>792</v>
      </c>
      <c r="B124" s="298" t="s">
        <v>502</v>
      </c>
      <c r="C124" s="546">
        <v>0</v>
      </c>
      <c r="D124" s="564">
        <v>0</v>
      </c>
      <c r="E124" s="546">
        <v>0</v>
      </c>
      <c r="F124" s="564">
        <v>0</v>
      </c>
      <c r="G124" s="546">
        <v>7</v>
      </c>
      <c r="H124" s="564">
        <v>30.434782608695656</v>
      </c>
      <c r="I124" s="546">
        <v>12</v>
      </c>
      <c r="J124" s="564">
        <v>52.173913043478258</v>
      </c>
      <c r="K124" s="546">
        <v>3</v>
      </c>
      <c r="L124" s="564">
        <v>13.043478260869565</v>
      </c>
      <c r="M124" s="546">
        <v>1</v>
      </c>
      <c r="N124" s="564">
        <v>4.3478260869565215</v>
      </c>
      <c r="O124" s="546">
        <v>0</v>
      </c>
      <c r="P124" s="564">
        <v>0</v>
      </c>
      <c r="Q124" s="546">
        <v>23</v>
      </c>
      <c r="S124"/>
    </row>
    <row r="125" spans="1:19" x14ac:dyDescent="0.25">
      <c r="A125" s="302">
        <v>809</v>
      </c>
      <c r="B125" s="298" t="s">
        <v>503</v>
      </c>
      <c r="C125" s="546">
        <v>0</v>
      </c>
      <c r="D125" s="564">
        <v>0</v>
      </c>
      <c r="E125" s="546">
        <v>0</v>
      </c>
      <c r="F125" s="564">
        <v>0</v>
      </c>
      <c r="G125" s="546">
        <v>3</v>
      </c>
      <c r="H125" s="564">
        <v>18.75</v>
      </c>
      <c r="I125" s="546">
        <v>10</v>
      </c>
      <c r="J125" s="564">
        <v>62.5</v>
      </c>
      <c r="K125" s="546">
        <v>3</v>
      </c>
      <c r="L125" s="564">
        <v>18.75</v>
      </c>
      <c r="M125" s="546">
        <v>0</v>
      </c>
      <c r="N125" s="564">
        <v>0</v>
      </c>
      <c r="O125" s="546">
        <v>0</v>
      </c>
      <c r="P125" s="564">
        <v>0</v>
      </c>
      <c r="Q125" s="546">
        <v>16</v>
      </c>
      <c r="S125"/>
    </row>
    <row r="126" spans="1:19" x14ac:dyDescent="0.25">
      <c r="A126" s="302">
        <v>847</v>
      </c>
      <c r="B126" s="298" t="s">
        <v>504</v>
      </c>
      <c r="C126" s="546">
        <v>0</v>
      </c>
      <c r="D126" s="564">
        <v>0</v>
      </c>
      <c r="E126" s="546">
        <v>1</v>
      </c>
      <c r="F126" s="564">
        <v>0.76923076923076927</v>
      </c>
      <c r="G126" s="546">
        <v>20</v>
      </c>
      <c r="H126" s="564">
        <v>15.384615384615385</v>
      </c>
      <c r="I126" s="546">
        <v>82</v>
      </c>
      <c r="J126" s="564">
        <v>63.076923076923073</v>
      </c>
      <c r="K126" s="546">
        <v>24</v>
      </c>
      <c r="L126" s="564">
        <v>18.461538461538463</v>
      </c>
      <c r="M126" s="546">
        <v>3</v>
      </c>
      <c r="N126" s="564">
        <v>2.3076923076923079</v>
      </c>
      <c r="O126" s="546">
        <v>0</v>
      </c>
      <c r="P126" s="564">
        <v>0</v>
      </c>
      <c r="Q126" s="546">
        <v>130</v>
      </c>
      <c r="S126"/>
    </row>
    <row r="127" spans="1:19" x14ac:dyDescent="0.25">
      <c r="A127" s="302">
        <v>856</v>
      </c>
      <c r="B127" s="298" t="s">
        <v>505</v>
      </c>
      <c r="C127" s="546">
        <v>0</v>
      </c>
      <c r="D127" s="564">
        <v>0</v>
      </c>
      <c r="E127" s="546">
        <v>1</v>
      </c>
      <c r="F127" s="564">
        <v>7.1428571428571423</v>
      </c>
      <c r="G127" s="546">
        <v>5</v>
      </c>
      <c r="H127" s="564">
        <v>35.714285714285715</v>
      </c>
      <c r="I127" s="546">
        <v>7</v>
      </c>
      <c r="J127" s="564">
        <v>50</v>
      </c>
      <c r="K127" s="546">
        <v>1</v>
      </c>
      <c r="L127" s="564">
        <v>7.1428571428571423</v>
      </c>
      <c r="M127" s="546">
        <v>0</v>
      </c>
      <c r="N127" s="564">
        <v>0</v>
      </c>
      <c r="O127" s="546">
        <v>0</v>
      </c>
      <c r="P127" s="564">
        <v>0</v>
      </c>
      <c r="Q127" s="546">
        <v>14</v>
      </c>
      <c r="S127"/>
    </row>
    <row r="128" spans="1:19" x14ac:dyDescent="0.25">
      <c r="A128" s="302">
        <v>861</v>
      </c>
      <c r="B128" s="298" t="s">
        <v>506</v>
      </c>
      <c r="C128" s="546">
        <v>0</v>
      </c>
      <c r="D128" s="564">
        <v>0</v>
      </c>
      <c r="E128" s="546">
        <v>2</v>
      </c>
      <c r="F128" s="564">
        <v>2.7027027027027026</v>
      </c>
      <c r="G128" s="546">
        <v>23</v>
      </c>
      <c r="H128" s="564">
        <v>31.081081081081081</v>
      </c>
      <c r="I128" s="546">
        <v>43</v>
      </c>
      <c r="J128" s="564">
        <v>58.108108108108105</v>
      </c>
      <c r="K128" s="546">
        <v>4</v>
      </c>
      <c r="L128" s="564">
        <v>5.4054054054054053</v>
      </c>
      <c r="M128" s="546">
        <v>2</v>
      </c>
      <c r="N128" s="564">
        <v>2.7027027027027026</v>
      </c>
      <c r="O128" s="546">
        <v>0</v>
      </c>
      <c r="P128" s="564">
        <v>0</v>
      </c>
      <c r="Q128" s="546">
        <v>74</v>
      </c>
      <c r="S128"/>
    </row>
    <row r="129" spans="1:19" x14ac:dyDescent="0.25">
      <c r="A129" s="294">
        <v>9</v>
      </c>
      <c r="B129" s="295" t="s">
        <v>507</v>
      </c>
      <c r="C129" s="303">
        <v>4</v>
      </c>
      <c r="D129" s="299">
        <v>3.6331268506239896E-3</v>
      </c>
      <c r="E129" s="303">
        <v>1791</v>
      </c>
      <c r="F129" s="299">
        <v>1.6267325473668912</v>
      </c>
      <c r="G129" s="303">
        <v>27222</v>
      </c>
      <c r="H129" s="299">
        <v>24.72524478192156</v>
      </c>
      <c r="I129" s="303">
        <v>63468</v>
      </c>
      <c r="J129" s="299">
        <v>57.646823738850841</v>
      </c>
      <c r="K129" s="303">
        <v>12776</v>
      </c>
      <c r="L129" s="299">
        <v>11.604207160893022</v>
      </c>
      <c r="M129" s="303">
        <v>4668</v>
      </c>
      <c r="N129" s="300">
        <v>4.2398590346781955</v>
      </c>
      <c r="O129" s="303">
        <v>169</v>
      </c>
      <c r="P129" s="300">
        <v>0.15349960943886357</v>
      </c>
      <c r="Q129" s="301">
        <v>110098</v>
      </c>
      <c r="S129"/>
    </row>
    <row r="130" spans="1:19" x14ac:dyDescent="0.25">
      <c r="A130" s="298">
        <v>1</v>
      </c>
      <c r="B130" s="298" t="s">
        <v>508</v>
      </c>
      <c r="C130" s="546">
        <v>3</v>
      </c>
      <c r="D130" s="564">
        <v>3.9055380529590964E-3</v>
      </c>
      <c r="E130" s="546">
        <v>1408</v>
      </c>
      <c r="F130" s="564">
        <v>1.8329991928554692</v>
      </c>
      <c r="G130" s="546">
        <v>19362</v>
      </c>
      <c r="H130" s="564">
        <v>25.206342593798002</v>
      </c>
      <c r="I130" s="546">
        <v>44394</v>
      </c>
      <c r="J130" s="564">
        <v>57.794152107688703</v>
      </c>
      <c r="K130" s="546">
        <v>8613</v>
      </c>
      <c r="L130" s="564">
        <v>11.212799750045564</v>
      </c>
      <c r="M130" s="546">
        <v>2934</v>
      </c>
      <c r="N130" s="564">
        <v>3.8196162157939959</v>
      </c>
      <c r="O130" s="546">
        <v>100</v>
      </c>
      <c r="P130" s="564">
        <v>0.13018460176530319</v>
      </c>
      <c r="Q130" s="546">
        <v>76814</v>
      </c>
      <c r="S130"/>
    </row>
    <row r="131" spans="1:19" x14ac:dyDescent="0.25">
      <c r="A131" s="298">
        <v>79</v>
      </c>
      <c r="B131" s="298" t="s">
        <v>509</v>
      </c>
      <c r="C131" s="546">
        <v>0</v>
      </c>
      <c r="D131" s="564">
        <v>0</v>
      </c>
      <c r="E131" s="546">
        <v>19</v>
      </c>
      <c r="F131" s="564">
        <v>1.595298068849706</v>
      </c>
      <c r="G131" s="546">
        <v>313</v>
      </c>
      <c r="H131" s="564">
        <v>26.280436607892526</v>
      </c>
      <c r="I131" s="546">
        <v>672</v>
      </c>
      <c r="J131" s="564">
        <v>56.423173803526453</v>
      </c>
      <c r="K131" s="546">
        <v>140</v>
      </c>
      <c r="L131" s="564">
        <v>11.754827875734676</v>
      </c>
      <c r="M131" s="546">
        <v>46</v>
      </c>
      <c r="N131" s="564">
        <v>3.8623005877413936</v>
      </c>
      <c r="O131" s="546">
        <v>1</v>
      </c>
      <c r="P131" s="564">
        <v>8.3963056255247692E-2</v>
      </c>
      <c r="Q131" s="546">
        <v>1191</v>
      </c>
    </row>
    <row r="132" spans="1:19" x14ac:dyDescent="0.25">
      <c r="A132" s="298">
        <v>88</v>
      </c>
      <c r="B132" s="298" t="s">
        <v>510</v>
      </c>
      <c r="C132" s="546">
        <v>0</v>
      </c>
      <c r="D132" s="564">
        <v>0</v>
      </c>
      <c r="E132" s="546">
        <v>187</v>
      </c>
      <c r="F132" s="564">
        <v>1.2555391432791729</v>
      </c>
      <c r="G132" s="546">
        <v>3651</v>
      </c>
      <c r="H132" s="564">
        <v>24.513226802739357</v>
      </c>
      <c r="I132" s="546">
        <v>8570</v>
      </c>
      <c r="J132" s="564">
        <v>57.539948972740696</v>
      </c>
      <c r="K132" s="546">
        <v>1823</v>
      </c>
      <c r="L132" s="564">
        <v>12.239828118705519</v>
      </c>
      <c r="M132" s="546">
        <v>640</v>
      </c>
      <c r="N132" s="564">
        <v>4.2970323620249768</v>
      </c>
      <c r="O132" s="546">
        <v>23</v>
      </c>
      <c r="P132" s="564">
        <v>0.1544246005102726</v>
      </c>
      <c r="Q132" s="546">
        <v>14894</v>
      </c>
    </row>
    <row r="133" spans="1:19" x14ac:dyDescent="0.25">
      <c r="A133" s="298">
        <v>129</v>
      </c>
      <c r="B133" s="298" t="s">
        <v>511</v>
      </c>
      <c r="C133" s="546">
        <v>0</v>
      </c>
      <c r="D133" s="564">
        <v>0</v>
      </c>
      <c r="E133" s="546">
        <v>18</v>
      </c>
      <c r="F133" s="564">
        <v>1.2649332396345749</v>
      </c>
      <c r="G133" s="546">
        <v>375</v>
      </c>
      <c r="H133" s="564">
        <v>26.352775825720308</v>
      </c>
      <c r="I133" s="546">
        <v>790</v>
      </c>
      <c r="J133" s="564">
        <v>55.516514406184115</v>
      </c>
      <c r="K133" s="546">
        <v>168</v>
      </c>
      <c r="L133" s="564">
        <v>11.806043569922698</v>
      </c>
      <c r="M133" s="546">
        <v>71</v>
      </c>
      <c r="N133" s="564">
        <v>4.9894588896697112</v>
      </c>
      <c r="O133" s="546">
        <v>1</v>
      </c>
      <c r="P133" s="564">
        <v>7.0274068868587489E-2</v>
      </c>
      <c r="Q133" s="546">
        <v>1423</v>
      </c>
    </row>
    <row r="134" spans="1:19" x14ac:dyDescent="0.25">
      <c r="A134" s="298">
        <v>212</v>
      </c>
      <c r="B134" s="298" t="s">
        <v>512</v>
      </c>
      <c r="C134" s="546">
        <v>0</v>
      </c>
      <c r="D134" s="564">
        <v>0</v>
      </c>
      <c r="E134" s="546">
        <v>18</v>
      </c>
      <c r="F134" s="564">
        <v>1.5037593984962405</v>
      </c>
      <c r="G134" s="546">
        <v>284</v>
      </c>
      <c r="H134" s="564">
        <v>23.725981620718461</v>
      </c>
      <c r="I134" s="546">
        <v>686</v>
      </c>
      <c r="J134" s="564">
        <v>57.309941520467831</v>
      </c>
      <c r="K134" s="546">
        <v>150</v>
      </c>
      <c r="L134" s="564">
        <v>12.531328320802004</v>
      </c>
      <c r="M134" s="546">
        <v>54</v>
      </c>
      <c r="N134" s="564">
        <v>4.5112781954887211</v>
      </c>
      <c r="O134" s="546">
        <v>5</v>
      </c>
      <c r="P134" s="564">
        <v>0.41771094402673348</v>
      </c>
      <c r="Q134" s="546">
        <v>1197</v>
      </c>
    </row>
    <row r="135" spans="1:19" x14ac:dyDescent="0.25">
      <c r="A135" s="298">
        <v>266</v>
      </c>
      <c r="B135" s="298" t="s">
        <v>513</v>
      </c>
      <c r="C135" s="546">
        <v>0</v>
      </c>
      <c r="D135" s="564">
        <v>0</v>
      </c>
      <c r="E135" s="546">
        <v>15</v>
      </c>
      <c r="F135" s="564">
        <v>0.80085424452749598</v>
      </c>
      <c r="G135" s="546">
        <v>374</v>
      </c>
      <c r="H135" s="564">
        <v>19.967965830218901</v>
      </c>
      <c r="I135" s="546">
        <v>1077</v>
      </c>
      <c r="J135" s="564">
        <v>57.501334757074204</v>
      </c>
      <c r="K135" s="546">
        <v>264</v>
      </c>
      <c r="L135" s="564">
        <v>14.095034703683929</v>
      </c>
      <c r="M135" s="546">
        <v>138</v>
      </c>
      <c r="N135" s="564">
        <v>7.3678590496529628</v>
      </c>
      <c r="O135" s="546">
        <v>5</v>
      </c>
      <c r="P135" s="564">
        <v>0.26695141484249868</v>
      </c>
      <c r="Q135" s="546">
        <v>1873</v>
      </c>
    </row>
    <row r="136" spans="1:19" x14ac:dyDescent="0.25">
      <c r="A136" s="298">
        <v>308</v>
      </c>
      <c r="B136" s="298" t="s">
        <v>514</v>
      </c>
      <c r="C136" s="546">
        <v>0</v>
      </c>
      <c r="D136" s="564">
        <v>0</v>
      </c>
      <c r="E136" s="546">
        <v>6</v>
      </c>
      <c r="F136" s="564">
        <v>0.53956834532374098</v>
      </c>
      <c r="G136" s="546">
        <v>280</v>
      </c>
      <c r="H136" s="564">
        <v>25.179856115107913</v>
      </c>
      <c r="I136" s="546">
        <v>641</v>
      </c>
      <c r="J136" s="564">
        <v>57.643884892086326</v>
      </c>
      <c r="K136" s="546">
        <v>138</v>
      </c>
      <c r="L136" s="564">
        <v>12.410071942446043</v>
      </c>
      <c r="M136" s="546">
        <v>46</v>
      </c>
      <c r="N136" s="564">
        <v>4.1366906474820144</v>
      </c>
      <c r="O136" s="546">
        <v>1</v>
      </c>
      <c r="P136" s="564">
        <v>8.9928057553956844E-2</v>
      </c>
      <c r="Q136" s="546">
        <v>1112</v>
      </c>
    </row>
    <row r="137" spans="1:19" x14ac:dyDescent="0.25">
      <c r="A137" s="298">
        <v>360</v>
      </c>
      <c r="B137" s="298" t="s">
        <v>515</v>
      </c>
      <c r="C137" s="546">
        <v>0</v>
      </c>
      <c r="D137" s="564">
        <v>0</v>
      </c>
      <c r="E137" s="546">
        <v>84</v>
      </c>
      <c r="F137" s="564">
        <v>1.0794140323824208</v>
      </c>
      <c r="G137" s="546">
        <v>1854</v>
      </c>
      <c r="H137" s="564">
        <v>23.82420971472629</v>
      </c>
      <c r="I137" s="546">
        <v>4461</v>
      </c>
      <c r="J137" s="564">
        <v>57.324595219737859</v>
      </c>
      <c r="K137" s="546">
        <v>962</v>
      </c>
      <c r="L137" s="564">
        <v>12.361860704189155</v>
      </c>
      <c r="M137" s="546">
        <v>404</v>
      </c>
      <c r="N137" s="564">
        <v>5.1914674890773584</v>
      </c>
      <c r="O137" s="546">
        <v>17</v>
      </c>
      <c r="P137" s="564">
        <v>0.21845283988691852</v>
      </c>
      <c r="Q137" s="546">
        <v>7782</v>
      </c>
    </row>
    <row r="138" spans="1:19" x14ac:dyDescent="0.25">
      <c r="A138" s="298">
        <v>380</v>
      </c>
      <c r="B138" s="298" t="s">
        <v>516</v>
      </c>
      <c r="C138" s="546">
        <v>0</v>
      </c>
      <c r="D138" s="564">
        <v>0</v>
      </c>
      <c r="E138" s="546">
        <v>12</v>
      </c>
      <c r="F138" s="564">
        <v>0.98039215686274506</v>
      </c>
      <c r="G138" s="546">
        <v>304</v>
      </c>
      <c r="H138" s="564">
        <v>24.836601307189543</v>
      </c>
      <c r="I138" s="546">
        <v>665</v>
      </c>
      <c r="J138" s="564">
        <v>54.330065359477118</v>
      </c>
      <c r="K138" s="546">
        <v>155</v>
      </c>
      <c r="L138" s="564">
        <v>12.663398692810457</v>
      </c>
      <c r="M138" s="546">
        <v>85</v>
      </c>
      <c r="N138" s="564">
        <v>6.9444444444444446</v>
      </c>
      <c r="O138" s="546">
        <v>3</v>
      </c>
      <c r="P138" s="564">
        <v>0.24509803921568626</v>
      </c>
      <c r="Q138" s="546">
        <v>1224</v>
      </c>
    </row>
    <row r="139" spans="1:19" x14ac:dyDescent="0.25">
      <c r="A139" s="298">
        <v>631</v>
      </c>
      <c r="B139" s="298" t="s">
        <v>517</v>
      </c>
      <c r="C139" s="546">
        <v>1</v>
      </c>
      <c r="D139" s="564">
        <v>3.8639876352395672E-2</v>
      </c>
      <c r="E139" s="546">
        <v>24</v>
      </c>
      <c r="F139" s="564">
        <v>0.92735703245749612</v>
      </c>
      <c r="G139" s="546">
        <v>425</v>
      </c>
      <c r="H139" s="564">
        <v>16.421947449768158</v>
      </c>
      <c r="I139" s="546">
        <v>1512</v>
      </c>
      <c r="J139" s="564">
        <v>58.423493044822258</v>
      </c>
      <c r="K139" s="546">
        <v>363</v>
      </c>
      <c r="L139" s="564">
        <v>14.026275115919628</v>
      </c>
      <c r="M139" s="546">
        <v>250</v>
      </c>
      <c r="N139" s="564">
        <v>9.6599690880989186</v>
      </c>
      <c r="O139" s="546">
        <v>13</v>
      </c>
      <c r="P139" s="564">
        <v>0.50231839258114375</v>
      </c>
      <c r="Q139" s="546">
        <v>2588</v>
      </c>
    </row>
    <row r="140" spans="1:19" x14ac:dyDescent="0.25">
      <c r="B140" s="1"/>
    </row>
    <row r="142" spans="1:19" customFormat="1" ht="39.75" customHeight="1" x14ac:dyDescent="0.25">
      <c r="A142" s="406" t="s">
        <v>204</v>
      </c>
      <c r="B142" s="561" t="s">
        <v>617</v>
      </c>
      <c r="C142" s="562"/>
      <c r="D142" s="562"/>
      <c r="E142" s="562"/>
      <c r="F142" s="562"/>
      <c r="G142" s="562"/>
      <c r="H142" s="562"/>
      <c r="I142" s="562"/>
      <c r="J142" s="562"/>
      <c r="K142" s="562"/>
      <c r="L142" s="562"/>
      <c r="M142" s="562"/>
      <c r="N142" s="562"/>
      <c r="O142" s="562"/>
      <c r="P142" s="562"/>
      <c r="Q142" s="563"/>
      <c r="R142" s="560"/>
    </row>
    <row r="143" spans="1:19" customFormat="1" ht="15" customHeight="1" x14ac:dyDescent="0.25">
      <c r="A143" s="164" t="s">
        <v>25</v>
      </c>
      <c r="B143" s="503" t="s">
        <v>613</v>
      </c>
      <c r="C143" s="504"/>
      <c r="D143" s="504"/>
      <c r="E143" s="504"/>
      <c r="F143" s="504"/>
      <c r="G143" s="504"/>
      <c r="H143" s="504"/>
      <c r="I143" s="504"/>
      <c r="J143" s="504"/>
      <c r="K143" s="504"/>
      <c r="L143" s="504"/>
      <c r="M143" s="504"/>
      <c r="N143" s="504"/>
      <c r="O143" s="504"/>
      <c r="P143" s="504"/>
      <c r="Q143" s="504"/>
      <c r="R143" s="407"/>
    </row>
    <row r="144" spans="1:19" customFormat="1" ht="30" customHeight="1" x14ac:dyDescent="0.25">
      <c r="A144" s="404" t="s">
        <v>558</v>
      </c>
      <c r="B144" s="503" t="s">
        <v>605</v>
      </c>
      <c r="C144" s="504"/>
      <c r="D144" s="504"/>
      <c r="E144" s="504"/>
      <c r="F144" s="504"/>
      <c r="G144" s="504"/>
      <c r="H144" s="504"/>
      <c r="I144" s="504"/>
      <c r="J144" s="504"/>
      <c r="K144" s="504"/>
      <c r="L144" s="504"/>
      <c r="M144" s="504"/>
      <c r="N144" s="504"/>
      <c r="O144" s="504"/>
      <c r="P144" s="504"/>
      <c r="Q144" s="505"/>
      <c r="R144" s="405"/>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201"/>
  <sheetViews>
    <sheetView workbookViewId="0">
      <selection activeCell="N29" sqref="N29"/>
    </sheetView>
  </sheetViews>
  <sheetFormatPr baseColWidth="10" defaultColWidth="11.42578125" defaultRowHeight="15" x14ac:dyDescent="0.25"/>
  <cols>
    <col min="1" max="1" width="28.85546875" customWidth="1"/>
    <col min="2" max="2" width="33.5703125" customWidth="1"/>
    <col min="5" max="5" width="13.5703125" customWidth="1"/>
    <col min="6" max="6" width="14.28515625" customWidth="1"/>
    <col min="10" max="10" width="11.85546875" bestFit="1" customWidth="1"/>
    <col min="15" max="15" width="11.85546875" bestFit="1" customWidth="1"/>
  </cols>
  <sheetData>
    <row r="1" spans="1:6" ht="49.5" customHeight="1" x14ac:dyDescent="0.25">
      <c r="A1" s="444" t="s">
        <v>593</v>
      </c>
      <c r="B1" s="445"/>
      <c r="C1" s="445"/>
      <c r="D1" s="445"/>
      <c r="E1" s="445"/>
      <c r="F1" s="356" t="s">
        <v>561</v>
      </c>
    </row>
    <row r="2" spans="1:6" ht="30" x14ac:dyDescent="0.25">
      <c r="A2" s="480" t="s">
        <v>53</v>
      </c>
      <c r="B2" s="480" t="s">
        <v>49</v>
      </c>
      <c r="C2" s="482" t="s">
        <v>550</v>
      </c>
      <c r="D2" s="483"/>
      <c r="E2" s="484"/>
      <c r="F2" s="322" t="s">
        <v>601</v>
      </c>
    </row>
    <row r="3" spans="1:6" ht="18" x14ac:dyDescent="0.25">
      <c r="A3" s="481"/>
      <c r="B3" s="481"/>
      <c r="C3" s="311" t="s">
        <v>551</v>
      </c>
      <c r="D3" s="311" t="s">
        <v>552</v>
      </c>
      <c r="E3" s="311" t="s">
        <v>553</v>
      </c>
    </row>
    <row r="4" spans="1:6" x14ac:dyDescent="0.25">
      <c r="A4" s="9"/>
      <c r="B4" s="141" t="s">
        <v>228</v>
      </c>
      <c r="C4" s="312">
        <v>122695</v>
      </c>
      <c r="D4" s="312">
        <v>109080</v>
      </c>
      <c r="E4" s="312">
        <v>231775</v>
      </c>
    </row>
    <row r="5" spans="1:6" x14ac:dyDescent="0.25">
      <c r="A5" s="9"/>
      <c r="B5" s="27" t="s">
        <v>230</v>
      </c>
      <c r="C5" s="315">
        <v>1204</v>
      </c>
      <c r="D5" s="315">
        <v>984</v>
      </c>
      <c r="E5" s="315">
        <v>2188</v>
      </c>
    </row>
    <row r="6" spans="1:6" x14ac:dyDescent="0.25">
      <c r="A6" s="5">
        <v>142</v>
      </c>
      <c r="B6" s="6" t="s">
        <v>71</v>
      </c>
      <c r="C6" s="80">
        <v>12</v>
      </c>
      <c r="D6" s="80">
        <v>15</v>
      </c>
      <c r="E6" s="80">
        <v>27</v>
      </c>
    </row>
    <row r="7" spans="1:6" x14ac:dyDescent="0.25">
      <c r="A7" s="5">
        <v>425</v>
      </c>
      <c r="B7" s="6" t="s">
        <v>72</v>
      </c>
      <c r="C7" s="80">
        <v>87</v>
      </c>
      <c r="D7" s="80">
        <v>57</v>
      </c>
      <c r="E7" s="80">
        <v>144</v>
      </c>
    </row>
    <row r="8" spans="1:6" x14ac:dyDescent="0.25">
      <c r="A8" s="5">
        <v>579</v>
      </c>
      <c r="B8" s="7" t="s">
        <v>73</v>
      </c>
      <c r="C8" s="80">
        <v>514</v>
      </c>
      <c r="D8" s="80">
        <v>398</v>
      </c>
      <c r="E8" s="80">
        <v>912</v>
      </c>
    </row>
    <row r="9" spans="1:6" x14ac:dyDescent="0.25">
      <c r="A9" s="5">
        <v>585</v>
      </c>
      <c r="B9" s="8" t="s">
        <v>74</v>
      </c>
      <c r="C9" s="80">
        <v>24</v>
      </c>
      <c r="D9" s="80">
        <v>20</v>
      </c>
      <c r="E9" s="80">
        <v>44</v>
      </c>
    </row>
    <row r="10" spans="1:6" x14ac:dyDescent="0.25">
      <c r="A10" s="5">
        <v>591</v>
      </c>
      <c r="B10" s="8" t="s">
        <v>75</v>
      </c>
      <c r="C10" s="80">
        <v>449</v>
      </c>
      <c r="D10" s="80">
        <v>395</v>
      </c>
      <c r="E10" s="80">
        <v>844</v>
      </c>
    </row>
    <row r="11" spans="1:6" x14ac:dyDescent="0.25">
      <c r="A11" s="5">
        <v>893</v>
      </c>
      <c r="B11" s="8" t="s">
        <v>76</v>
      </c>
      <c r="C11" s="80">
        <v>118</v>
      </c>
      <c r="D11" s="80">
        <v>99</v>
      </c>
      <c r="E11" s="80">
        <v>217</v>
      </c>
    </row>
    <row r="12" spans="1:6" x14ac:dyDescent="0.25">
      <c r="A12" s="9"/>
      <c r="B12" s="142" t="s">
        <v>231</v>
      </c>
      <c r="C12" s="64">
        <v>1268</v>
      </c>
      <c r="D12" s="64">
        <v>1053</v>
      </c>
      <c r="E12" s="64">
        <v>2321</v>
      </c>
    </row>
    <row r="13" spans="1:6" x14ac:dyDescent="0.25">
      <c r="A13" s="5">
        <v>120</v>
      </c>
      <c r="B13" s="8" t="s">
        <v>78</v>
      </c>
      <c r="C13" s="80">
        <v>34</v>
      </c>
      <c r="D13" s="80">
        <v>19</v>
      </c>
      <c r="E13" s="80">
        <v>53</v>
      </c>
    </row>
    <row r="14" spans="1:6" x14ac:dyDescent="0.25">
      <c r="A14" s="5">
        <v>154</v>
      </c>
      <c r="B14" s="8" t="s">
        <v>79</v>
      </c>
      <c r="C14" s="80">
        <v>926</v>
      </c>
      <c r="D14" s="80">
        <v>776</v>
      </c>
      <c r="E14" s="80">
        <v>1702</v>
      </c>
    </row>
    <row r="15" spans="1:6" x14ac:dyDescent="0.25">
      <c r="A15" s="5">
        <v>250</v>
      </c>
      <c r="B15" s="8" t="s">
        <v>80</v>
      </c>
      <c r="C15" s="80">
        <v>117</v>
      </c>
      <c r="D15" s="80">
        <v>103</v>
      </c>
      <c r="E15" s="80">
        <v>220</v>
      </c>
    </row>
    <row r="16" spans="1:6" x14ac:dyDescent="0.25">
      <c r="A16" s="5">
        <v>495</v>
      </c>
      <c r="B16" s="8" t="s">
        <v>81</v>
      </c>
      <c r="C16" s="80">
        <v>37</v>
      </c>
      <c r="D16" s="80">
        <v>25</v>
      </c>
      <c r="E16" s="80">
        <v>62</v>
      </c>
    </row>
    <row r="17" spans="1:5" x14ac:dyDescent="0.25">
      <c r="A17" s="5">
        <v>790</v>
      </c>
      <c r="B17" s="8" t="s">
        <v>82</v>
      </c>
      <c r="C17" s="80">
        <v>53</v>
      </c>
      <c r="D17" s="80">
        <v>52</v>
      </c>
      <c r="E17" s="80">
        <v>105</v>
      </c>
    </row>
    <row r="18" spans="1:5" x14ac:dyDescent="0.25">
      <c r="A18" s="5">
        <v>895</v>
      </c>
      <c r="B18" s="8" t="s">
        <v>83</v>
      </c>
      <c r="C18" s="80">
        <v>101</v>
      </c>
      <c r="D18" s="80">
        <v>78</v>
      </c>
      <c r="E18" s="80">
        <v>179</v>
      </c>
    </row>
    <row r="19" spans="1:5" x14ac:dyDescent="0.25">
      <c r="A19" s="9"/>
      <c r="B19" s="9" t="s">
        <v>232</v>
      </c>
      <c r="C19" s="21">
        <v>5163</v>
      </c>
      <c r="D19" s="21">
        <v>4490</v>
      </c>
      <c r="E19" s="21">
        <v>9653</v>
      </c>
    </row>
    <row r="20" spans="1:5" x14ac:dyDescent="0.25">
      <c r="A20" s="5">
        <v>45</v>
      </c>
      <c r="B20" s="8" t="s">
        <v>85</v>
      </c>
      <c r="C20" s="80">
        <v>2149</v>
      </c>
      <c r="D20" s="80">
        <v>1870</v>
      </c>
      <c r="E20" s="80">
        <v>4019</v>
      </c>
    </row>
    <row r="21" spans="1:5" x14ac:dyDescent="0.25">
      <c r="A21" s="5">
        <v>51</v>
      </c>
      <c r="B21" s="8" t="s">
        <v>86</v>
      </c>
      <c r="C21" s="80">
        <v>128</v>
      </c>
      <c r="D21" s="80">
        <v>105</v>
      </c>
      <c r="E21" s="80">
        <v>233</v>
      </c>
    </row>
    <row r="22" spans="1:5" x14ac:dyDescent="0.25">
      <c r="A22" s="5">
        <v>147</v>
      </c>
      <c r="B22" s="8" t="s">
        <v>87</v>
      </c>
      <c r="C22" s="80">
        <v>571</v>
      </c>
      <c r="D22" s="80">
        <v>529</v>
      </c>
      <c r="E22" s="80">
        <v>1100</v>
      </c>
    </row>
    <row r="23" spans="1:5" x14ac:dyDescent="0.25">
      <c r="A23" s="5">
        <v>172</v>
      </c>
      <c r="B23" s="8" t="s">
        <v>88</v>
      </c>
      <c r="C23" s="80">
        <v>515</v>
      </c>
      <c r="D23" s="80">
        <v>389</v>
      </c>
      <c r="E23" s="80">
        <v>904</v>
      </c>
    </row>
    <row r="24" spans="1:5" x14ac:dyDescent="0.25">
      <c r="A24" s="5">
        <v>475</v>
      </c>
      <c r="B24" s="8" t="s">
        <v>89</v>
      </c>
      <c r="C24" s="80">
        <v>1</v>
      </c>
      <c r="D24" s="80">
        <v>2</v>
      </c>
      <c r="E24" s="80">
        <v>3</v>
      </c>
    </row>
    <row r="25" spans="1:5" x14ac:dyDescent="0.25">
      <c r="A25" s="5">
        <v>480</v>
      </c>
      <c r="B25" s="8" t="s">
        <v>90</v>
      </c>
      <c r="C25" s="80">
        <v>161</v>
      </c>
      <c r="D25" s="80">
        <v>142</v>
      </c>
      <c r="E25" s="80">
        <v>303</v>
      </c>
    </row>
    <row r="26" spans="1:5" x14ac:dyDescent="0.25">
      <c r="A26" s="5">
        <v>490</v>
      </c>
      <c r="B26" s="8" t="s">
        <v>91</v>
      </c>
      <c r="C26" s="80">
        <v>262</v>
      </c>
      <c r="D26" s="80">
        <v>224</v>
      </c>
      <c r="E26" s="80">
        <v>486</v>
      </c>
    </row>
    <row r="27" spans="1:5" x14ac:dyDescent="0.25">
      <c r="A27" s="5">
        <v>659</v>
      </c>
      <c r="B27" s="8" t="s">
        <v>92</v>
      </c>
      <c r="C27" s="80">
        <v>97</v>
      </c>
      <c r="D27" s="80">
        <v>67</v>
      </c>
      <c r="E27" s="80">
        <v>164</v>
      </c>
    </row>
    <row r="28" spans="1:5" x14ac:dyDescent="0.25">
      <c r="A28" s="5">
        <v>665</v>
      </c>
      <c r="B28" s="8" t="s">
        <v>93</v>
      </c>
      <c r="C28" s="80">
        <v>64</v>
      </c>
      <c r="D28" s="80">
        <v>36</v>
      </c>
      <c r="E28" s="80">
        <v>100</v>
      </c>
    </row>
    <row r="29" spans="1:5" x14ac:dyDescent="0.25">
      <c r="A29" s="5">
        <v>837</v>
      </c>
      <c r="B29" s="8" t="s">
        <v>94</v>
      </c>
      <c r="C29" s="80">
        <v>1212</v>
      </c>
      <c r="D29" s="80">
        <v>1124</v>
      </c>
      <c r="E29" s="80">
        <v>2336</v>
      </c>
    </row>
    <row r="30" spans="1:5" x14ac:dyDescent="0.25">
      <c r="A30" s="11">
        <v>873</v>
      </c>
      <c r="B30" s="143" t="s">
        <v>95</v>
      </c>
      <c r="C30" s="80">
        <v>3</v>
      </c>
      <c r="D30" s="80">
        <v>2</v>
      </c>
      <c r="E30" s="53">
        <v>5</v>
      </c>
    </row>
    <row r="31" spans="1:5" x14ac:dyDescent="0.25">
      <c r="A31" s="9"/>
      <c r="B31" s="9" t="s">
        <v>233</v>
      </c>
      <c r="C31" s="21">
        <v>1603</v>
      </c>
      <c r="D31" s="21">
        <v>1356</v>
      </c>
      <c r="E31" s="21">
        <v>2959</v>
      </c>
    </row>
    <row r="32" spans="1:5" x14ac:dyDescent="0.25">
      <c r="A32" s="5">
        <v>31</v>
      </c>
      <c r="B32" s="8" t="s">
        <v>97</v>
      </c>
      <c r="C32" s="80">
        <v>55</v>
      </c>
      <c r="D32" s="80">
        <v>51</v>
      </c>
      <c r="E32" s="80">
        <v>106</v>
      </c>
    </row>
    <row r="33" spans="1:5" x14ac:dyDescent="0.25">
      <c r="A33" s="5">
        <v>40</v>
      </c>
      <c r="B33" s="8" t="s">
        <v>98</v>
      </c>
      <c r="C33" s="80">
        <v>40</v>
      </c>
      <c r="D33" s="80">
        <v>33</v>
      </c>
      <c r="E33" s="80">
        <v>73</v>
      </c>
    </row>
    <row r="34" spans="1:5" x14ac:dyDescent="0.25">
      <c r="A34" s="5">
        <v>190</v>
      </c>
      <c r="B34" s="8" t="s">
        <v>99</v>
      </c>
      <c r="C34" s="80">
        <v>116</v>
      </c>
      <c r="D34" s="80">
        <v>92</v>
      </c>
      <c r="E34" s="80">
        <v>208</v>
      </c>
    </row>
    <row r="35" spans="1:5" x14ac:dyDescent="0.25">
      <c r="A35" s="5">
        <v>604</v>
      </c>
      <c r="B35" s="8" t="s">
        <v>100</v>
      </c>
      <c r="C35" s="80">
        <v>301</v>
      </c>
      <c r="D35" s="80">
        <v>287</v>
      </c>
      <c r="E35" s="80">
        <v>588</v>
      </c>
    </row>
    <row r="36" spans="1:5" x14ac:dyDescent="0.25">
      <c r="A36" s="5">
        <v>670</v>
      </c>
      <c r="B36" s="8" t="s">
        <v>101</v>
      </c>
      <c r="C36" s="80">
        <v>151</v>
      </c>
      <c r="D36" s="80">
        <v>142</v>
      </c>
      <c r="E36" s="80">
        <v>293</v>
      </c>
    </row>
    <row r="37" spans="1:5" x14ac:dyDescent="0.25">
      <c r="A37" s="5">
        <v>690</v>
      </c>
      <c r="B37" s="8" t="s">
        <v>102</v>
      </c>
      <c r="C37" s="80">
        <v>92</v>
      </c>
      <c r="D37" s="80">
        <v>66</v>
      </c>
      <c r="E37" s="80">
        <v>158</v>
      </c>
    </row>
    <row r="38" spans="1:5" x14ac:dyDescent="0.25">
      <c r="A38" s="5">
        <v>736</v>
      </c>
      <c r="B38" s="8" t="s">
        <v>103</v>
      </c>
      <c r="C38" s="80">
        <v>575</v>
      </c>
      <c r="D38" s="80">
        <v>444</v>
      </c>
      <c r="E38" s="80">
        <v>1019</v>
      </c>
    </row>
    <row r="39" spans="1:5" x14ac:dyDescent="0.25">
      <c r="A39" s="5">
        <v>858</v>
      </c>
      <c r="B39" s="8" t="s">
        <v>104</v>
      </c>
      <c r="C39" s="80">
        <v>125</v>
      </c>
      <c r="D39" s="80">
        <v>92</v>
      </c>
      <c r="E39" s="80">
        <v>217</v>
      </c>
    </row>
    <row r="40" spans="1:5" x14ac:dyDescent="0.25">
      <c r="A40" s="5">
        <v>885</v>
      </c>
      <c r="B40" s="8" t="s">
        <v>105</v>
      </c>
      <c r="C40" s="80">
        <v>29</v>
      </c>
      <c r="D40" s="80">
        <v>27</v>
      </c>
      <c r="E40" s="80">
        <v>56</v>
      </c>
    </row>
    <row r="41" spans="1:5" x14ac:dyDescent="0.25">
      <c r="A41" s="5">
        <v>890</v>
      </c>
      <c r="B41" s="8" t="s">
        <v>106</v>
      </c>
      <c r="C41" s="80">
        <v>119</v>
      </c>
      <c r="D41" s="80">
        <v>122</v>
      </c>
      <c r="E41" s="80">
        <v>241</v>
      </c>
    </row>
    <row r="42" spans="1:5" x14ac:dyDescent="0.25">
      <c r="A42" s="63"/>
      <c r="B42" s="9" t="s">
        <v>107</v>
      </c>
      <c r="C42" s="21">
        <v>1847</v>
      </c>
      <c r="D42" s="21">
        <v>1765</v>
      </c>
      <c r="E42" s="21">
        <v>3612</v>
      </c>
    </row>
    <row r="43" spans="1:5" x14ac:dyDescent="0.25">
      <c r="A43" s="5">
        <v>4</v>
      </c>
      <c r="B43" s="8" t="s">
        <v>108</v>
      </c>
      <c r="C43" s="80">
        <v>4</v>
      </c>
      <c r="D43" s="80">
        <v>4</v>
      </c>
      <c r="E43" s="80">
        <v>8</v>
      </c>
    </row>
    <row r="44" spans="1:5" x14ac:dyDescent="0.25">
      <c r="A44" s="5">
        <v>42</v>
      </c>
      <c r="B44" s="79" t="s">
        <v>234</v>
      </c>
      <c r="C44" s="80">
        <v>369</v>
      </c>
      <c r="D44" s="80">
        <v>310</v>
      </c>
      <c r="E44" s="80">
        <v>679</v>
      </c>
    </row>
    <row r="45" spans="1:5" x14ac:dyDescent="0.25">
      <c r="A45" s="5">
        <v>44</v>
      </c>
      <c r="B45" s="8" t="s">
        <v>110</v>
      </c>
      <c r="C45" s="80">
        <v>9</v>
      </c>
      <c r="D45" s="80">
        <v>17</v>
      </c>
      <c r="E45" s="80">
        <v>26</v>
      </c>
    </row>
    <row r="46" spans="1:5" x14ac:dyDescent="0.25">
      <c r="A46" s="5">
        <v>59</v>
      </c>
      <c r="B46" s="8" t="s">
        <v>111</v>
      </c>
      <c r="C46" s="80">
        <v>14</v>
      </c>
      <c r="D46" s="80">
        <v>20</v>
      </c>
      <c r="E46" s="80">
        <v>34</v>
      </c>
    </row>
    <row r="47" spans="1:5" x14ac:dyDescent="0.25">
      <c r="A47" s="5">
        <v>113</v>
      </c>
      <c r="B47" s="8" t="s">
        <v>112</v>
      </c>
      <c r="C47" s="80">
        <v>36</v>
      </c>
      <c r="D47" s="80">
        <v>27</v>
      </c>
      <c r="E47" s="80">
        <v>63</v>
      </c>
    </row>
    <row r="48" spans="1:5" x14ac:dyDescent="0.25">
      <c r="A48" s="5">
        <v>125</v>
      </c>
      <c r="B48" s="8" t="s">
        <v>113</v>
      </c>
      <c r="C48" s="80">
        <v>42</v>
      </c>
      <c r="D48" s="80">
        <v>44</v>
      </c>
      <c r="E48" s="80">
        <v>86</v>
      </c>
    </row>
    <row r="49" spans="1:5" x14ac:dyDescent="0.25">
      <c r="A49" s="5">
        <v>138</v>
      </c>
      <c r="B49" s="8" t="s">
        <v>114</v>
      </c>
      <c r="C49" s="80">
        <v>61</v>
      </c>
      <c r="D49" s="80">
        <v>53</v>
      </c>
      <c r="E49" s="80">
        <v>114</v>
      </c>
    </row>
    <row r="50" spans="1:5" x14ac:dyDescent="0.25">
      <c r="A50" s="5">
        <v>234</v>
      </c>
      <c r="B50" s="8" t="s">
        <v>115</v>
      </c>
      <c r="C50" s="80">
        <v>72</v>
      </c>
      <c r="D50" s="80">
        <v>89</v>
      </c>
      <c r="E50" s="80">
        <v>161</v>
      </c>
    </row>
    <row r="51" spans="1:5" x14ac:dyDescent="0.25">
      <c r="A51" s="5">
        <v>240</v>
      </c>
      <c r="B51" s="8" t="s">
        <v>116</v>
      </c>
      <c r="C51" s="80">
        <v>11</v>
      </c>
      <c r="D51" s="80">
        <v>11</v>
      </c>
      <c r="E51" s="80">
        <v>22</v>
      </c>
    </row>
    <row r="52" spans="1:5" x14ac:dyDescent="0.25">
      <c r="A52" s="5">
        <v>284</v>
      </c>
      <c r="B52" s="8" t="s">
        <v>117</v>
      </c>
      <c r="C52" s="80">
        <v>51</v>
      </c>
      <c r="D52" s="80">
        <v>43</v>
      </c>
      <c r="E52" s="80">
        <v>94</v>
      </c>
    </row>
    <row r="53" spans="1:5" x14ac:dyDescent="0.25">
      <c r="A53" s="5">
        <v>306</v>
      </c>
      <c r="B53" s="8" t="s">
        <v>118</v>
      </c>
      <c r="C53" s="80">
        <v>45</v>
      </c>
      <c r="D53" s="80">
        <v>49</v>
      </c>
      <c r="E53" s="80">
        <v>94</v>
      </c>
    </row>
    <row r="54" spans="1:5" x14ac:dyDescent="0.25">
      <c r="A54" s="5">
        <v>347</v>
      </c>
      <c r="B54" s="8" t="s">
        <v>119</v>
      </c>
      <c r="C54" s="80">
        <v>24</v>
      </c>
      <c r="D54" s="80">
        <v>24</v>
      </c>
      <c r="E54" s="80">
        <v>48</v>
      </c>
    </row>
    <row r="55" spans="1:5" x14ac:dyDescent="0.25">
      <c r="A55" s="5">
        <v>411</v>
      </c>
      <c r="B55" s="8" t="s">
        <v>120</v>
      </c>
      <c r="C55" s="80">
        <v>14</v>
      </c>
      <c r="D55" s="80">
        <v>16</v>
      </c>
      <c r="E55" s="80">
        <v>30</v>
      </c>
    </row>
    <row r="56" spans="1:5" x14ac:dyDescent="0.25">
      <c r="A56" s="5">
        <v>501</v>
      </c>
      <c r="B56" s="8" t="s">
        <v>121</v>
      </c>
      <c r="C56" s="80">
        <v>24</v>
      </c>
      <c r="D56" s="80">
        <v>18</v>
      </c>
      <c r="E56" s="80">
        <v>42</v>
      </c>
    </row>
    <row r="57" spans="1:5" x14ac:dyDescent="0.25">
      <c r="A57" s="5">
        <v>543</v>
      </c>
      <c r="B57" s="8" t="s">
        <v>122</v>
      </c>
      <c r="C57" s="80">
        <v>15</v>
      </c>
      <c r="D57" s="80">
        <v>5</v>
      </c>
      <c r="E57" s="80">
        <v>20</v>
      </c>
    </row>
    <row r="58" spans="1:5" x14ac:dyDescent="0.25">
      <c r="A58" s="5">
        <v>628</v>
      </c>
      <c r="B58" s="8" t="s">
        <v>123</v>
      </c>
      <c r="C58" s="80">
        <v>5</v>
      </c>
      <c r="D58" s="80">
        <v>5</v>
      </c>
      <c r="E58" s="80">
        <v>10</v>
      </c>
    </row>
    <row r="59" spans="1:5" x14ac:dyDescent="0.25">
      <c r="A59" s="5">
        <v>656</v>
      </c>
      <c r="B59" s="8" t="s">
        <v>124</v>
      </c>
      <c r="C59" s="80">
        <v>601</v>
      </c>
      <c r="D59" s="80">
        <v>574</v>
      </c>
      <c r="E59" s="80">
        <v>1175</v>
      </c>
    </row>
    <row r="60" spans="1:5" x14ac:dyDescent="0.25">
      <c r="A60" s="5">
        <v>761</v>
      </c>
      <c r="B60" s="8" t="s">
        <v>125</v>
      </c>
      <c r="C60" s="80">
        <v>434</v>
      </c>
      <c r="D60" s="80">
        <v>443</v>
      </c>
      <c r="E60" s="80">
        <v>877</v>
      </c>
    </row>
    <row r="61" spans="1:5" x14ac:dyDescent="0.25">
      <c r="A61" s="5">
        <v>842</v>
      </c>
      <c r="B61" s="8" t="s">
        <v>126</v>
      </c>
      <c r="C61" s="80">
        <v>16</v>
      </c>
      <c r="D61" s="80">
        <v>13</v>
      </c>
      <c r="E61" s="80">
        <v>29</v>
      </c>
    </row>
    <row r="62" spans="1:5" x14ac:dyDescent="0.25">
      <c r="A62" s="2"/>
      <c r="B62" s="9" t="s">
        <v>127</v>
      </c>
      <c r="C62" s="21">
        <v>1621</v>
      </c>
      <c r="D62" s="21">
        <v>1510</v>
      </c>
      <c r="E62" s="21">
        <v>3131</v>
      </c>
    </row>
    <row r="63" spans="1:5" x14ac:dyDescent="0.25">
      <c r="A63" s="5">
        <v>38</v>
      </c>
      <c r="B63" s="8" t="s">
        <v>128</v>
      </c>
      <c r="C63" s="80">
        <v>2</v>
      </c>
      <c r="D63" s="80">
        <v>3</v>
      </c>
      <c r="E63" s="80">
        <v>5</v>
      </c>
    </row>
    <row r="64" spans="1:5" x14ac:dyDescent="0.25">
      <c r="A64" s="5">
        <v>86</v>
      </c>
      <c r="B64" s="8" t="s">
        <v>129</v>
      </c>
      <c r="C64" s="80">
        <v>16</v>
      </c>
      <c r="D64" s="80">
        <v>20</v>
      </c>
      <c r="E64" s="80">
        <v>36</v>
      </c>
    </row>
    <row r="65" spans="1:5" x14ac:dyDescent="0.25">
      <c r="A65" s="5">
        <v>107</v>
      </c>
      <c r="B65" s="8" t="s">
        <v>130</v>
      </c>
      <c r="C65" s="80">
        <v>1</v>
      </c>
      <c r="D65" s="80">
        <v>2</v>
      </c>
      <c r="E65" s="80">
        <v>3</v>
      </c>
    </row>
    <row r="66" spans="1:5" x14ac:dyDescent="0.25">
      <c r="A66" s="5">
        <v>134</v>
      </c>
      <c r="B66" s="8" t="s">
        <v>131</v>
      </c>
      <c r="C66" s="80">
        <v>7</v>
      </c>
      <c r="D66" s="80">
        <v>7</v>
      </c>
      <c r="E66" s="80">
        <v>14</v>
      </c>
    </row>
    <row r="67" spans="1:5" x14ac:dyDescent="0.25">
      <c r="A67" s="5">
        <v>150</v>
      </c>
      <c r="B67" s="8" t="s">
        <v>132</v>
      </c>
      <c r="C67" s="80">
        <v>28</v>
      </c>
      <c r="D67" s="80">
        <v>31</v>
      </c>
      <c r="E67" s="80">
        <v>59</v>
      </c>
    </row>
    <row r="68" spans="1:5" x14ac:dyDescent="0.25">
      <c r="A68" s="5">
        <v>237</v>
      </c>
      <c r="B68" s="79" t="s">
        <v>235</v>
      </c>
      <c r="C68" s="80">
        <v>386</v>
      </c>
      <c r="D68" s="80">
        <v>336</v>
      </c>
      <c r="E68" s="80">
        <v>722</v>
      </c>
    </row>
    <row r="69" spans="1:5" x14ac:dyDescent="0.25">
      <c r="A69" s="5">
        <v>264</v>
      </c>
      <c r="B69" s="8" t="s">
        <v>134</v>
      </c>
      <c r="C69" s="80">
        <v>144</v>
      </c>
      <c r="D69" s="80">
        <v>139</v>
      </c>
      <c r="E69" s="80">
        <v>283</v>
      </c>
    </row>
    <row r="70" spans="1:5" x14ac:dyDescent="0.25">
      <c r="A70" s="5">
        <v>310</v>
      </c>
      <c r="B70" s="79" t="s">
        <v>236</v>
      </c>
      <c r="C70" s="80">
        <v>31</v>
      </c>
      <c r="D70" s="80">
        <v>44</v>
      </c>
      <c r="E70" s="80">
        <v>75</v>
      </c>
    </row>
    <row r="71" spans="1:5" x14ac:dyDescent="0.25">
      <c r="A71" s="5">
        <v>315</v>
      </c>
      <c r="B71" s="8" t="s">
        <v>136</v>
      </c>
      <c r="C71" s="80">
        <v>2</v>
      </c>
      <c r="D71" s="80">
        <v>3</v>
      </c>
      <c r="E71" s="80">
        <v>5</v>
      </c>
    </row>
    <row r="72" spans="1:5" x14ac:dyDescent="0.25">
      <c r="A72" s="5">
        <v>361</v>
      </c>
      <c r="B72" s="8" t="s">
        <v>137</v>
      </c>
      <c r="C72" s="80">
        <v>15</v>
      </c>
      <c r="D72" s="80">
        <v>16</v>
      </c>
      <c r="E72" s="80">
        <v>31</v>
      </c>
    </row>
    <row r="73" spans="1:5" x14ac:dyDescent="0.25">
      <c r="A73" s="5">
        <v>647</v>
      </c>
      <c r="B73" s="5" t="s">
        <v>138</v>
      </c>
      <c r="C73" s="80">
        <v>42</v>
      </c>
      <c r="D73" s="80">
        <v>31</v>
      </c>
      <c r="E73" s="80">
        <v>73</v>
      </c>
    </row>
    <row r="74" spans="1:5" x14ac:dyDescent="0.25">
      <c r="A74" s="5">
        <v>658</v>
      </c>
      <c r="B74" s="12" t="s">
        <v>139</v>
      </c>
      <c r="C74" s="80">
        <v>0</v>
      </c>
      <c r="D74" s="80">
        <v>2</v>
      </c>
      <c r="E74" s="80">
        <v>2</v>
      </c>
    </row>
    <row r="75" spans="1:5" x14ac:dyDescent="0.25">
      <c r="A75" s="5">
        <v>664</v>
      </c>
      <c r="B75" s="5" t="s">
        <v>140</v>
      </c>
      <c r="C75" s="80">
        <v>529</v>
      </c>
      <c r="D75" s="80">
        <v>483</v>
      </c>
      <c r="E75" s="80">
        <v>1012</v>
      </c>
    </row>
    <row r="76" spans="1:5" x14ac:dyDescent="0.25">
      <c r="A76" s="5">
        <v>686</v>
      </c>
      <c r="B76" s="11" t="s">
        <v>141</v>
      </c>
      <c r="C76" s="80">
        <v>265</v>
      </c>
      <c r="D76" s="80">
        <v>256</v>
      </c>
      <c r="E76" s="80">
        <v>521</v>
      </c>
    </row>
    <row r="77" spans="1:5" x14ac:dyDescent="0.25">
      <c r="A77" s="5">
        <v>819</v>
      </c>
      <c r="B77" s="8" t="s">
        <v>142</v>
      </c>
      <c r="C77" s="80">
        <v>13</v>
      </c>
      <c r="D77" s="80">
        <v>4</v>
      </c>
      <c r="E77" s="80">
        <v>17</v>
      </c>
    </row>
    <row r="78" spans="1:5" x14ac:dyDescent="0.25">
      <c r="A78" s="5">
        <v>854</v>
      </c>
      <c r="B78" s="8" t="s">
        <v>143</v>
      </c>
      <c r="C78" s="80">
        <v>12</v>
      </c>
      <c r="D78" s="80">
        <v>8</v>
      </c>
      <c r="E78" s="80">
        <v>20</v>
      </c>
    </row>
    <row r="79" spans="1:5" x14ac:dyDescent="0.25">
      <c r="A79" s="5">
        <v>887</v>
      </c>
      <c r="B79" s="8" t="s">
        <v>144</v>
      </c>
      <c r="C79" s="80">
        <v>128</v>
      </c>
      <c r="D79" s="80">
        <v>125</v>
      </c>
      <c r="E79" s="80">
        <v>253</v>
      </c>
    </row>
    <row r="80" spans="1:5" x14ac:dyDescent="0.25">
      <c r="A80" s="2"/>
      <c r="B80" s="9" t="s">
        <v>145</v>
      </c>
      <c r="C80" s="21">
        <v>16836</v>
      </c>
      <c r="D80" s="21">
        <v>16061</v>
      </c>
      <c r="E80" s="21">
        <v>32897</v>
      </c>
    </row>
    <row r="81" spans="1:5" x14ac:dyDescent="0.25">
      <c r="A81" s="5">
        <v>2</v>
      </c>
      <c r="B81" s="8" t="s">
        <v>146</v>
      </c>
      <c r="C81" s="80">
        <v>71</v>
      </c>
      <c r="D81" s="80">
        <v>55</v>
      </c>
      <c r="E81" s="80">
        <v>126</v>
      </c>
    </row>
    <row r="82" spans="1:5" x14ac:dyDescent="0.25">
      <c r="A82" s="5">
        <v>21</v>
      </c>
      <c r="B82" s="8" t="s">
        <v>147</v>
      </c>
      <c r="C82" s="80">
        <v>16</v>
      </c>
      <c r="D82" s="80">
        <v>11</v>
      </c>
      <c r="E82" s="80">
        <v>27</v>
      </c>
    </row>
    <row r="83" spans="1:5" x14ac:dyDescent="0.25">
      <c r="A83" s="5">
        <v>55</v>
      </c>
      <c r="B83" s="8" t="s">
        <v>148</v>
      </c>
      <c r="C83" s="80">
        <v>18</v>
      </c>
      <c r="D83" s="80">
        <v>12</v>
      </c>
      <c r="E83" s="80">
        <v>30</v>
      </c>
    </row>
    <row r="84" spans="1:5" x14ac:dyDescent="0.25">
      <c r="A84" s="5">
        <v>148</v>
      </c>
      <c r="B84" s="13" t="s">
        <v>149</v>
      </c>
      <c r="C84" s="80">
        <v>1606</v>
      </c>
      <c r="D84" s="80">
        <v>1445</v>
      </c>
      <c r="E84" s="80">
        <v>3051</v>
      </c>
    </row>
    <row r="85" spans="1:5" x14ac:dyDescent="0.25">
      <c r="A85" s="5">
        <v>197</v>
      </c>
      <c r="B85" s="8" t="s">
        <v>150</v>
      </c>
      <c r="C85" s="80">
        <v>189</v>
      </c>
      <c r="D85" s="80">
        <v>176</v>
      </c>
      <c r="E85" s="80">
        <v>365</v>
      </c>
    </row>
    <row r="86" spans="1:5" x14ac:dyDescent="0.25">
      <c r="A86" s="5">
        <v>206</v>
      </c>
      <c r="B86" s="8" t="s">
        <v>151</v>
      </c>
      <c r="C86" s="80">
        <v>9</v>
      </c>
      <c r="D86" s="80">
        <v>13</v>
      </c>
      <c r="E86" s="80">
        <v>22</v>
      </c>
    </row>
    <row r="87" spans="1:5" x14ac:dyDescent="0.25">
      <c r="A87" s="5">
        <v>313</v>
      </c>
      <c r="B87" s="8" t="s">
        <v>152</v>
      </c>
      <c r="C87" s="80">
        <v>146</v>
      </c>
      <c r="D87" s="80">
        <v>136</v>
      </c>
      <c r="E87" s="80">
        <v>282</v>
      </c>
    </row>
    <row r="88" spans="1:5" x14ac:dyDescent="0.25">
      <c r="A88" s="5">
        <v>318</v>
      </c>
      <c r="B88" s="8" t="s">
        <v>153</v>
      </c>
      <c r="C88" s="80">
        <v>1654</v>
      </c>
      <c r="D88" s="80">
        <v>1807</v>
      </c>
      <c r="E88" s="80">
        <v>3461</v>
      </c>
    </row>
    <row r="89" spans="1:5" x14ac:dyDescent="0.25">
      <c r="A89" s="5">
        <v>321</v>
      </c>
      <c r="B89" s="8" t="s">
        <v>154</v>
      </c>
      <c r="C89" s="80">
        <v>486</v>
      </c>
      <c r="D89" s="80">
        <v>513</v>
      </c>
      <c r="E89" s="80">
        <v>999</v>
      </c>
    </row>
    <row r="90" spans="1:5" x14ac:dyDescent="0.25">
      <c r="A90" s="5">
        <v>376</v>
      </c>
      <c r="B90" s="8" t="s">
        <v>155</v>
      </c>
      <c r="C90" s="80">
        <v>1286</v>
      </c>
      <c r="D90" s="80">
        <v>1305</v>
      </c>
      <c r="E90" s="80">
        <v>2591</v>
      </c>
    </row>
    <row r="91" spans="1:5" x14ac:dyDescent="0.25">
      <c r="A91" s="5">
        <v>400</v>
      </c>
      <c r="B91" s="8" t="s">
        <v>156</v>
      </c>
      <c r="C91" s="80">
        <v>246</v>
      </c>
      <c r="D91" s="80">
        <v>211</v>
      </c>
      <c r="E91" s="80">
        <v>457</v>
      </c>
    </row>
    <row r="92" spans="1:5" x14ac:dyDescent="0.25">
      <c r="A92" s="5">
        <v>440</v>
      </c>
      <c r="B92" s="8" t="s">
        <v>157</v>
      </c>
      <c r="C92" s="80">
        <v>3329</v>
      </c>
      <c r="D92" s="80">
        <v>3182</v>
      </c>
      <c r="E92" s="80">
        <v>6511</v>
      </c>
    </row>
    <row r="93" spans="1:5" x14ac:dyDescent="0.25">
      <c r="A93" s="5">
        <v>483</v>
      </c>
      <c r="B93" s="8" t="s">
        <v>158</v>
      </c>
      <c r="C93" s="80">
        <v>5</v>
      </c>
      <c r="D93" s="80">
        <v>7</v>
      </c>
      <c r="E93" s="80">
        <v>12</v>
      </c>
    </row>
    <row r="94" spans="1:5" x14ac:dyDescent="0.25">
      <c r="A94" s="5">
        <v>541</v>
      </c>
      <c r="B94" s="79" t="s">
        <v>237</v>
      </c>
      <c r="C94" s="80">
        <v>684</v>
      </c>
      <c r="D94" s="80">
        <v>560</v>
      </c>
      <c r="E94" s="80">
        <v>1244</v>
      </c>
    </row>
    <row r="95" spans="1:5" x14ac:dyDescent="0.25">
      <c r="A95" s="5">
        <v>607</v>
      </c>
      <c r="B95" s="79" t="s">
        <v>238</v>
      </c>
      <c r="C95" s="80">
        <v>425</v>
      </c>
      <c r="D95" s="80">
        <v>407</v>
      </c>
      <c r="E95" s="80">
        <v>832</v>
      </c>
    </row>
    <row r="96" spans="1:5" x14ac:dyDescent="0.25">
      <c r="A96" s="5">
        <v>615</v>
      </c>
      <c r="B96" s="8" t="s">
        <v>161</v>
      </c>
      <c r="C96" s="80">
        <v>4524</v>
      </c>
      <c r="D96" s="80">
        <v>4371</v>
      </c>
      <c r="E96" s="80">
        <v>8895</v>
      </c>
    </row>
    <row r="97" spans="1:5" x14ac:dyDescent="0.25">
      <c r="A97" s="5">
        <v>649</v>
      </c>
      <c r="B97" s="8" t="s">
        <v>162</v>
      </c>
      <c r="C97" s="80">
        <v>60</v>
      </c>
      <c r="D97" s="80">
        <v>51</v>
      </c>
      <c r="E97" s="80">
        <v>111</v>
      </c>
    </row>
    <row r="98" spans="1:5" x14ac:dyDescent="0.25">
      <c r="A98" s="5">
        <v>652</v>
      </c>
      <c r="B98" s="8" t="s">
        <v>163</v>
      </c>
      <c r="C98" s="80">
        <v>8</v>
      </c>
      <c r="D98" s="80">
        <v>7</v>
      </c>
      <c r="E98" s="80">
        <v>15</v>
      </c>
    </row>
    <row r="99" spans="1:5" x14ac:dyDescent="0.25">
      <c r="A99" s="5">
        <v>660</v>
      </c>
      <c r="B99" s="8" t="s">
        <v>164</v>
      </c>
      <c r="C99" s="80">
        <v>154</v>
      </c>
      <c r="D99" s="80">
        <v>123</v>
      </c>
      <c r="E99" s="80">
        <v>277</v>
      </c>
    </row>
    <row r="100" spans="1:5" x14ac:dyDescent="0.25">
      <c r="A100" s="5">
        <v>667</v>
      </c>
      <c r="B100" s="8" t="s">
        <v>165</v>
      </c>
      <c r="C100" s="80">
        <v>108</v>
      </c>
      <c r="D100" s="80">
        <v>101</v>
      </c>
      <c r="E100" s="80">
        <v>209</v>
      </c>
    </row>
    <row r="101" spans="1:5" x14ac:dyDescent="0.25">
      <c r="A101" s="5">
        <v>674</v>
      </c>
      <c r="B101" s="79" t="s">
        <v>239</v>
      </c>
      <c r="C101" s="80">
        <v>204</v>
      </c>
      <c r="D101" s="80">
        <v>174</v>
      </c>
      <c r="E101" s="80">
        <v>378</v>
      </c>
    </row>
    <row r="102" spans="1:5" x14ac:dyDescent="0.25">
      <c r="A102" s="5">
        <v>697</v>
      </c>
      <c r="B102" s="14" t="s">
        <v>167</v>
      </c>
      <c r="C102" s="80">
        <v>1214</v>
      </c>
      <c r="D102" s="80">
        <v>1069</v>
      </c>
      <c r="E102" s="80">
        <v>2283</v>
      </c>
    </row>
    <row r="103" spans="1:5" x14ac:dyDescent="0.25">
      <c r="A103" s="5">
        <v>756</v>
      </c>
      <c r="B103" s="8" t="s">
        <v>168</v>
      </c>
      <c r="C103" s="80">
        <v>394</v>
      </c>
      <c r="D103" s="80">
        <v>325</v>
      </c>
      <c r="E103" s="80">
        <v>719</v>
      </c>
    </row>
    <row r="104" spans="1:5" x14ac:dyDescent="0.25">
      <c r="A104" s="49"/>
      <c r="B104" s="141" t="s">
        <v>169</v>
      </c>
      <c r="C104" s="21">
        <v>1760</v>
      </c>
      <c r="D104" s="21">
        <v>1898</v>
      </c>
      <c r="E104" s="21">
        <v>3658</v>
      </c>
    </row>
    <row r="105" spans="1:5" x14ac:dyDescent="0.25">
      <c r="A105" s="5">
        <v>30</v>
      </c>
      <c r="B105" s="8" t="s">
        <v>170</v>
      </c>
      <c r="C105" s="80">
        <v>468</v>
      </c>
      <c r="D105" s="80">
        <v>538</v>
      </c>
      <c r="E105" s="80">
        <v>1006</v>
      </c>
    </row>
    <row r="106" spans="1:5" x14ac:dyDescent="0.25">
      <c r="A106" s="5">
        <v>34</v>
      </c>
      <c r="B106" s="8" t="s">
        <v>171</v>
      </c>
      <c r="C106" s="80">
        <v>219</v>
      </c>
      <c r="D106" s="80">
        <v>267</v>
      </c>
      <c r="E106" s="80">
        <v>486</v>
      </c>
    </row>
    <row r="107" spans="1:5" x14ac:dyDescent="0.25">
      <c r="A107" s="5">
        <v>36</v>
      </c>
      <c r="B107" s="8" t="s">
        <v>172</v>
      </c>
      <c r="C107" s="80">
        <v>47</v>
      </c>
      <c r="D107" s="80">
        <v>50</v>
      </c>
      <c r="E107" s="80">
        <v>97</v>
      </c>
    </row>
    <row r="108" spans="1:5" x14ac:dyDescent="0.25">
      <c r="A108" s="5">
        <v>91</v>
      </c>
      <c r="B108" s="8" t="s">
        <v>173</v>
      </c>
      <c r="C108" s="80">
        <v>36</v>
      </c>
      <c r="D108" s="80">
        <v>31</v>
      </c>
      <c r="E108" s="80">
        <v>67</v>
      </c>
    </row>
    <row r="109" spans="1:5" x14ac:dyDescent="0.25">
      <c r="A109" s="5">
        <v>93</v>
      </c>
      <c r="B109" s="8" t="s">
        <v>174</v>
      </c>
      <c r="C109" s="80">
        <v>38</v>
      </c>
      <c r="D109" s="80">
        <v>51</v>
      </c>
      <c r="E109" s="80">
        <v>89</v>
      </c>
    </row>
    <row r="110" spans="1:5" x14ac:dyDescent="0.25">
      <c r="A110" s="5">
        <v>101</v>
      </c>
      <c r="B110" s="5" t="s">
        <v>175</v>
      </c>
      <c r="C110" s="80">
        <v>175</v>
      </c>
      <c r="D110" s="80">
        <v>195</v>
      </c>
      <c r="E110" s="80">
        <v>370</v>
      </c>
    </row>
    <row r="111" spans="1:5" x14ac:dyDescent="0.25">
      <c r="A111" s="5">
        <v>145</v>
      </c>
      <c r="B111" s="8" t="s">
        <v>176</v>
      </c>
      <c r="C111" s="80">
        <v>17</v>
      </c>
      <c r="D111" s="80">
        <v>11</v>
      </c>
      <c r="E111" s="80">
        <v>28</v>
      </c>
    </row>
    <row r="112" spans="1:5" x14ac:dyDescent="0.25">
      <c r="A112" s="5">
        <v>209</v>
      </c>
      <c r="B112" s="8" t="s">
        <v>177</v>
      </c>
      <c r="C112" s="80">
        <v>52</v>
      </c>
      <c r="D112" s="80">
        <v>55</v>
      </c>
      <c r="E112" s="80">
        <v>107</v>
      </c>
    </row>
    <row r="113" spans="1:5" x14ac:dyDescent="0.25">
      <c r="A113" s="5">
        <v>282</v>
      </c>
      <c r="B113" s="8" t="s">
        <v>178</v>
      </c>
      <c r="C113" s="80">
        <v>103</v>
      </c>
      <c r="D113" s="80">
        <v>107</v>
      </c>
      <c r="E113" s="80">
        <v>210</v>
      </c>
    </row>
    <row r="114" spans="1:5" x14ac:dyDescent="0.25">
      <c r="A114" s="5">
        <v>353</v>
      </c>
      <c r="B114" s="8" t="s">
        <v>179</v>
      </c>
      <c r="C114" s="80">
        <v>10</v>
      </c>
      <c r="D114" s="80">
        <v>15</v>
      </c>
      <c r="E114" s="80">
        <v>25</v>
      </c>
    </row>
    <row r="115" spans="1:5" x14ac:dyDescent="0.25">
      <c r="A115" s="5">
        <v>364</v>
      </c>
      <c r="B115" s="8" t="s">
        <v>180</v>
      </c>
      <c r="C115" s="80">
        <v>55</v>
      </c>
      <c r="D115" s="80">
        <v>70</v>
      </c>
      <c r="E115" s="80">
        <v>125</v>
      </c>
    </row>
    <row r="116" spans="1:5" x14ac:dyDescent="0.25">
      <c r="A116" s="5">
        <v>368</v>
      </c>
      <c r="B116" s="8" t="s">
        <v>181</v>
      </c>
      <c r="C116" s="80">
        <v>42</v>
      </c>
      <c r="D116" s="80">
        <v>55</v>
      </c>
      <c r="E116" s="80">
        <v>97</v>
      </c>
    </row>
    <row r="117" spans="1:5" x14ac:dyDescent="0.25">
      <c r="A117" s="5">
        <v>390</v>
      </c>
      <c r="B117" s="8" t="s">
        <v>182</v>
      </c>
      <c r="C117" s="80">
        <v>90</v>
      </c>
      <c r="D117" s="80">
        <v>60</v>
      </c>
      <c r="E117" s="80">
        <v>150</v>
      </c>
    </row>
    <row r="118" spans="1:5" x14ac:dyDescent="0.25">
      <c r="A118" s="5">
        <v>467</v>
      </c>
      <c r="B118" s="8" t="s">
        <v>183</v>
      </c>
      <c r="C118" s="80">
        <v>7</v>
      </c>
      <c r="D118" s="80">
        <v>7</v>
      </c>
      <c r="E118" s="80">
        <v>14</v>
      </c>
    </row>
    <row r="119" spans="1:5" x14ac:dyDescent="0.25">
      <c r="A119" s="5">
        <v>576</v>
      </c>
      <c r="B119" s="8" t="s">
        <v>184</v>
      </c>
      <c r="C119" s="80">
        <v>5</v>
      </c>
      <c r="D119" s="80">
        <v>10</v>
      </c>
      <c r="E119" s="80">
        <v>15</v>
      </c>
    </row>
    <row r="120" spans="1:5" x14ac:dyDescent="0.25">
      <c r="A120" s="5">
        <v>642</v>
      </c>
      <c r="B120" s="8" t="s">
        <v>185</v>
      </c>
      <c r="C120" s="80">
        <v>74</v>
      </c>
      <c r="D120" s="80">
        <v>84</v>
      </c>
      <c r="E120" s="80">
        <v>158</v>
      </c>
    </row>
    <row r="121" spans="1:5" x14ac:dyDescent="0.25">
      <c r="A121" s="5">
        <v>679</v>
      </c>
      <c r="B121" s="8" t="s">
        <v>186</v>
      </c>
      <c r="C121" s="80">
        <v>98</v>
      </c>
      <c r="D121" s="80">
        <v>96</v>
      </c>
      <c r="E121" s="80">
        <v>194</v>
      </c>
    </row>
    <row r="122" spans="1:5" x14ac:dyDescent="0.25">
      <c r="A122" s="5">
        <v>789</v>
      </c>
      <c r="B122" s="8" t="s">
        <v>187</v>
      </c>
      <c r="C122" s="80">
        <v>62</v>
      </c>
      <c r="D122" s="80">
        <v>52</v>
      </c>
      <c r="E122" s="80">
        <v>114</v>
      </c>
    </row>
    <row r="123" spans="1:5" x14ac:dyDescent="0.25">
      <c r="A123" s="5">
        <v>792</v>
      </c>
      <c r="B123" s="8" t="s">
        <v>188</v>
      </c>
      <c r="C123" s="80">
        <v>16</v>
      </c>
      <c r="D123" s="80">
        <v>7</v>
      </c>
      <c r="E123" s="80">
        <v>23</v>
      </c>
    </row>
    <row r="124" spans="1:5" x14ac:dyDescent="0.25">
      <c r="A124" s="5">
        <v>809</v>
      </c>
      <c r="B124" s="8" t="s">
        <v>189</v>
      </c>
      <c r="C124" s="80">
        <v>10</v>
      </c>
      <c r="D124" s="80">
        <v>18</v>
      </c>
      <c r="E124" s="80">
        <v>28</v>
      </c>
    </row>
    <row r="125" spans="1:5" x14ac:dyDescent="0.25">
      <c r="A125" s="5">
        <v>847</v>
      </c>
      <c r="B125" s="8" t="s">
        <v>190</v>
      </c>
      <c r="C125" s="80">
        <v>84</v>
      </c>
      <c r="D125" s="80">
        <v>57</v>
      </c>
      <c r="E125" s="80">
        <v>141</v>
      </c>
    </row>
    <row r="126" spans="1:5" x14ac:dyDescent="0.25">
      <c r="A126" s="5">
        <v>856</v>
      </c>
      <c r="B126" s="8" t="s">
        <v>191</v>
      </c>
      <c r="C126" s="80">
        <v>9</v>
      </c>
      <c r="D126" s="80">
        <v>8</v>
      </c>
      <c r="E126" s="80">
        <v>17</v>
      </c>
    </row>
    <row r="127" spans="1:5" x14ac:dyDescent="0.25">
      <c r="A127" s="5">
        <v>861</v>
      </c>
      <c r="B127" s="8" t="s">
        <v>192</v>
      </c>
      <c r="C127" s="80">
        <v>43</v>
      </c>
      <c r="D127" s="80">
        <v>54</v>
      </c>
      <c r="E127" s="80">
        <v>97</v>
      </c>
    </row>
    <row r="128" spans="1:5" x14ac:dyDescent="0.25">
      <c r="A128" s="63"/>
      <c r="B128" s="141" t="s">
        <v>193</v>
      </c>
      <c r="C128" s="21">
        <v>91393</v>
      </c>
      <c r="D128" s="21">
        <v>79963</v>
      </c>
      <c r="E128" s="21">
        <v>171356</v>
      </c>
    </row>
    <row r="129" spans="1:21" x14ac:dyDescent="0.25">
      <c r="A129" s="5">
        <v>1</v>
      </c>
      <c r="B129" s="5" t="s">
        <v>194</v>
      </c>
      <c r="C129" s="80">
        <v>62572</v>
      </c>
      <c r="D129" s="80">
        <v>54907</v>
      </c>
      <c r="E129" s="80">
        <v>117479</v>
      </c>
    </row>
    <row r="130" spans="1:21" x14ac:dyDescent="0.25">
      <c r="A130" s="5">
        <v>79</v>
      </c>
      <c r="B130" s="8" t="s">
        <v>195</v>
      </c>
      <c r="C130" s="80">
        <v>764</v>
      </c>
      <c r="D130" s="80">
        <v>717</v>
      </c>
      <c r="E130" s="80">
        <v>1481</v>
      </c>
      <c r="J130" s="29"/>
      <c r="K130" s="29"/>
      <c r="L130" s="29"/>
      <c r="M130" s="29"/>
      <c r="N130" s="29"/>
      <c r="O130" s="29"/>
      <c r="P130" s="29"/>
      <c r="Q130" s="29"/>
      <c r="R130" s="29"/>
      <c r="S130" s="29"/>
    </row>
    <row r="131" spans="1:21" x14ac:dyDescent="0.25">
      <c r="A131" s="5">
        <v>88</v>
      </c>
      <c r="B131" s="8" t="s">
        <v>196</v>
      </c>
      <c r="C131" s="80">
        <v>12007</v>
      </c>
      <c r="D131" s="80">
        <v>10205</v>
      </c>
      <c r="E131" s="80">
        <v>22212</v>
      </c>
      <c r="J131" s="29"/>
      <c r="K131" s="29"/>
      <c r="L131" s="29"/>
      <c r="M131" s="29"/>
      <c r="N131" s="29"/>
      <c r="O131" s="29"/>
      <c r="P131" s="29"/>
      <c r="Q131" s="29"/>
      <c r="R131" s="29"/>
      <c r="S131" s="29"/>
    </row>
    <row r="132" spans="1:21" x14ac:dyDescent="0.25">
      <c r="A132" s="5">
        <v>129</v>
      </c>
      <c r="B132" s="8" t="s">
        <v>197</v>
      </c>
      <c r="C132" s="80">
        <v>1286</v>
      </c>
      <c r="D132" s="80">
        <v>1232</v>
      </c>
      <c r="E132" s="80">
        <v>2518</v>
      </c>
      <c r="J132" s="29"/>
      <c r="K132" s="29"/>
      <c r="L132" s="29"/>
      <c r="M132" s="29"/>
      <c r="N132" s="29"/>
      <c r="O132" s="29"/>
      <c r="P132" s="29"/>
      <c r="Q132" s="29"/>
      <c r="R132" s="29"/>
      <c r="S132" s="29"/>
    </row>
    <row r="133" spans="1:21" x14ac:dyDescent="0.25">
      <c r="A133" s="5">
        <v>212</v>
      </c>
      <c r="B133" s="8" t="s">
        <v>198</v>
      </c>
      <c r="C133" s="80">
        <v>907</v>
      </c>
      <c r="D133" s="80">
        <v>765</v>
      </c>
      <c r="E133" s="80">
        <v>1672</v>
      </c>
      <c r="J133" s="29"/>
      <c r="K133" s="29"/>
      <c r="L133" s="29"/>
      <c r="M133" s="29"/>
      <c r="N133" s="29"/>
      <c r="O133" s="29"/>
      <c r="P133" s="29"/>
      <c r="Q133" s="29"/>
      <c r="R133" s="29"/>
      <c r="S133" s="29"/>
    </row>
    <row r="134" spans="1:21" x14ac:dyDescent="0.25">
      <c r="A134" s="5">
        <v>266</v>
      </c>
      <c r="B134" s="8" t="s">
        <v>199</v>
      </c>
      <c r="C134" s="80">
        <v>2162</v>
      </c>
      <c r="D134" s="80">
        <v>1796</v>
      </c>
      <c r="E134" s="80">
        <v>3958</v>
      </c>
      <c r="J134" s="29"/>
      <c r="K134" s="29"/>
      <c r="L134" s="29"/>
      <c r="M134" s="29"/>
      <c r="N134" s="29"/>
      <c r="O134" s="29"/>
      <c r="P134" s="29"/>
      <c r="Q134" s="29"/>
      <c r="R134" s="29"/>
      <c r="S134" s="29"/>
    </row>
    <row r="135" spans="1:21" x14ac:dyDescent="0.25">
      <c r="A135" s="5">
        <v>308</v>
      </c>
      <c r="B135" s="8" t="s">
        <v>200</v>
      </c>
      <c r="C135" s="80">
        <v>842</v>
      </c>
      <c r="D135" s="80">
        <v>825</v>
      </c>
      <c r="E135" s="80">
        <v>1667</v>
      </c>
      <c r="J135" s="29"/>
      <c r="K135" s="29"/>
      <c r="L135" s="29"/>
      <c r="M135" s="29"/>
      <c r="N135" s="29"/>
      <c r="O135" s="29"/>
      <c r="P135" s="29"/>
      <c r="Q135" s="29"/>
      <c r="R135" s="29"/>
      <c r="S135" s="29"/>
    </row>
    <row r="136" spans="1:21" x14ac:dyDescent="0.25">
      <c r="A136" s="5">
        <v>360</v>
      </c>
      <c r="B136" s="12" t="s">
        <v>201</v>
      </c>
      <c r="C136" s="80">
        <v>7480</v>
      </c>
      <c r="D136" s="80">
        <v>6723</v>
      </c>
      <c r="E136" s="80">
        <v>14203</v>
      </c>
      <c r="J136" s="29"/>
      <c r="K136" s="29"/>
      <c r="L136" s="29"/>
      <c r="M136" s="29"/>
      <c r="N136" s="29"/>
      <c r="O136" s="29"/>
      <c r="P136" s="29"/>
      <c r="Q136" s="29"/>
      <c r="R136" s="29"/>
      <c r="S136" s="29"/>
    </row>
    <row r="137" spans="1:21" x14ac:dyDescent="0.25">
      <c r="A137" s="5">
        <v>380</v>
      </c>
      <c r="B137" s="8" t="s">
        <v>202</v>
      </c>
      <c r="C137" s="80">
        <v>1123</v>
      </c>
      <c r="D137" s="80">
        <v>920</v>
      </c>
      <c r="E137" s="80">
        <v>2043</v>
      </c>
      <c r="J137" s="29"/>
      <c r="K137" s="29"/>
      <c r="L137" s="29"/>
      <c r="M137" s="29"/>
      <c r="N137" s="29"/>
      <c r="O137" s="29"/>
      <c r="P137" s="29"/>
      <c r="Q137" s="29"/>
      <c r="R137" s="29"/>
      <c r="S137" s="29"/>
    </row>
    <row r="138" spans="1:21" x14ac:dyDescent="0.25">
      <c r="A138" s="5">
        <v>631</v>
      </c>
      <c r="B138" s="8" t="s">
        <v>203</v>
      </c>
      <c r="C138" s="80">
        <v>2250</v>
      </c>
      <c r="D138" s="80">
        <v>1873</v>
      </c>
      <c r="E138" s="80">
        <v>4123</v>
      </c>
      <c r="J138" s="29"/>
      <c r="K138" s="29"/>
      <c r="L138" s="29"/>
      <c r="M138" s="29"/>
      <c r="N138" s="29"/>
      <c r="O138" s="29"/>
      <c r="P138" s="29"/>
      <c r="Q138" s="29"/>
      <c r="R138" s="29"/>
      <c r="S138" s="29"/>
    </row>
    <row r="139" spans="1:21" x14ac:dyDescent="0.25">
      <c r="F139" s="29"/>
      <c r="J139" s="29"/>
      <c r="K139" s="29"/>
      <c r="L139" s="29"/>
      <c r="M139" s="29"/>
      <c r="N139" s="29"/>
      <c r="O139" s="29"/>
      <c r="P139" s="29"/>
      <c r="Q139" s="29"/>
      <c r="R139" s="29"/>
      <c r="S139" s="29"/>
      <c r="U139" s="29"/>
    </row>
    <row r="140" spans="1:21" ht="26.25" customHeight="1" x14ac:dyDescent="0.25">
      <c r="A140" s="163" t="s">
        <v>204</v>
      </c>
      <c r="B140" s="607" t="s">
        <v>618</v>
      </c>
      <c r="C140" s="608"/>
      <c r="D140" s="608"/>
      <c r="E140" s="609"/>
      <c r="F140" s="29"/>
      <c r="J140" s="29"/>
      <c r="K140" s="29"/>
      <c r="L140" s="29"/>
      <c r="M140" s="29"/>
      <c r="N140" s="29"/>
      <c r="O140" s="29"/>
      <c r="P140" s="29"/>
      <c r="Q140" s="29"/>
      <c r="R140" s="29"/>
      <c r="S140" s="29"/>
      <c r="U140" s="29"/>
    </row>
    <row r="141" spans="1:21" x14ac:dyDescent="0.25">
      <c r="A141" s="98" t="s">
        <v>25</v>
      </c>
      <c r="B141" s="485" t="s">
        <v>613</v>
      </c>
      <c r="C141" s="485"/>
      <c r="D141" s="485"/>
      <c r="E141" s="485"/>
      <c r="F141" s="29"/>
      <c r="J141" s="29"/>
      <c r="K141" s="29"/>
      <c r="L141" s="29"/>
      <c r="M141" s="29"/>
      <c r="N141" s="29"/>
      <c r="O141" s="29"/>
      <c r="P141" s="29"/>
      <c r="Q141" s="29"/>
      <c r="R141" s="29"/>
      <c r="S141" s="29"/>
      <c r="U141" s="29"/>
    </row>
    <row r="142" spans="1:21" x14ac:dyDescent="0.25">
      <c r="A142" s="98" t="s">
        <v>205</v>
      </c>
      <c r="B142" s="479" t="s">
        <v>605</v>
      </c>
      <c r="C142" s="479"/>
      <c r="D142" s="479"/>
      <c r="E142" s="479"/>
      <c r="F142" s="29"/>
      <c r="J142" s="29"/>
      <c r="K142" s="29"/>
      <c r="L142" s="29"/>
      <c r="M142" s="29"/>
      <c r="N142" s="29"/>
      <c r="O142" s="29"/>
      <c r="P142" s="29"/>
      <c r="Q142" s="29"/>
      <c r="R142" s="29"/>
      <c r="S142" s="29"/>
      <c r="U142" s="29"/>
    </row>
    <row r="143" spans="1:21" x14ac:dyDescent="0.25">
      <c r="F143" s="29"/>
      <c r="J143" s="29"/>
      <c r="K143" s="29"/>
      <c r="L143" s="29"/>
      <c r="M143" s="29"/>
      <c r="N143" s="29"/>
      <c r="O143" s="29"/>
      <c r="P143" s="29"/>
      <c r="Q143" s="29"/>
      <c r="R143" s="29"/>
      <c r="S143" s="29"/>
      <c r="U143" s="29"/>
    </row>
    <row r="144" spans="1:21" x14ac:dyDescent="0.25">
      <c r="F144" s="29"/>
      <c r="J144" s="29"/>
      <c r="K144" s="29"/>
      <c r="L144" s="29"/>
      <c r="M144" s="29"/>
      <c r="N144" s="29"/>
      <c r="O144" s="29"/>
      <c r="P144" s="29"/>
      <c r="Q144" s="29"/>
      <c r="R144" s="29"/>
      <c r="S144" s="29"/>
      <c r="U144" s="29"/>
    </row>
    <row r="145" spans="6:21" x14ac:dyDescent="0.25">
      <c r="F145" s="29"/>
      <c r="J145" s="29"/>
      <c r="K145" s="29"/>
      <c r="L145" s="29"/>
      <c r="M145" s="29"/>
      <c r="N145" s="29"/>
      <c r="O145" s="29"/>
      <c r="P145" s="29"/>
      <c r="Q145" s="29"/>
      <c r="R145" s="29"/>
      <c r="S145" s="29"/>
      <c r="U145" s="29"/>
    </row>
    <row r="146" spans="6:21" x14ac:dyDescent="0.25">
      <c r="F146" s="29"/>
      <c r="J146" s="29"/>
      <c r="K146" s="29"/>
      <c r="L146" s="29"/>
      <c r="M146" s="29"/>
      <c r="N146" s="29"/>
      <c r="O146" s="29"/>
      <c r="P146" s="29"/>
      <c r="Q146" s="29"/>
      <c r="R146" s="29"/>
      <c r="S146" s="29"/>
      <c r="U146" s="29"/>
    </row>
    <row r="147" spans="6:21" x14ac:dyDescent="0.25">
      <c r="J147" s="29"/>
      <c r="K147" s="29"/>
      <c r="L147" s="29"/>
      <c r="M147" s="29"/>
      <c r="N147" s="29"/>
      <c r="O147" s="29"/>
      <c r="P147" s="29"/>
      <c r="Q147" s="29"/>
      <c r="R147" s="29"/>
      <c r="S147" s="29"/>
    </row>
    <row r="148" spans="6:21" x14ac:dyDescent="0.25">
      <c r="J148" s="29"/>
      <c r="K148" s="29"/>
      <c r="L148" s="29"/>
      <c r="M148" s="29"/>
      <c r="N148" s="29"/>
      <c r="O148" s="29"/>
      <c r="P148" s="29"/>
      <c r="Q148" s="29"/>
      <c r="R148" s="29"/>
      <c r="S148" s="29"/>
    </row>
    <row r="149" spans="6:21" x14ac:dyDescent="0.25">
      <c r="J149" s="29"/>
      <c r="K149" s="29"/>
      <c r="L149" s="29"/>
      <c r="M149" s="29"/>
      <c r="N149" s="29"/>
      <c r="O149" s="29"/>
      <c r="P149" s="29"/>
      <c r="Q149" s="29"/>
      <c r="R149" s="29"/>
      <c r="S149" s="29"/>
    </row>
    <row r="150" spans="6:21" x14ac:dyDescent="0.25">
      <c r="J150" s="29"/>
      <c r="K150" s="29"/>
      <c r="L150" s="29"/>
      <c r="M150" s="29"/>
      <c r="N150" s="29"/>
      <c r="O150" s="29"/>
      <c r="P150" s="29"/>
      <c r="Q150" s="29"/>
      <c r="R150" s="29"/>
      <c r="S150" s="29"/>
    </row>
    <row r="151" spans="6:21" x14ac:dyDescent="0.25">
      <c r="J151" s="29"/>
      <c r="K151" s="29"/>
      <c r="L151" s="29"/>
      <c r="M151" s="29"/>
      <c r="N151" s="29"/>
      <c r="O151" s="29"/>
      <c r="P151" s="29"/>
      <c r="Q151" s="29"/>
      <c r="R151" s="29"/>
      <c r="S151" s="29"/>
    </row>
    <row r="152" spans="6:21" x14ac:dyDescent="0.25">
      <c r="J152" s="29"/>
      <c r="K152" s="29"/>
      <c r="L152" s="29"/>
      <c r="M152" s="29"/>
      <c r="N152" s="29"/>
      <c r="O152" s="29"/>
      <c r="P152" s="29"/>
      <c r="Q152" s="29"/>
      <c r="R152" s="29"/>
      <c r="S152" s="29"/>
    </row>
    <row r="153" spans="6:21" x14ac:dyDescent="0.25">
      <c r="J153" s="29"/>
      <c r="K153" s="29"/>
      <c r="L153" s="29"/>
      <c r="M153" s="29"/>
      <c r="N153" s="29"/>
      <c r="O153" s="29"/>
      <c r="P153" s="29"/>
      <c r="Q153" s="29"/>
      <c r="R153" s="29"/>
      <c r="S153" s="29"/>
    </row>
    <row r="154" spans="6:21" x14ac:dyDescent="0.25">
      <c r="J154" s="29"/>
      <c r="K154" s="29"/>
      <c r="L154" s="29"/>
      <c r="M154" s="29"/>
      <c r="N154" s="29"/>
      <c r="O154" s="29"/>
      <c r="P154" s="29"/>
      <c r="Q154" s="29"/>
      <c r="R154" s="29"/>
      <c r="S154" s="29"/>
    </row>
    <row r="155" spans="6:21" x14ac:dyDescent="0.25">
      <c r="J155" s="29"/>
      <c r="K155" s="29"/>
      <c r="L155" s="29"/>
      <c r="M155" s="29"/>
      <c r="N155" s="29"/>
      <c r="O155" s="29"/>
      <c r="P155" s="29"/>
      <c r="Q155" s="29"/>
      <c r="R155" s="29"/>
      <c r="S155" s="29"/>
    </row>
    <row r="156" spans="6:21" x14ac:dyDescent="0.25">
      <c r="J156" s="29"/>
      <c r="K156" s="29"/>
      <c r="L156" s="29"/>
      <c r="M156" s="29"/>
      <c r="N156" s="29"/>
      <c r="O156" s="29"/>
      <c r="P156" s="29"/>
      <c r="Q156" s="29"/>
      <c r="R156" s="29"/>
      <c r="S156" s="29"/>
    </row>
    <row r="157" spans="6:21" x14ac:dyDescent="0.25">
      <c r="J157" s="29"/>
      <c r="K157" s="29"/>
      <c r="L157" s="29"/>
      <c r="M157" s="29"/>
      <c r="N157" s="29"/>
      <c r="O157" s="29"/>
      <c r="P157" s="29"/>
      <c r="Q157" s="29"/>
      <c r="R157" s="29"/>
      <c r="S157" s="29"/>
    </row>
    <row r="158" spans="6:21" x14ac:dyDescent="0.25">
      <c r="J158" s="29"/>
      <c r="K158" s="29"/>
      <c r="L158" s="29"/>
      <c r="M158" s="29"/>
      <c r="N158" s="29"/>
      <c r="O158" s="29"/>
      <c r="P158" s="29"/>
      <c r="Q158" s="29"/>
      <c r="R158" s="29"/>
      <c r="S158" s="29"/>
    </row>
    <row r="159" spans="6:21" x14ac:dyDescent="0.25">
      <c r="J159" s="29"/>
      <c r="K159" s="29"/>
      <c r="L159" s="29"/>
      <c r="M159" s="29"/>
      <c r="N159" s="29"/>
      <c r="O159" s="29"/>
      <c r="P159" s="29"/>
      <c r="Q159" s="29"/>
      <c r="R159" s="29"/>
      <c r="S159" s="29"/>
    </row>
    <row r="160" spans="6:21" x14ac:dyDescent="0.25">
      <c r="J160" s="29"/>
      <c r="K160" s="29"/>
      <c r="L160" s="29"/>
      <c r="M160" s="29"/>
      <c r="N160" s="29"/>
      <c r="O160" s="29"/>
      <c r="P160" s="29"/>
      <c r="Q160" s="29"/>
      <c r="R160" s="29"/>
      <c r="S160" s="29"/>
    </row>
    <row r="161" spans="10:19" x14ac:dyDescent="0.25">
      <c r="J161" s="29"/>
      <c r="K161" s="29"/>
      <c r="L161" s="29"/>
      <c r="M161" s="29"/>
      <c r="N161" s="29"/>
      <c r="O161" s="29"/>
      <c r="P161" s="29"/>
      <c r="Q161" s="29"/>
      <c r="R161" s="29"/>
      <c r="S161" s="29"/>
    </row>
    <row r="162" spans="10:19" x14ac:dyDescent="0.25">
      <c r="J162" s="29"/>
      <c r="K162" s="29"/>
      <c r="L162" s="29"/>
      <c r="M162" s="29"/>
      <c r="N162" s="29"/>
      <c r="O162" s="29"/>
      <c r="P162" s="29"/>
      <c r="Q162" s="29"/>
      <c r="R162" s="29"/>
      <c r="S162" s="29"/>
    </row>
    <row r="163" spans="10:19" x14ac:dyDescent="0.25">
      <c r="J163" s="29"/>
      <c r="K163" s="29"/>
      <c r="L163" s="29"/>
      <c r="M163" s="29"/>
      <c r="N163" s="29"/>
      <c r="O163" s="29"/>
      <c r="P163" s="29"/>
      <c r="Q163" s="29"/>
      <c r="R163" s="29"/>
      <c r="S163" s="29"/>
    </row>
    <row r="164" spans="10:19" x14ac:dyDescent="0.25">
      <c r="J164" s="29"/>
      <c r="K164" s="29"/>
      <c r="L164" s="29"/>
      <c r="M164" s="29"/>
      <c r="N164" s="29"/>
      <c r="O164" s="29"/>
      <c r="P164" s="29"/>
      <c r="Q164" s="29"/>
      <c r="R164" s="29"/>
      <c r="S164" s="29"/>
    </row>
    <row r="165" spans="10:19" x14ac:dyDescent="0.25">
      <c r="J165" s="29"/>
      <c r="K165" s="29"/>
      <c r="L165" s="29"/>
      <c r="M165" s="29"/>
      <c r="N165" s="29"/>
      <c r="O165" s="29"/>
      <c r="P165" s="29"/>
      <c r="Q165" s="29"/>
      <c r="R165" s="29"/>
      <c r="S165" s="29"/>
    </row>
    <row r="166" spans="10:19" x14ac:dyDescent="0.25">
      <c r="J166" s="29"/>
      <c r="K166" s="29"/>
      <c r="L166" s="29"/>
      <c r="M166" s="29"/>
      <c r="N166" s="29"/>
      <c r="O166" s="29"/>
      <c r="P166" s="29"/>
      <c r="Q166" s="29"/>
      <c r="R166" s="29"/>
      <c r="S166" s="29"/>
    </row>
    <row r="167" spans="10:19" x14ac:dyDescent="0.25">
      <c r="J167" s="29"/>
      <c r="K167" s="29"/>
      <c r="L167" s="29"/>
      <c r="M167" s="29"/>
      <c r="N167" s="29"/>
      <c r="O167" s="29"/>
      <c r="P167" s="29"/>
      <c r="Q167" s="29"/>
      <c r="R167" s="29"/>
      <c r="S167" s="29"/>
    </row>
    <row r="168" spans="10:19" x14ac:dyDescent="0.25">
      <c r="J168" s="29"/>
      <c r="K168" s="29"/>
      <c r="L168" s="29"/>
      <c r="M168" s="29"/>
      <c r="N168" s="29"/>
      <c r="O168" s="29"/>
      <c r="P168" s="29"/>
      <c r="Q168" s="29"/>
      <c r="R168" s="29"/>
      <c r="S168" s="29"/>
    </row>
    <row r="169" spans="10:19" x14ac:dyDescent="0.25">
      <c r="J169" s="29"/>
      <c r="K169" s="29"/>
      <c r="L169" s="29"/>
      <c r="M169" s="29"/>
      <c r="N169" s="29"/>
      <c r="O169" s="29"/>
      <c r="P169" s="29"/>
      <c r="Q169" s="29"/>
      <c r="R169" s="29"/>
      <c r="S169" s="29"/>
    </row>
    <row r="170" spans="10:19" x14ac:dyDescent="0.25">
      <c r="J170" s="29"/>
      <c r="K170" s="29"/>
      <c r="L170" s="29"/>
      <c r="M170" s="29"/>
      <c r="N170" s="29"/>
      <c r="O170" s="29"/>
      <c r="P170" s="29"/>
      <c r="Q170" s="29"/>
      <c r="R170" s="29"/>
      <c r="S170" s="29"/>
    </row>
    <row r="171" spans="10:19" x14ac:dyDescent="0.25">
      <c r="J171" s="29"/>
      <c r="K171" s="29"/>
      <c r="L171" s="29"/>
      <c r="M171" s="29"/>
      <c r="N171" s="29"/>
      <c r="O171" s="29"/>
      <c r="P171" s="29"/>
      <c r="Q171" s="29"/>
      <c r="R171" s="29"/>
      <c r="S171" s="29"/>
    </row>
    <row r="172" spans="10:19" x14ac:dyDescent="0.25">
      <c r="J172" s="29"/>
      <c r="K172" s="29"/>
      <c r="L172" s="29"/>
      <c r="M172" s="29"/>
      <c r="N172" s="29"/>
      <c r="O172" s="29"/>
      <c r="P172" s="29"/>
      <c r="Q172" s="29"/>
      <c r="R172" s="29"/>
      <c r="S172" s="29"/>
    </row>
    <row r="173" spans="10:19" x14ac:dyDescent="0.25">
      <c r="J173" s="29"/>
      <c r="K173" s="29"/>
      <c r="L173" s="29"/>
      <c r="M173" s="29"/>
      <c r="N173" s="29"/>
      <c r="O173" s="29"/>
      <c r="P173" s="29"/>
      <c r="Q173" s="29"/>
      <c r="R173" s="29"/>
      <c r="S173" s="29"/>
    </row>
    <row r="174" spans="10:19" x14ac:dyDescent="0.25">
      <c r="J174" s="29"/>
      <c r="K174" s="29"/>
      <c r="L174" s="29"/>
      <c r="M174" s="29"/>
      <c r="N174" s="29"/>
      <c r="O174" s="29"/>
      <c r="P174" s="29"/>
      <c r="Q174" s="29"/>
      <c r="R174" s="29"/>
      <c r="S174" s="29"/>
    </row>
    <row r="175" spans="10:19" x14ac:dyDescent="0.25">
      <c r="J175" s="29"/>
      <c r="K175" s="29"/>
      <c r="L175" s="29"/>
      <c r="M175" s="29"/>
      <c r="N175" s="29"/>
      <c r="O175" s="29"/>
      <c r="P175" s="29"/>
      <c r="Q175" s="29"/>
      <c r="R175" s="29"/>
      <c r="S175" s="29"/>
    </row>
    <row r="176" spans="10:19" x14ac:dyDescent="0.25">
      <c r="J176" s="29"/>
      <c r="K176" s="29"/>
      <c r="L176" s="29"/>
      <c r="M176" s="29"/>
      <c r="N176" s="29"/>
      <c r="O176" s="29"/>
      <c r="P176" s="29"/>
      <c r="Q176" s="29"/>
      <c r="R176" s="29"/>
      <c r="S176" s="29"/>
    </row>
    <row r="177" spans="10:19" x14ac:dyDescent="0.25">
      <c r="J177" s="29"/>
      <c r="K177" s="29"/>
      <c r="L177" s="29"/>
      <c r="M177" s="29"/>
      <c r="N177" s="29"/>
      <c r="O177" s="29"/>
      <c r="P177" s="29"/>
      <c r="Q177" s="29"/>
      <c r="R177" s="29"/>
      <c r="S177" s="29"/>
    </row>
    <row r="178" spans="10:19" x14ac:dyDescent="0.25">
      <c r="J178" s="29"/>
      <c r="K178" s="29"/>
      <c r="L178" s="29"/>
      <c r="M178" s="29"/>
      <c r="N178" s="29"/>
      <c r="O178" s="29"/>
      <c r="P178" s="29"/>
      <c r="Q178" s="29"/>
      <c r="R178" s="29"/>
      <c r="S178" s="29"/>
    </row>
    <row r="179" spans="10:19" x14ac:dyDescent="0.25">
      <c r="J179" s="29"/>
      <c r="K179" s="29"/>
      <c r="L179" s="29"/>
      <c r="M179" s="29"/>
      <c r="N179" s="29"/>
      <c r="O179" s="29"/>
      <c r="P179" s="29"/>
      <c r="Q179" s="29"/>
      <c r="R179" s="29"/>
      <c r="S179" s="29"/>
    </row>
    <row r="180" spans="10:19" x14ac:dyDescent="0.25">
      <c r="J180" s="29"/>
      <c r="K180" s="29"/>
      <c r="L180" s="29"/>
      <c r="M180" s="29"/>
      <c r="N180" s="29"/>
      <c r="O180" s="29"/>
      <c r="P180" s="29"/>
      <c r="Q180" s="29"/>
      <c r="R180" s="29"/>
      <c r="S180" s="29"/>
    </row>
    <row r="181" spans="10:19" x14ac:dyDescent="0.25">
      <c r="J181" s="29"/>
      <c r="K181" s="29"/>
      <c r="L181" s="29"/>
      <c r="M181" s="29"/>
      <c r="N181" s="29"/>
      <c r="O181" s="29"/>
      <c r="P181" s="29"/>
      <c r="Q181" s="29"/>
      <c r="R181" s="29"/>
      <c r="S181" s="29"/>
    </row>
    <row r="192" spans="10:19" x14ac:dyDescent="0.25">
      <c r="K192" s="29"/>
    </row>
    <row r="193" spans="11:14" x14ac:dyDescent="0.25">
      <c r="K193" s="29">
        <v>861</v>
      </c>
      <c r="L193">
        <v>6</v>
      </c>
      <c r="M193">
        <v>16</v>
      </c>
      <c r="N193">
        <v>22</v>
      </c>
    </row>
    <row r="194" spans="11:14" x14ac:dyDescent="0.25">
      <c r="K194" s="328"/>
      <c r="L194" s="232"/>
      <c r="M194" s="232"/>
      <c r="N194" s="232"/>
    </row>
    <row r="195" spans="11:14" x14ac:dyDescent="0.25">
      <c r="K195" s="29">
        <v>885</v>
      </c>
      <c r="L195">
        <v>3</v>
      </c>
      <c r="M195">
        <v>4</v>
      </c>
      <c r="N195">
        <v>7</v>
      </c>
    </row>
    <row r="196" spans="11:14" x14ac:dyDescent="0.25">
      <c r="K196" s="29">
        <v>887</v>
      </c>
      <c r="L196">
        <v>12</v>
      </c>
      <c r="M196">
        <v>25</v>
      </c>
      <c r="N196">
        <v>37</v>
      </c>
    </row>
    <row r="197" spans="11:14" x14ac:dyDescent="0.25">
      <c r="K197" s="29">
        <v>890</v>
      </c>
      <c r="L197">
        <v>11</v>
      </c>
      <c r="M197">
        <v>15</v>
      </c>
      <c r="N197">
        <v>26</v>
      </c>
    </row>
    <row r="198" spans="11:14" x14ac:dyDescent="0.25">
      <c r="K198" s="29">
        <v>893</v>
      </c>
      <c r="M198">
        <v>2</v>
      </c>
      <c r="N198">
        <v>2</v>
      </c>
    </row>
    <row r="199" spans="11:14" x14ac:dyDescent="0.25">
      <c r="K199" s="29">
        <v>895</v>
      </c>
      <c r="L199">
        <v>1</v>
      </c>
      <c r="M199">
        <v>7</v>
      </c>
      <c r="N199">
        <v>8</v>
      </c>
    </row>
    <row r="200" spans="11:14" x14ac:dyDescent="0.25">
      <c r="K200" s="29" t="s">
        <v>68</v>
      </c>
      <c r="L200">
        <v>35938</v>
      </c>
      <c r="M200">
        <v>39687</v>
      </c>
      <c r="N200">
        <v>75625</v>
      </c>
    </row>
    <row r="201" spans="11:14" x14ac:dyDescent="0.25">
      <c r="K201" s="89"/>
      <c r="L201" s="89"/>
      <c r="M201" s="89"/>
      <c r="N201" s="89"/>
    </row>
  </sheetData>
  <sortState ref="K6:N149">
    <sortCondition ref="K6:K149"/>
  </sortState>
  <mergeCells count="7">
    <mergeCell ref="B142:E142"/>
    <mergeCell ref="A2:A3"/>
    <mergeCell ref="A1:E1"/>
    <mergeCell ref="C2:E2"/>
    <mergeCell ref="B2:B3"/>
    <mergeCell ref="B140:E140"/>
    <mergeCell ref="B141:E141"/>
  </mergeCells>
  <hyperlinks>
    <hyperlink ref="F1" location="INDICE!B2"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Z31"/>
  <sheetViews>
    <sheetView zoomScale="93" zoomScaleNormal="93" workbookViewId="0">
      <selection activeCell="N29" sqref="N29"/>
    </sheetView>
  </sheetViews>
  <sheetFormatPr baseColWidth="10" defaultColWidth="62.85546875" defaultRowHeight="18" customHeight="1" x14ac:dyDescent="0.25"/>
  <cols>
    <col min="1" max="1" width="19.7109375" style="183" customWidth="1"/>
    <col min="2" max="2" width="44" style="183" customWidth="1"/>
    <col min="3" max="3" width="62.85546875" style="183"/>
    <col min="4" max="4" width="20.7109375" style="183" customWidth="1"/>
    <col min="5" max="5" width="66.5703125" style="183" customWidth="1"/>
    <col min="6" max="16384" width="62.85546875" style="183"/>
  </cols>
  <sheetData>
    <row r="1" spans="1:7" ht="18" customHeight="1" x14ac:dyDescent="0.25">
      <c r="A1" s="186" t="s">
        <v>0</v>
      </c>
      <c r="B1" s="186" t="s">
        <v>1</v>
      </c>
      <c r="C1" s="186" t="s">
        <v>2</v>
      </c>
      <c r="D1" s="186" t="s">
        <v>3</v>
      </c>
      <c r="E1" s="356" t="s">
        <v>561</v>
      </c>
    </row>
    <row r="2" spans="1:7" ht="133.5" customHeight="1" x14ac:dyDescent="0.25">
      <c r="A2" s="194" t="s">
        <v>4</v>
      </c>
      <c r="B2" s="409" t="s">
        <v>5</v>
      </c>
      <c r="C2" s="410"/>
      <c r="D2" s="196">
        <v>341458</v>
      </c>
    </row>
    <row r="3" spans="1:7" ht="39" customHeight="1" x14ac:dyDescent="0.25">
      <c r="A3" s="216" t="s">
        <v>6</v>
      </c>
      <c r="B3" s="411" t="s">
        <v>586</v>
      </c>
      <c r="C3" s="412"/>
      <c r="D3" s="196">
        <v>260529</v>
      </c>
      <c r="F3" s="184"/>
      <c r="G3" s="184">
        <v>81715</v>
      </c>
    </row>
    <row r="4" spans="1:7" ht="33.75" customHeight="1" x14ac:dyDescent="0.25">
      <c r="A4" s="425" t="s">
        <v>7</v>
      </c>
      <c r="B4" s="413" t="s">
        <v>594</v>
      </c>
      <c r="C4" s="197" t="s">
        <v>8</v>
      </c>
      <c r="D4" s="198">
        <v>147195</v>
      </c>
    </row>
    <row r="5" spans="1:7" ht="18" customHeight="1" x14ac:dyDescent="0.25">
      <c r="A5" s="426"/>
      <c r="B5" s="414"/>
      <c r="C5" s="199" t="s">
        <v>9</v>
      </c>
      <c r="D5" s="196">
        <v>80426</v>
      </c>
      <c r="E5" s="185"/>
    </row>
    <row r="6" spans="1:7" ht="18" customHeight="1" x14ac:dyDescent="0.25">
      <c r="A6" s="426"/>
      <c r="B6" s="414"/>
      <c r="C6" s="199" t="s">
        <v>10</v>
      </c>
      <c r="D6" s="196">
        <v>53345</v>
      </c>
    </row>
    <row r="7" spans="1:7" ht="18" customHeight="1" thickBot="1" x14ac:dyDescent="0.3">
      <c r="A7" s="427"/>
      <c r="B7" s="415"/>
      <c r="C7" s="200" t="s">
        <v>11</v>
      </c>
      <c r="D7" s="196">
        <v>13424</v>
      </c>
    </row>
    <row r="8" spans="1:7" ht="18" customHeight="1" x14ac:dyDescent="0.25">
      <c r="A8" s="413" t="s">
        <v>12</v>
      </c>
      <c r="B8" s="413" t="s">
        <v>595</v>
      </c>
      <c r="C8" s="195" t="s">
        <v>13</v>
      </c>
      <c r="D8" s="198">
        <v>231775</v>
      </c>
      <c r="E8" s="416" t="s">
        <v>619</v>
      </c>
    </row>
    <row r="9" spans="1:7" ht="24" customHeight="1" x14ac:dyDescent="0.25">
      <c r="A9" s="414"/>
      <c r="B9" s="414"/>
      <c r="C9" s="197" t="s">
        <v>14</v>
      </c>
      <c r="D9" s="196">
        <v>155135</v>
      </c>
      <c r="E9" s="417"/>
    </row>
    <row r="10" spans="1:7" ht="21" customHeight="1" x14ac:dyDescent="0.25">
      <c r="A10" s="414"/>
      <c r="B10" s="414"/>
      <c r="C10" s="201" t="s">
        <v>15</v>
      </c>
      <c r="D10" s="202">
        <v>76640</v>
      </c>
      <c r="E10" s="417"/>
    </row>
    <row r="11" spans="1:7" ht="56.25" customHeight="1" thickBot="1" x14ac:dyDescent="0.3">
      <c r="A11" s="415"/>
      <c r="B11" s="415"/>
      <c r="C11" s="201" t="s">
        <v>16</v>
      </c>
      <c r="D11" s="203">
        <v>88.921584801132553</v>
      </c>
      <c r="E11" s="418"/>
    </row>
    <row r="12" spans="1:7" ht="28.5" customHeight="1" x14ac:dyDescent="0.25">
      <c r="A12" s="428" t="s">
        <v>7</v>
      </c>
      <c r="B12" s="204" t="s">
        <v>596</v>
      </c>
      <c r="C12" s="205" t="s">
        <v>8</v>
      </c>
      <c r="D12" s="206">
        <v>138507</v>
      </c>
      <c r="E12" s="371"/>
    </row>
    <row r="13" spans="1:7" ht="18" customHeight="1" x14ac:dyDescent="0.25">
      <c r="A13" s="429"/>
      <c r="B13" s="204"/>
      <c r="C13" s="207" t="s">
        <v>9</v>
      </c>
      <c r="D13" s="208">
        <v>77637</v>
      </c>
    </row>
    <row r="14" spans="1:7" ht="18" customHeight="1" x14ac:dyDescent="0.25">
      <c r="A14" s="429"/>
      <c r="B14" s="204"/>
      <c r="C14" s="207" t="s">
        <v>10</v>
      </c>
      <c r="D14" s="208">
        <v>49393</v>
      </c>
    </row>
    <row r="15" spans="1:7" ht="18" customHeight="1" x14ac:dyDescent="0.25">
      <c r="A15" s="429"/>
      <c r="B15" s="204"/>
      <c r="C15" s="209" t="s">
        <v>11</v>
      </c>
      <c r="D15" s="208">
        <v>11477</v>
      </c>
    </row>
    <row r="16" spans="1:7" ht="30" customHeight="1" x14ac:dyDescent="0.25">
      <c r="A16" s="429"/>
      <c r="B16" s="204" t="s">
        <v>597</v>
      </c>
      <c r="C16" s="205" t="s">
        <v>8</v>
      </c>
      <c r="D16" s="206">
        <v>8688</v>
      </c>
    </row>
    <row r="17" spans="1:26" ht="18" customHeight="1" x14ac:dyDescent="0.25">
      <c r="A17" s="429"/>
      <c r="B17" s="204"/>
      <c r="C17" s="207" t="s">
        <v>9</v>
      </c>
      <c r="D17" s="208">
        <v>2789</v>
      </c>
    </row>
    <row r="18" spans="1:26" ht="18" customHeight="1" x14ac:dyDescent="0.25">
      <c r="A18" s="429"/>
      <c r="B18" s="204"/>
      <c r="C18" s="207" t="s">
        <v>10</v>
      </c>
      <c r="D18" s="208">
        <v>3952</v>
      </c>
    </row>
    <row r="19" spans="1:26" ht="18" customHeight="1" thickBot="1" x14ac:dyDescent="0.3">
      <c r="A19" s="430"/>
      <c r="B19" s="204"/>
      <c r="C19" s="209" t="s">
        <v>11</v>
      </c>
      <c r="D19" s="208">
        <v>1947</v>
      </c>
    </row>
    <row r="20" spans="1:26" ht="18" customHeight="1" x14ac:dyDescent="0.25">
      <c r="A20" s="431" t="s">
        <v>12</v>
      </c>
      <c r="B20" s="210" t="s">
        <v>598</v>
      </c>
      <c r="C20" s="211" t="s">
        <v>17</v>
      </c>
      <c r="D20" s="257">
        <v>231653</v>
      </c>
      <c r="E20" s="419" t="s">
        <v>621</v>
      </c>
    </row>
    <row r="21" spans="1:26" ht="18" customHeight="1" x14ac:dyDescent="0.25">
      <c r="A21" s="432"/>
      <c r="B21" s="212"/>
      <c r="C21" s="213" t="s">
        <v>18</v>
      </c>
      <c r="D21" s="258">
        <v>155133</v>
      </c>
      <c r="E21" s="420"/>
    </row>
    <row r="22" spans="1:26" ht="18" customHeight="1" x14ac:dyDescent="0.25">
      <c r="A22" s="432"/>
      <c r="B22" s="212"/>
      <c r="C22" s="213" t="s">
        <v>19</v>
      </c>
      <c r="D22" s="258">
        <v>76520</v>
      </c>
      <c r="E22" s="420"/>
    </row>
    <row r="23" spans="1:26" ht="26.25" thickBot="1" x14ac:dyDescent="0.3">
      <c r="A23" s="432"/>
      <c r="B23" s="214"/>
      <c r="C23" s="215" t="s">
        <v>20</v>
      </c>
      <c r="D23" s="259">
        <v>88.916397022980163</v>
      </c>
      <c r="E23" s="421"/>
    </row>
    <row r="24" spans="1:26" ht="18" customHeight="1" x14ac:dyDescent="0.25">
      <c r="A24" s="432"/>
      <c r="B24" s="392" t="s">
        <v>599</v>
      </c>
      <c r="C24" s="211" t="s">
        <v>21</v>
      </c>
      <c r="D24" s="257">
        <v>122</v>
      </c>
      <c r="E24" s="422" t="s">
        <v>22</v>
      </c>
    </row>
    <row r="25" spans="1:26" ht="18" customHeight="1" x14ac:dyDescent="0.25">
      <c r="A25" s="432"/>
      <c r="B25" s="212"/>
      <c r="C25" s="213" t="s">
        <v>23</v>
      </c>
      <c r="D25" s="258">
        <v>2</v>
      </c>
      <c r="E25" s="423"/>
    </row>
    <row r="26" spans="1:26" ht="18" customHeight="1" thickBot="1" x14ac:dyDescent="0.3">
      <c r="A26" s="433"/>
      <c r="B26" s="214"/>
      <c r="C26" s="215" t="s">
        <v>24</v>
      </c>
      <c r="D26" s="260">
        <v>120</v>
      </c>
      <c r="E26" s="424"/>
    </row>
    <row r="27" spans="1:26" ht="18" customHeight="1" x14ac:dyDescent="0.25">
      <c r="D27" s="95"/>
    </row>
    <row r="28" spans="1:26" ht="18" customHeight="1" x14ac:dyDescent="0.25">
      <c r="B28" s="96"/>
      <c r="D28" s="95"/>
    </row>
    <row r="29" spans="1:26" ht="22.5" customHeight="1" x14ac:dyDescent="0.25">
      <c r="B29" s="98" t="s">
        <v>25</v>
      </c>
      <c r="C29" s="408" t="s">
        <v>26</v>
      </c>
      <c r="D29" s="408"/>
      <c r="E29" s="88"/>
      <c r="F29" s="88"/>
      <c r="G29" s="346"/>
      <c r="H29" s="89"/>
      <c r="I29" s="89"/>
      <c r="J29" s="89"/>
      <c r="K29" s="89"/>
      <c r="L29" s="89"/>
      <c r="M29" s="89"/>
      <c r="N29" s="89"/>
      <c r="O29" s="89"/>
      <c r="P29" s="89"/>
      <c r="Q29" s="89"/>
      <c r="R29" s="89"/>
      <c r="S29" s="89"/>
      <c r="T29" s="89"/>
      <c r="U29" s="89"/>
      <c r="V29" s="89"/>
      <c r="W29" s="89"/>
      <c r="X29" s="89"/>
      <c r="Y29" s="89"/>
      <c r="Z29" s="89"/>
    </row>
    <row r="30" spans="1:26" ht="21" customHeight="1" x14ac:dyDescent="0.25">
      <c r="B30" s="98" t="s">
        <v>27</v>
      </c>
      <c r="C30" s="408" t="s">
        <v>605</v>
      </c>
      <c r="D30" s="408"/>
      <c r="E30" s="88"/>
      <c r="F30" s="88"/>
      <c r="G30" s="346"/>
      <c r="H30" s="89"/>
      <c r="I30" s="89"/>
      <c r="J30" s="89"/>
      <c r="K30" s="89"/>
      <c r="L30" s="89"/>
      <c r="M30" s="89"/>
      <c r="N30" s="89"/>
      <c r="O30" s="89"/>
      <c r="P30" s="89"/>
      <c r="Q30" s="89"/>
      <c r="R30" s="89"/>
      <c r="S30" s="89"/>
      <c r="T30" s="89"/>
      <c r="U30" s="89"/>
      <c r="V30" s="89"/>
      <c r="W30" s="89"/>
      <c r="X30" s="89"/>
      <c r="Y30" s="89"/>
      <c r="Z30" s="89"/>
    </row>
    <row r="31" spans="1:26" ht="18" customHeight="1" x14ac:dyDescent="0.25">
      <c r="B31" s="329" t="s">
        <v>620</v>
      </c>
    </row>
  </sheetData>
  <mergeCells count="13">
    <mergeCell ref="E8:E11"/>
    <mergeCell ref="E20:E23"/>
    <mergeCell ref="E24:E26"/>
    <mergeCell ref="A4:A7"/>
    <mergeCell ref="A8:A11"/>
    <mergeCell ref="B8:B11"/>
    <mergeCell ref="A12:A19"/>
    <mergeCell ref="A20:A26"/>
    <mergeCell ref="C29:D29"/>
    <mergeCell ref="C30:D30"/>
    <mergeCell ref="B2:C2"/>
    <mergeCell ref="B3:C3"/>
    <mergeCell ref="B4:B7"/>
  </mergeCells>
  <hyperlinks>
    <hyperlink ref="E1" location="INDICE!B2" display="Indice"/>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6"/>
  <sheetViews>
    <sheetView zoomScale="110" zoomScaleNormal="110" workbookViewId="0">
      <selection activeCell="N29" sqref="N29"/>
    </sheetView>
  </sheetViews>
  <sheetFormatPr baseColWidth="10" defaultColWidth="11.42578125" defaultRowHeight="15" x14ac:dyDescent="0.25"/>
  <cols>
    <col min="1" max="1" width="20.5703125" style="180" customWidth="1"/>
    <col min="2" max="2" width="16.28515625" style="180" customWidth="1"/>
    <col min="3" max="5" width="11.42578125" style="180"/>
    <col min="6" max="6" width="12.42578125" style="180" customWidth="1"/>
    <col min="7" max="7" width="12" style="180" customWidth="1"/>
    <col min="8" max="9" width="11.42578125" style="180"/>
    <col min="10" max="10" width="12" style="180" customWidth="1"/>
    <col min="11" max="11" width="12.5703125" style="180" customWidth="1"/>
    <col min="12" max="12" width="13.5703125" bestFit="1" customWidth="1"/>
    <col min="13" max="13" width="12.85546875" customWidth="1"/>
  </cols>
  <sheetData>
    <row r="1" spans="1:14" ht="48" customHeight="1" x14ac:dyDescent="0.25">
      <c r="A1" s="574" t="s">
        <v>28</v>
      </c>
      <c r="B1" s="570" t="s">
        <v>29</v>
      </c>
      <c r="C1" s="570" t="s">
        <v>30</v>
      </c>
      <c r="D1" s="570"/>
      <c r="E1" s="570"/>
      <c r="F1" s="570"/>
      <c r="G1" s="570" t="s">
        <v>31</v>
      </c>
      <c r="H1" s="571" t="s">
        <v>32</v>
      </c>
      <c r="I1" s="571" t="s">
        <v>33</v>
      </c>
      <c r="J1" s="571" t="s">
        <v>34</v>
      </c>
      <c r="K1" s="570" t="s">
        <v>35</v>
      </c>
      <c r="L1" s="570" t="s">
        <v>554</v>
      </c>
      <c r="M1" s="356" t="s">
        <v>561</v>
      </c>
    </row>
    <row r="2" spans="1:14" ht="30" x14ac:dyDescent="0.25">
      <c r="A2" s="575"/>
      <c r="B2" s="570"/>
      <c r="C2" s="572" t="s">
        <v>36</v>
      </c>
      <c r="D2" s="572">
        <v>1</v>
      </c>
      <c r="E2" s="572">
        <v>2</v>
      </c>
      <c r="F2" s="572" t="s">
        <v>37</v>
      </c>
      <c r="G2" s="570"/>
      <c r="H2" s="573"/>
      <c r="I2" s="573"/>
      <c r="J2" s="573"/>
      <c r="K2" s="570"/>
      <c r="L2" s="570"/>
      <c r="M2" s="322" t="s">
        <v>601</v>
      </c>
    </row>
    <row r="3" spans="1:14" ht="24" customHeight="1" x14ac:dyDescent="0.25">
      <c r="A3" s="576"/>
      <c r="B3" s="228">
        <v>260529</v>
      </c>
      <c r="C3" s="228">
        <v>147195</v>
      </c>
      <c r="D3" s="228">
        <v>80426</v>
      </c>
      <c r="E3" s="228">
        <v>53345</v>
      </c>
      <c r="F3" s="228">
        <v>13424</v>
      </c>
      <c r="G3" s="228">
        <v>1913</v>
      </c>
      <c r="H3" s="228">
        <v>122</v>
      </c>
      <c r="I3" s="228">
        <v>231653</v>
      </c>
      <c r="J3" s="228">
        <v>231775</v>
      </c>
      <c r="K3" s="229">
        <v>88.916397022980163</v>
      </c>
      <c r="L3" s="229">
        <v>100</v>
      </c>
    </row>
    <row r="4" spans="1:14" ht="20.100000000000001" customHeight="1" x14ac:dyDescent="0.25">
      <c r="A4" s="59" t="s">
        <v>38</v>
      </c>
      <c r="B4" s="46">
        <v>1797</v>
      </c>
      <c r="C4" s="76">
        <v>1884</v>
      </c>
      <c r="D4" s="76">
        <v>1534</v>
      </c>
      <c r="E4" s="76">
        <v>283</v>
      </c>
      <c r="F4" s="76">
        <v>67</v>
      </c>
      <c r="G4" s="76">
        <v>27</v>
      </c>
      <c r="H4" s="76">
        <v>0</v>
      </c>
      <c r="I4" s="76">
        <v>2188</v>
      </c>
      <c r="J4" s="76">
        <v>2188</v>
      </c>
      <c r="K4" s="181">
        <v>121.75848636616584</v>
      </c>
      <c r="L4" s="230">
        <v>0.9440189839283788</v>
      </c>
      <c r="N4" s="370"/>
    </row>
    <row r="5" spans="1:14" ht="20.100000000000001" customHeight="1" x14ac:dyDescent="0.25">
      <c r="A5" s="59" t="s">
        <v>39</v>
      </c>
      <c r="B5" s="46">
        <v>1707</v>
      </c>
      <c r="C5" s="76">
        <v>2135</v>
      </c>
      <c r="D5" s="76">
        <v>1906</v>
      </c>
      <c r="E5" s="76">
        <v>204</v>
      </c>
      <c r="F5" s="76">
        <v>25</v>
      </c>
      <c r="G5" s="76">
        <v>35</v>
      </c>
      <c r="H5" s="76">
        <v>0</v>
      </c>
      <c r="I5" s="76">
        <v>2321</v>
      </c>
      <c r="J5" s="76">
        <v>2321</v>
      </c>
      <c r="K5" s="182">
        <v>73.758542141230066</v>
      </c>
      <c r="L5" s="230">
        <v>1.001402221982526</v>
      </c>
      <c r="N5" s="370"/>
    </row>
    <row r="6" spans="1:14" ht="20.100000000000001" customHeight="1" x14ac:dyDescent="0.25">
      <c r="A6" s="59" t="s">
        <v>40</v>
      </c>
      <c r="B6" s="46">
        <v>6666</v>
      </c>
      <c r="C6" s="76">
        <v>5853</v>
      </c>
      <c r="D6" s="76">
        <v>4982</v>
      </c>
      <c r="E6" s="76">
        <v>736</v>
      </c>
      <c r="F6" s="76">
        <v>135</v>
      </c>
      <c r="G6" s="76">
        <v>143</v>
      </c>
      <c r="H6" s="76">
        <v>4</v>
      </c>
      <c r="I6" s="76">
        <v>9649</v>
      </c>
      <c r="J6" s="76">
        <v>9653</v>
      </c>
      <c r="K6" s="182">
        <v>77.731384829505913</v>
      </c>
      <c r="L6" s="230">
        <v>4.1648150145615359</v>
      </c>
    </row>
    <row r="7" spans="1:14" ht="20.100000000000001" customHeight="1" x14ac:dyDescent="0.25">
      <c r="A7" s="59" t="s">
        <v>41</v>
      </c>
      <c r="B7" s="46">
        <v>2633</v>
      </c>
      <c r="C7" s="76">
        <v>2539</v>
      </c>
      <c r="D7" s="76">
        <v>1942</v>
      </c>
      <c r="E7" s="76">
        <v>507</v>
      </c>
      <c r="F7" s="76">
        <v>90</v>
      </c>
      <c r="G7" s="76">
        <v>45</v>
      </c>
      <c r="H7" s="76">
        <v>1</v>
      </c>
      <c r="I7" s="76">
        <v>2958</v>
      </c>
      <c r="J7" s="76">
        <v>2959</v>
      </c>
      <c r="K7" s="182">
        <v>98.464419475655433</v>
      </c>
      <c r="L7" s="230">
        <v>1.2766691834753532</v>
      </c>
    </row>
    <row r="8" spans="1:14" ht="20.100000000000001" customHeight="1" x14ac:dyDescent="0.25">
      <c r="A8" s="59" t="s">
        <v>42</v>
      </c>
      <c r="B8" s="46">
        <v>3285</v>
      </c>
      <c r="C8" s="76">
        <v>3312</v>
      </c>
      <c r="D8" s="76">
        <v>2599</v>
      </c>
      <c r="E8" s="76">
        <v>608</v>
      </c>
      <c r="F8" s="76">
        <v>105</v>
      </c>
      <c r="G8" s="76">
        <v>29</v>
      </c>
      <c r="H8" s="76">
        <v>0</v>
      </c>
      <c r="I8" s="76">
        <v>3612</v>
      </c>
      <c r="J8" s="76">
        <v>3612</v>
      </c>
      <c r="K8" s="182">
        <v>114.55582232893158</v>
      </c>
      <c r="L8" s="230">
        <v>1.5584079387336858</v>
      </c>
    </row>
    <row r="9" spans="1:14" ht="20.100000000000001" customHeight="1" x14ac:dyDescent="0.25">
      <c r="A9" s="59" t="s">
        <v>43</v>
      </c>
      <c r="B9" s="46">
        <v>2276</v>
      </c>
      <c r="C9" s="76">
        <v>2543</v>
      </c>
      <c r="D9" s="76">
        <v>1608</v>
      </c>
      <c r="E9" s="76">
        <v>787</v>
      </c>
      <c r="F9" s="76">
        <v>148</v>
      </c>
      <c r="G9" s="76">
        <v>52</v>
      </c>
      <c r="H9" s="76">
        <v>2</v>
      </c>
      <c r="I9" s="76">
        <v>3129</v>
      </c>
      <c r="J9" s="76">
        <v>3131</v>
      </c>
      <c r="K9" s="182">
        <v>90.587734241908009</v>
      </c>
      <c r="L9" s="230">
        <v>1.3508790853198145</v>
      </c>
    </row>
    <row r="10" spans="1:14" ht="20.100000000000001" customHeight="1" x14ac:dyDescent="0.25">
      <c r="A10" s="59" t="s">
        <v>44</v>
      </c>
      <c r="B10" s="46">
        <v>27743</v>
      </c>
      <c r="C10" s="76">
        <v>23743</v>
      </c>
      <c r="D10" s="76">
        <v>13305</v>
      </c>
      <c r="E10" s="76">
        <v>8514</v>
      </c>
      <c r="F10" s="76">
        <v>1924</v>
      </c>
      <c r="G10" s="76">
        <v>124</v>
      </c>
      <c r="H10" s="76">
        <v>10</v>
      </c>
      <c r="I10" s="76">
        <v>32887</v>
      </c>
      <c r="J10" s="76">
        <v>32897</v>
      </c>
      <c r="K10" s="182">
        <v>85.334252239834598</v>
      </c>
      <c r="L10" s="230">
        <v>14.19350663358861</v>
      </c>
    </row>
    <row r="11" spans="1:14" ht="20.100000000000001" customHeight="1" x14ac:dyDescent="0.25">
      <c r="A11" s="59" t="s">
        <v>45</v>
      </c>
      <c r="B11" s="46">
        <v>3080</v>
      </c>
      <c r="C11" s="76">
        <v>2655</v>
      </c>
      <c r="D11" s="76">
        <v>1972</v>
      </c>
      <c r="E11" s="76">
        <v>544</v>
      </c>
      <c r="F11" s="76">
        <v>139</v>
      </c>
      <c r="G11" s="76">
        <v>97</v>
      </c>
      <c r="H11" s="76">
        <v>0</v>
      </c>
      <c r="I11" s="76">
        <v>3658</v>
      </c>
      <c r="J11" s="76">
        <v>3658</v>
      </c>
      <c r="K11" s="182">
        <v>88.292836857052706</v>
      </c>
      <c r="L11" s="230">
        <v>1.578254772947902</v>
      </c>
    </row>
    <row r="12" spans="1:14" ht="20.100000000000001" customHeight="1" x14ac:dyDescent="0.25">
      <c r="A12" s="60" t="s">
        <v>46</v>
      </c>
      <c r="B12" s="46">
        <v>211342</v>
      </c>
      <c r="C12" s="76">
        <v>102531</v>
      </c>
      <c r="D12" s="76">
        <v>50578</v>
      </c>
      <c r="E12" s="76">
        <v>41162</v>
      </c>
      <c r="F12" s="76">
        <v>10791</v>
      </c>
      <c r="G12" s="76">
        <v>1361</v>
      </c>
      <c r="H12" s="76">
        <v>105</v>
      </c>
      <c r="I12" s="76">
        <v>171251</v>
      </c>
      <c r="J12" s="76">
        <v>171356</v>
      </c>
      <c r="K12" s="182">
        <v>64.62478940532759</v>
      </c>
      <c r="L12" s="231">
        <v>73.932046165462197</v>
      </c>
    </row>
    <row r="14" spans="1:14" s="79" customFormat="1" x14ac:dyDescent="0.25">
      <c r="A14" s="180"/>
      <c r="B14" s="180"/>
      <c r="C14" s="180"/>
      <c r="D14" s="180"/>
      <c r="E14" s="180"/>
      <c r="F14" s="180"/>
      <c r="G14" s="180"/>
      <c r="H14" s="180"/>
      <c r="I14" s="180"/>
      <c r="J14" s="180"/>
      <c r="K14" s="180"/>
    </row>
    <row r="15" spans="1:14" s="79" customFormat="1" ht="45.75" customHeight="1" x14ac:dyDescent="0.25">
      <c r="A15" s="180"/>
      <c r="B15" s="180"/>
      <c r="C15" s="180"/>
      <c r="D15" s="180"/>
      <c r="E15" s="180"/>
      <c r="F15" s="180"/>
      <c r="G15" s="180"/>
      <c r="H15" s="180"/>
      <c r="I15" s="180"/>
      <c r="J15" s="180"/>
      <c r="K15" s="180"/>
    </row>
    <row r="16" spans="1:14" s="180"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R144"/>
  <sheetViews>
    <sheetView workbookViewId="0">
      <selection activeCell="N29" sqref="N29"/>
    </sheetView>
  </sheetViews>
  <sheetFormatPr baseColWidth="10" defaultColWidth="8.85546875" defaultRowHeight="15" x14ac:dyDescent="0.25"/>
  <cols>
    <col min="1" max="1" width="23.7109375" customWidth="1"/>
    <col min="3" max="3" width="32" customWidth="1"/>
    <col min="4" max="4" width="12.42578125" customWidth="1"/>
    <col min="8" max="8" width="9.140625" customWidth="1"/>
    <col min="12" max="12" width="10" customWidth="1"/>
    <col min="14" max="14" width="7.85546875" customWidth="1"/>
    <col min="15" max="15" width="8.140625" customWidth="1"/>
    <col min="16" max="16" width="10" customWidth="1"/>
    <col min="17" max="17" width="11.85546875" customWidth="1"/>
    <col min="18" max="18" width="12.85546875" customWidth="1"/>
    <col min="20" max="20" width="11.140625" customWidth="1"/>
    <col min="23" max="23" width="12.140625" customWidth="1"/>
    <col min="24" max="24" width="11.5703125" customWidth="1"/>
    <col min="29" max="29" width="11.28515625" customWidth="1"/>
    <col min="30" max="30" width="11.7109375" customWidth="1"/>
    <col min="31" max="31" width="13" customWidth="1"/>
    <col min="32" max="32" width="10.140625" bestFit="1" customWidth="1"/>
    <col min="52" max="52" width="11.85546875" bestFit="1" customWidth="1"/>
    <col min="57" max="64" width="13.140625" customWidth="1"/>
    <col min="67" max="67" width="12" customWidth="1"/>
    <col min="68" max="68" width="12.85546875" customWidth="1"/>
    <col min="69" max="69" width="15.28515625" customWidth="1"/>
    <col min="71" max="76" width="8.85546875" customWidth="1"/>
    <col min="77" max="77" width="16.42578125" customWidth="1"/>
    <col min="78" max="81" width="8.85546875" customWidth="1"/>
    <col min="82" max="82" width="13" customWidth="1"/>
    <col min="83" max="86" width="8.85546875" customWidth="1"/>
    <col min="87" max="87" width="12.5703125" customWidth="1"/>
    <col min="88" max="100" width="8.85546875" customWidth="1"/>
  </cols>
  <sheetData>
    <row r="1" spans="1:96" ht="31.5" customHeight="1" x14ac:dyDescent="0.25">
      <c r="A1" s="45">
        <v>260529</v>
      </c>
      <c r="B1" s="444" t="s">
        <v>47</v>
      </c>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356" t="s">
        <v>561</v>
      </c>
    </row>
    <row r="2" spans="1:96" ht="15" customHeight="1" x14ac:dyDescent="0.25">
      <c r="A2" s="442" t="s">
        <v>48</v>
      </c>
      <c r="B2" s="580"/>
      <c r="C2" s="438" t="s">
        <v>49</v>
      </c>
      <c r="D2" s="72"/>
      <c r="E2" s="446" t="s">
        <v>50</v>
      </c>
      <c r="F2" s="447"/>
      <c r="G2" s="447"/>
      <c r="H2" s="447"/>
      <c r="I2" s="447"/>
      <c r="J2" s="447"/>
      <c r="K2" s="447"/>
      <c r="L2" s="447"/>
      <c r="M2" s="447"/>
      <c r="N2" s="447"/>
      <c r="O2" s="447"/>
      <c r="P2" s="448"/>
      <c r="Q2" s="436" t="s">
        <v>609</v>
      </c>
      <c r="R2" s="446" t="s">
        <v>51</v>
      </c>
      <c r="S2" s="447"/>
      <c r="T2" s="447"/>
      <c r="U2" s="447"/>
      <c r="V2" s="447"/>
      <c r="W2" s="447"/>
      <c r="X2" s="447"/>
      <c r="Y2" s="447"/>
      <c r="Z2" s="447"/>
      <c r="AA2" s="447"/>
      <c r="AB2" s="448"/>
      <c r="AC2" s="436" t="s">
        <v>35</v>
      </c>
      <c r="AD2" s="436" t="s">
        <v>52</v>
      </c>
      <c r="AE2" s="322" t="s">
        <v>600</v>
      </c>
      <c r="BZ2" s="396" t="s">
        <v>590</v>
      </c>
      <c r="CF2" s="396" t="s">
        <v>590</v>
      </c>
      <c r="CL2" s="396" t="s">
        <v>607</v>
      </c>
      <c r="CR2" s="396" t="s">
        <v>607</v>
      </c>
    </row>
    <row r="3" spans="1:96" ht="48" customHeight="1" x14ac:dyDescent="0.25">
      <c r="A3" s="442"/>
      <c r="B3" s="452" t="s">
        <v>53</v>
      </c>
      <c r="C3" s="439"/>
      <c r="D3" s="436" t="s">
        <v>608</v>
      </c>
      <c r="E3" s="449" t="s">
        <v>54</v>
      </c>
      <c r="F3" s="450"/>
      <c r="G3" s="450"/>
      <c r="H3" s="451"/>
      <c r="I3" s="449" t="s">
        <v>55</v>
      </c>
      <c r="J3" s="450"/>
      <c r="K3" s="450"/>
      <c r="L3" s="451"/>
      <c r="M3" s="449" t="s">
        <v>56</v>
      </c>
      <c r="N3" s="450"/>
      <c r="O3" s="450"/>
      <c r="P3" s="451"/>
      <c r="Q3" s="441"/>
      <c r="R3" s="436" t="s">
        <v>57</v>
      </c>
      <c r="S3" s="436" t="s">
        <v>58</v>
      </c>
      <c r="T3" s="436" t="s">
        <v>59</v>
      </c>
      <c r="U3" s="436" t="s">
        <v>60</v>
      </c>
      <c r="V3" s="436" t="s">
        <v>61</v>
      </c>
      <c r="W3" s="436" t="s">
        <v>62</v>
      </c>
      <c r="X3" s="436" t="s">
        <v>63</v>
      </c>
      <c r="Y3" s="436" t="s">
        <v>64</v>
      </c>
      <c r="Z3" s="172" t="s">
        <v>65</v>
      </c>
      <c r="AA3" s="172" t="s">
        <v>66</v>
      </c>
      <c r="AB3" s="172" t="s">
        <v>67</v>
      </c>
      <c r="AC3" s="441"/>
      <c r="AD3" s="441"/>
      <c r="AE3" s="138"/>
    </row>
    <row r="4" spans="1:96" s="138" customFormat="1" ht="48" x14ac:dyDescent="0.25">
      <c r="A4" s="442"/>
      <c r="B4" s="452"/>
      <c r="C4" s="439"/>
      <c r="D4" s="437"/>
      <c r="E4" s="87" t="s">
        <v>36</v>
      </c>
      <c r="F4" s="87">
        <v>1</v>
      </c>
      <c r="G4" s="87">
        <v>2</v>
      </c>
      <c r="H4" s="87" t="s">
        <v>37</v>
      </c>
      <c r="I4" s="87" t="s">
        <v>36</v>
      </c>
      <c r="J4" s="87">
        <v>1</v>
      </c>
      <c r="K4" s="87">
        <v>2</v>
      </c>
      <c r="L4" s="87" t="s">
        <v>37</v>
      </c>
      <c r="M4" s="87" t="s">
        <v>36</v>
      </c>
      <c r="N4" s="87">
        <v>1</v>
      </c>
      <c r="O4" s="87">
        <v>2</v>
      </c>
      <c r="P4" s="87" t="s">
        <v>37</v>
      </c>
      <c r="Q4" s="437"/>
      <c r="R4" s="437"/>
      <c r="S4" s="437"/>
      <c r="T4" s="437"/>
      <c r="U4" s="437"/>
      <c r="V4" s="437"/>
      <c r="W4" s="437"/>
      <c r="X4" s="437"/>
      <c r="Y4" s="437"/>
      <c r="Z4" s="173"/>
      <c r="AA4" s="173"/>
      <c r="AB4" s="173"/>
      <c r="AC4" s="437"/>
      <c r="AD4" s="437"/>
      <c r="AE4" s="578"/>
    </row>
    <row r="5" spans="1:96" x14ac:dyDescent="0.25">
      <c r="A5" s="443"/>
      <c r="B5" s="453"/>
      <c r="C5" s="440"/>
      <c r="D5" s="73">
        <v>260529</v>
      </c>
      <c r="E5" s="73">
        <v>8688</v>
      </c>
      <c r="F5" s="73">
        <v>2789</v>
      </c>
      <c r="G5" s="73">
        <v>3952</v>
      </c>
      <c r="H5" s="73">
        <v>1947</v>
      </c>
      <c r="I5" s="73">
        <v>138507</v>
      </c>
      <c r="J5" s="73">
        <v>77637</v>
      </c>
      <c r="K5" s="73">
        <v>49393</v>
      </c>
      <c r="L5" s="73">
        <v>11477</v>
      </c>
      <c r="M5" s="73">
        <v>147195</v>
      </c>
      <c r="N5" s="73">
        <v>80426</v>
      </c>
      <c r="O5" s="73">
        <v>53345</v>
      </c>
      <c r="P5" s="73">
        <v>13424</v>
      </c>
      <c r="Q5" s="73">
        <v>1913</v>
      </c>
      <c r="R5" s="73">
        <v>2</v>
      </c>
      <c r="S5" s="73">
        <v>155133</v>
      </c>
      <c r="T5" s="73">
        <v>155135</v>
      </c>
      <c r="U5" s="74">
        <v>59.545386502078465</v>
      </c>
      <c r="V5" s="73">
        <v>120</v>
      </c>
      <c r="W5" s="73">
        <v>76520</v>
      </c>
      <c r="X5" s="73">
        <v>76640</v>
      </c>
      <c r="Y5" s="74">
        <v>29.371010520901702</v>
      </c>
      <c r="Z5" s="73">
        <v>122</v>
      </c>
      <c r="AA5" s="73">
        <v>231653</v>
      </c>
      <c r="AB5" s="73">
        <v>231775</v>
      </c>
      <c r="AC5" s="74">
        <v>88.916397022980163</v>
      </c>
      <c r="AD5" s="150">
        <v>88.921584801132553</v>
      </c>
      <c r="AE5" s="578"/>
    </row>
    <row r="6" spans="1:96" x14ac:dyDescent="0.25">
      <c r="A6" s="75" t="s">
        <v>70</v>
      </c>
      <c r="B6" s="149"/>
      <c r="C6" s="149" t="s">
        <v>38</v>
      </c>
      <c r="D6" s="4">
        <v>1797</v>
      </c>
      <c r="E6" s="73">
        <v>68</v>
      </c>
      <c r="F6" s="73">
        <v>32</v>
      </c>
      <c r="G6" s="73">
        <v>22</v>
      </c>
      <c r="H6" s="73">
        <v>14</v>
      </c>
      <c r="I6" s="73">
        <v>1816</v>
      </c>
      <c r="J6" s="73">
        <v>1502</v>
      </c>
      <c r="K6" s="73">
        <v>261</v>
      </c>
      <c r="L6" s="73">
        <v>53</v>
      </c>
      <c r="M6" s="73">
        <v>1884</v>
      </c>
      <c r="N6" s="73">
        <v>1534</v>
      </c>
      <c r="O6" s="73">
        <v>283</v>
      </c>
      <c r="P6" s="73">
        <v>67</v>
      </c>
      <c r="Q6" s="73">
        <v>27</v>
      </c>
      <c r="R6" s="73">
        <v>0</v>
      </c>
      <c r="S6" s="73">
        <v>1926</v>
      </c>
      <c r="T6" s="73">
        <v>1926</v>
      </c>
      <c r="U6" s="73">
        <v>692.11957945564461</v>
      </c>
      <c r="V6" s="73">
        <v>0</v>
      </c>
      <c r="W6" s="73">
        <v>262</v>
      </c>
      <c r="X6" s="73">
        <v>262</v>
      </c>
      <c r="Y6" s="74">
        <v>14.57985531441291</v>
      </c>
      <c r="Z6" s="73">
        <v>0</v>
      </c>
      <c r="AA6" s="73">
        <v>2188</v>
      </c>
      <c r="AB6" s="73">
        <v>2188</v>
      </c>
      <c r="AC6" s="150">
        <v>121.75848636616584</v>
      </c>
      <c r="AD6" s="148">
        <v>121.75848636616584</v>
      </c>
      <c r="AE6" s="578"/>
    </row>
    <row r="7" spans="1:96" x14ac:dyDescent="0.25">
      <c r="A7" s="75"/>
      <c r="B7" s="82">
        <v>142</v>
      </c>
      <c r="C7" s="151" t="s">
        <v>71</v>
      </c>
      <c r="D7" s="53">
        <v>22</v>
      </c>
      <c r="E7" s="152">
        <v>2</v>
      </c>
      <c r="F7" s="152">
        <v>2</v>
      </c>
      <c r="G7" s="152">
        <v>0</v>
      </c>
      <c r="H7" s="152">
        <v>0</v>
      </c>
      <c r="I7" s="152">
        <v>25</v>
      </c>
      <c r="J7" s="152">
        <v>20</v>
      </c>
      <c r="K7" s="152">
        <v>4</v>
      </c>
      <c r="L7" s="152">
        <v>1</v>
      </c>
      <c r="M7" s="77">
        <v>27</v>
      </c>
      <c r="N7" s="77">
        <v>22</v>
      </c>
      <c r="O7" s="77">
        <v>4</v>
      </c>
      <c r="P7" s="76">
        <v>1</v>
      </c>
      <c r="Q7" s="152">
        <v>1</v>
      </c>
      <c r="R7" s="80">
        <v>0</v>
      </c>
      <c r="S7" s="80">
        <v>26</v>
      </c>
      <c r="T7" s="80">
        <v>26</v>
      </c>
      <c r="U7" s="81">
        <v>118.18181818181819</v>
      </c>
      <c r="V7" s="80">
        <v>0</v>
      </c>
      <c r="W7" s="80">
        <v>1</v>
      </c>
      <c r="X7" s="80">
        <v>1</v>
      </c>
      <c r="Y7" s="81">
        <v>4.5454545454545459</v>
      </c>
      <c r="Z7" s="80">
        <v>0</v>
      </c>
      <c r="AA7" s="80">
        <v>27</v>
      </c>
      <c r="AB7" s="80">
        <v>27</v>
      </c>
      <c r="AC7" s="153">
        <v>122.72727272727273</v>
      </c>
      <c r="AD7" s="93">
        <v>122.72727272727273</v>
      </c>
      <c r="AE7" s="578"/>
    </row>
    <row r="8" spans="1:96" x14ac:dyDescent="0.25">
      <c r="A8" s="75"/>
      <c r="B8" s="82">
        <v>425</v>
      </c>
      <c r="C8" s="151" t="s">
        <v>72</v>
      </c>
      <c r="D8" s="53">
        <v>75</v>
      </c>
      <c r="E8" s="152">
        <v>2</v>
      </c>
      <c r="F8" s="152">
        <v>1</v>
      </c>
      <c r="G8" s="152">
        <v>1</v>
      </c>
      <c r="H8" s="152">
        <v>0</v>
      </c>
      <c r="I8" s="152">
        <v>94</v>
      </c>
      <c r="J8" s="152">
        <v>70</v>
      </c>
      <c r="K8" s="152">
        <v>22</v>
      </c>
      <c r="L8" s="152">
        <v>2</v>
      </c>
      <c r="M8" s="77">
        <v>96</v>
      </c>
      <c r="N8" s="77">
        <v>71</v>
      </c>
      <c r="O8" s="77">
        <v>23</v>
      </c>
      <c r="P8" s="76">
        <v>2</v>
      </c>
      <c r="Q8" s="152">
        <v>3</v>
      </c>
      <c r="R8" s="80">
        <v>0</v>
      </c>
      <c r="S8" s="80">
        <v>112</v>
      </c>
      <c r="T8" s="80">
        <v>112</v>
      </c>
      <c r="U8" s="81">
        <v>149.33333333333334</v>
      </c>
      <c r="V8" s="80">
        <v>0</v>
      </c>
      <c r="W8" s="80">
        <v>32</v>
      </c>
      <c r="X8" s="80">
        <v>32</v>
      </c>
      <c r="Y8" s="81">
        <v>42.666666666666671</v>
      </c>
      <c r="Z8" s="80">
        <v>0</v>
      </c>
      <c r="AA8" s="80">
        <v>144</v>
      </c>
      <c r="AB8" s="80">
        <v>144</v>
      </c>
      <c r="AC8" s="153">
        <v>192</v>
      </c>
      <c r="AD8" s="93">
        <v>192</v>
      </c>
      <c r="AE8" s="578"/>
    </row>
    <row r="9" spans="1:96" x14ac:dyDescent="0.25">
      <c r="A9" s="75"/>
      <c r="B9" s="82">
        <v>579</v>
      </c>
      <c r="C9" s="154" t="s">
        <v>73</v>
      </c>
      <c r="D9" s="53">
        <v>777</v>
      </c>
      <c r="E9" s="152">
        <v>35</v>
      </c>
      <c r="F9" s="152">
        <v>13</v>
      </c>
      <c r="G9" s="152">
        <v>12</v>
      </c>
      <c r="H9" s="152">
        <v>10</v>
      </c>
      <c r="I9" s="152">
        <v>751</v>
      </c>
      <c r="J9" s="152">
        <v>608</v>
      </c>
      <c r="K9" s="152">
        <v>125</v>
      </c>
      <c r="L9" s="152">
        <v>18</v>
      </c>
      <c r="M9" s="77">
        <v>786</v>
      </c>
      <c r="N9" s="77">
        <v>621</v>
      </c>
      <c r="O9" s="77">
        <v>137</v>
      </c>
      <c r="P9" s="76">
        <v>28</v>
      </c>
      <c r="Q9" s="152">
        <v>9</v>
      </c>
      <c r="R9" s="80">
        <v>0</v>
      </c>
      <c r="S9" s="80">
        <v>802</v>
      </c>
      <c r="T9" s="80">
        <v>802</v>
      </c>
      <c r="U9" s="81">
        <v>103.21750321750322</v>
      </c>
      <c r="V9" s="80">
        <v>0</v>
      </c>
      <c r="W9" s="80">
        <v>110</v>
      </c>
      <c r="X9" s="80">
        <v>110</v>
      </c>
      <c r="Y9" s="81">
        <v>14.157014157014158</v>
      </c>
      <c r="Z9" s="80">
        <v>0</v>
      </c>
      <c r="AA9" s="80">
        <v>912</v>
      </c>
      <c r="AB9" s="80">
        <v>912</v>
      </c>
      <c r="AC9" s="153">
        <v>117.37451737451738</v>
      </c>
      <c r="AD9" s="93">
        <v>117.37451737451738</v>
      </c>
      <c r="AE9" s="578"/>
    </row>
    <row r="10" spans="1:96" x14ac:dyDescent="0.25">
      <c r="A10" s="75"/>
      <c r="B10" s="82">
        <v>585</v>
      </c>
      <c r="C10" s="155" t="s">
        <v>74</v>
      </c>
      <c r="D10" s="53">
        <v>44</v>
      </c>
      <c r="E10" s="152">
        <v>6</v>
      </c>
      <c r="F10" s="152">
        <v>0</v>
      </c>
      <c r="G10" s="152">
        <v>5</v>
      </c>
      <c r="H10" s="152">
        <v>1</v>
      </c>
      <c r="I10" s="152">
        <v>48</v>
      </c>
      <c r="J10" s="152">
        <v>31</v>
      </c>
      <c r="K10" s="152">
        <v>13</v>
      </c>
      <c r="L10" s="152">
        <v>4</v>
      </c>
      <c r="M10" s="77">
        <v>54</v>
      </c>
      <c r="N10" s="77">
        <v>31</v>
      </c>
      <c r="O10" s="77">
        <v>18</v>
      </c>
      <c r="P10" s="76">
        <v>5</v>
      </c>
      <c r="Q10" s="152">
        <v>3</v>
      </c>
      <c r="R10" s="80">
        <v>0</v>
      </c>
      <c r="S10" s="80">
        <v>41</v>
      </c>
      <c r="T10" s="80">
        <v>41</v>
      </c>
      <c r="U10" s="81">
        <v>93.181818181818173</v>
      </c>
      <c r="V10" s="80">
        <v>0</v>
      </c>
      <c r="W10" s="80">
        <v>3</v>
      </c>
      <c r="X10" s="80">
        <v>3</v>
      </c>
      <c r="Y10" s="81">
        <v>6.8181818181818175</v>
      </c>
      <c r="Z10" s="80">
        <v>0</v>
      </c>
      <c r="AA10" s="80">
        <v>44</v>
      </c>
      <c r="AB10" s="80">
        <v>44</v>
      </c>
      <c r="AC10" s="153">
        <v>100</v>
      </c>
      <c r="AD10" s="93">
        <v>100</v>
      </c>
      <c r="AE10" s="578"/>
    </row>
    <row r="11" spans="1:96" x14ac:dyDescent="0.25">
      <c r="A11" s="75"/>
      <c r="B11" s="82">
        <v>591</v>
      </c>
      <c r="C11" s="155" t="s">
        <v>75</v>
      </c>
      <c r="D11" s="53">
        <v>713</v>
      </c>
      <c r="E11" s="152">
        <v>22</v>
      </c>
      <c r="F11" s="152">
        <v>16</v>
      </c>
      <c r="G11" s="152">
        <v>3</v>
      </c>
      <c r="H11" s="152">
        <v>3</v>
      </c>
      <c r="I11" s="152">
        <v>674</v>
      </c>
      <c r="J11" s="152">
        <v>593</v>
      </c>
      <c r="K11" s="152">
        <v>62</v>
      </c>
      <c r="L11" s="152">
        <v>19</v>
      </c>
      <c r="M11" s="77">
        <v>696</v>
      </c>
      <c r="N11" s="77">
        <v>609</v>
      </c>
      <c r="O11" s="77">
        <v>65</v>
      </c>
      <c r="P11" s="76">
        <v>22</v>
      </c>
      <c r="Q11" s="152">
        <v>8</v>
      </c>
      <c r="R11" s="80">
        <v>0</v>
      </c>
      <c r="S11" s="80">
        <v>738</v>
      </c>
      <c r="T11" s="80">
        <v>738</v>
      </c>
      <c r="U11" s="81">
        <v>103.50631136044881</v>
      </c>
      <c r="V11" s="80">
        <v>0</v>
      </c>
      <c r="W11" s="80">
        <v>106</v>
      </c>
      <c r="X11" s="80">
        <v>106</v>
      </c>
      <c r="Y11" s="81">
        <v>14.866760168302944</v>
      </c>
      <c r="Z11" s="80">
        <v>0</v>
      </c>
      <c r="AA11" s="80">
        <v>844</v>
      </c>
      <c r="AB11" s="80">
        <v>844</v>
      </c>
      <c r="AC11" s="153">
        <v>118.37307152875177</v>
      </c>
      <c r="AD11" s="93">
        <v>118.37307152875177</v>
      </c>
      <c r="AE11" s="578"/>
    </row>
    <row r="12" spans="1:96" x14ac:dyDescent="0.25">
      <c r="A12" s="75"/>
      <c r="B12" s="82">
        <v>893</v>
      </c>
      <c r="C12" s="155" t="s">
        <v>76</v>
      </c>
      <c r="D12" s="53">
        <v>166</v>
      </c>
      <c r="E12" s="152">
        <v>1</v>
      </c>
      <c r="F12" s="152">
        <v>0</v>
      </c>
      <c r="G12" s="152">
        <v>1</v>
      </c>
      <c r="H12" s="152">
        <v>0</v>
      </c>
      <c r="I12" s="152">
        <v>224</v>
      </c>
      <c r="J12" s="152">
        <v>180</v>
      </c>
      <c r="K12" s="152">
        <v>35</v>
      </c>
      <c r="L12" s="152">
        <v>9</v>
      </c>
      <c r="M12" s="77">
        <v>225</v>
      </c>
      <c r="N12" s="77">
        <v>180</v>
      </c>
      <c r="O12" s="77">
        <v>36</v>
      </c>
      <c r="P12" s="76">
        <v>9</v>
      </c>
      <c r="Q12" s="152">
        <v>3</v>
      </c>
      <c r="R12" s="80">
        <v>0</v>
      </c>
      <c r="S12" s="80">
        <v>207</v>
      </c>
      <c r="T12" s="80">
        <v>207</v>
      </c>
      <c r="U12" s="81">
        <v>124.69879518072288</v>
      </c>
      <c r="V12" s="80">
        <v>0</v>
      </c>
      <c r="W12" s="80">
        <v>10</v>
      </c>
      <c r="X12" s="80">
        <v>10</v>
      </c>
      <c r="Y12" s="81">
        <v>6.024096385542169</v>
      </c>
      <c r="Z12" s="80">
        <v>0</v>
      </c>
      <c r="AA12" s="80">
        <v>217</v>
      </c>
      <c r="AB12" s="80">
        <v>217</v>
      </c>
      <c r="AC12" s="153">
        <v>130.72289156626508</v>
      </c>
      <c r="AD12" s="93">
        <v>130.72289156626508</v>
      </c>
      <c r="AE12" s="578"/>
    </row>
    <row r="13" spans="1:96" x14ac:dyDescent="0.25">
      <c r="A13" s="9" t="s">
        <v>77</v>
      </c>
      <c r="B13" s="138"/>
      <c r="C13" s="156" t="s">
        <v>39</v>
      </c>
      <c r="D13" s="61">
        <v>1707</v>
      </c>
      <c r="E13" s="61">
        <v>100</v>
      </c>
      <c r="F13" s="61">
        <v>69</v>
      </c>
      <c r="G13" s="61">
        <v>24</v>
      </c>
      <c r="H13" s="61">
        <v>7</v>
      </c>
      <c r="I13" s="61">
        <v>2035</v>
      </c>
      <c r="J13" s="61">
        <v>1837</v>
      </c>
      <c r="K13" s="61">
        <v>180</v>
      </c>
      <c r="L13" s="61">
        <v>18</v>
      </c>
      <c r="M13" s="61">
        <v>2135</v>
      </c>
      <c r="N13" s="61">
        <v>1906</v>
      </c>
      <c r="O13" s="61">
        <v>204</v>
      </c>
      <c r="P13" s="61">
        <v>25</v>
      </c>
      <c r="Q13" s="61">
        <v>35</v>
      </c>
      <c r="R13" s="64">
        <v>0</v>
      </c>
      <c r="S13" s="64">
        <v>2196</v>
      </c>
      <c r="T13" s="64">
        <v>2196</v>
      </c>
      <c r="U13" s="83">
        <v>128.64674868189806</v>
      </c>
      <c r="V13" s="84">
        <v>0</v>
      </c>
      <c r="W13" s="84">
        <v>125</v>
      </c>
      <c r="X13" s="84">
        <v>125</v>
      </c>
      <c r="Y13" s="83">
        <v>7.322788517867604</v>
      </c>
      <c r="Z13" s="64">
        <v>0</v>
      </c>
      <c r="AA13" s="64">
        <v>2321</v>
      </c>
      <c r="AB13" s="64">
        <v>2321</v>
      </c>
      <c r="AC13" s="71">
        <v>135.96953719976568</v>
      </c>
      <c r="AD13" s="157">
        <v>135.96953719976568</v>
      </c>
      <c r="AE13" s="578"/>
    </row>
    <row r="14" spans="1:96" x14ac:dyDescent="0.25">
      <c r="A14" s="9"/>
      <c r="B14" s="82">
        <v>120</v>
      </c>
      <c r="C14" s="155" t="s">
        <v>78</v>
      </c>
      <c r="D14" s="53">
        <v>42</v>
      </c>
      <c r="E14" s="152">
        <v>2</v>
      </c>
      <c r="F14" s="152">
        <v>1</v>
      </c>
      <c r="G14" s="152">
        <v>0</v>
      </c>
      <c r="H14" s="152">
        <v>1</v>
      </c>
      <c r="I14" s="152">
        <v>58</v>
      </c>
      <c r="J14" s="152">
        <v>54</v>
      </c>
      <c r="K14" s="152">
        <v>2</v>
      </c>
      <c r="L14" s="152">
        <v>2</v>
      </c>
      <c r="M14" s="77">
        <v>60</v>
      </c>
      <c r="N14" s="77">
        <v>55</v>
      </c>
      <c r="O14" s="77">
        <v>2</v>
      </c>
      <c r="P14" s="76">
        <v>3</v>
      </c>
      <c r="Q14" s="152">
        <v>2</v>
      </c>
      <c r="R14" s="80">
        <v>0</v>
      </c>
      <c r="S14" s="80">
        <v>49</v>
      </c>
      <c r="T14" s="80">
        <v>49</v>
      </c>
      <c r="U14" s="81">
        <v>116.66666666666667</v>
      </c>
      <c r="V14" s="80">
        <v>0</v>
      </c>
      <c r="W14" s="80">
        <v>4</v>
      </c>
      <c r="X14" s="80">
        <v>4</v>
      </c>
      <c r="Y14" s="81">
        <v>9.5238095238095237</v>
      </c>
      <c r="Z14" s="80">
        <v>0</v>
      </c>
      <c r="AA14" s="80">
        <v>53</v>
      </c>
      <c r="AB14" s="80">
        <v>53</v>
      </c>
      <c r="AC14" s="153">
        <v>126.19047619047619</v>
      </c>
      <c r="AD14" s="93">
        <v>126.19047619047619</v>
      </c>
      <c r="AE14" s="578"/>
    </row>
    <row r="15" spans="1:96" x14ac:dyDescent="0.25">
      <c r="A15" s="9"/>
      <c r="B15" s="82">
        <v>154</v>
      </c>
      <c r="C15" s="155" t="s">
        <v>79</v>
      </c>
      <c r="D15" s="53">
        <v>1337</v>
      </c>
      <c r="E15" s="152">
        <v>79</v>
      </c>
      <c r="F15" s="152">
        <v>54</v>
      </c>
      <c r="G15" s="152">
        <v>20</v>
      </c>
      <c r="H15" s="152">
        <v>5</v>
      </c>
      <c r="I15" s="152">
        <v>1535</v>
      </c>
      <c r="J15" s="152">
        <v>1398</v>
      </c>
      <c r="K15" s="152">
        <v>122</v>
      </c>
      <c r="L15" s="152">
        <v>15</v>
      </c>
      <c r="M15" s="77">
        <v>1614</v>
      </c>
      <c r="N15" s="77">
        <v>1452</v>
      </c>
      <c r="O15" s="77">
        <v>142</v>
      </c>
      <c r="P15" s="76">
        <v>20</v>
      </c>
      <c r="Q15" s="152">
        <v>17</v>
      </c>
      <c r="R15" s="80">
        <v>0</v>
      </c>
      <c r="S15" s="80">
        <v>1616</v>
      </c>
      <c r="T15" s="80">
        <v>1616</v>
      </c>
      <c r="U15" s="81">
        <v>120.86761406133132</v>
      </c>
      <c r="V15" s="80">
        <v>0</v>
      </c>
      <c r="W15" s="80">
        <v>86</v>
      </c>
      <c r="X15" s="80">
        <v>86</v>
      </c>
      <c r="Y15" s="81">
        <v>6.4323111443530294</v>
      </c>
      <c r="Z15" s="80">
        <v>0</v>
      </c>
      <c r="AA15" s="80">
        <v>1702</v>
      </c>
      <c r="AB15" s="80">
        <v>1702</v>
      </c>
      <c r="AC15" s="153">
        <v>127.29992520568436</v>
      </c>
      <c r="AD15" s="93">
        <v>127.29992520568436</v>
      </c>
      <c r="AE15" s="578"/>
    </row>
    <row r="16" spans="1:96" x14ac:dyDescent="0.25">
      <c r="A16" s="9"/>
      <c r="B16" s="82">
        <v>250</v>
      </c>
      <c r="C16" s="155" t="s">
        <v>80</v>
      </c>
      <c r="D16" s="53">
        <v>116</v>
      </c>
      <c r="E16" s="152">
        <v>11</v>
      </c>
      <c r="F16" s="152">
        <v>9</v>
      </c>
      <c r="G16" s="152">
        <v>1</v>
      </c>
      <c r="H16" s="152">
        <v>1</v>
      </c>
      <c r="I16" s="152">
        <v>111</v>
      </c>
      <c r="J16" s="152">
        <v>89</v>
      </c>
      <c r="K16" s="152">
        <v>21</v>
      </c>
      <c r="L16" s="152">
        <v>1</v>
      </c>
      <c r="M16" s="77">
        <v>122</v>
      </c>
      <c r="N16" s="77">
        <v>98</v>
      </c>
      <c r="O16" s="77">
        <v>22</v>
      </c>
      <c r="P16" s="76">
        <v>2</v>
      </c>
      <c r="Q16" s="152">
        <v>4</v>
      </c>
      <c r="R16" s="80">
        <v>0</v>
      </c>
      <c r="S16" s="80">
        <v>202</v>
      </c>
      <c r="T16" s="80">
        <v>202</v>
      </c>
      <c r="U16" s="81">
        <v>174.13793103448276</v>
      </c>
      <c r="V16" s="80">
        <v>0</v>
      </c>
      <c r="W16" s="80">
        <v>18</v>
      </c>
      <c r="X16" s="80">
        <v>18</v>
      </c>
      <c r="Y16" s="81">
        <v>15.517241379310345</v>
      </c>
      <c r="Z16" s="80">
        <v>0</v>
      </c>
      <c r="AA16" s="80">
        <v>220</v>
      </c>
      <c r="AB16" s="80">
        <v>220</v>
      </c>
      <c r="AC16" s="153">
        <v>189.65517241379311</v>
      </c>
      <c r="AD16" s="93">
        <v>189.65517241379311</v>
      </c>
      <c r="AE16" s="578"/>
    </row>
    <row r="17" spans="1:31" x14ac:dyDescent="0.25">
      <c r="A17" s="9"/>
      <c r="B17" s="82">
        <v>495</v>
      </c>
      <c r="C17" s="155" t="s">
        <v>81</v>
      </c>
      <c r="D17" s="53">
        <v>21</v>
      </c>
      <c r="E17" s="152">
        <v>2</v>
      </c>
      <c r="F17" s="152">
        <v>0</v>
      </c>
      <c r="G17" s="152">
        <v>2</v>
      </c>
      <c r="H17" s="152">
        <v>0</v>
      </c>
      <c r="I17" s="152">
        <v>59</v>
      </c>
      <c r="J17" s="152">
        <v>54</v>
      </c>
      <c r="K17" s="152">
        <v>5</v>
      </c>
      <c r="L17" s="152">
        <v>0</v>
      </c>
      <c r="M17" s="77">
        <v>61</v>
      </c>
      <c r="N17" s="77">
        <v>54</v>
      </c>
      <c r="O17" s="77">
        <v>7</v>
      </c>
      <c r="P17" s="76">
        <v>0</v>
      </c>
      <c r="Q17" s="152">
        <v>0</v>
      </c>
      <c r="R17" s="80">
        <v>0</v>
      </c>
      <c r="S17" s="80">
        <v>61</v>
      </c>
      <c r="T17" s="80">
        <v>61</v>
      </c>
      <c r="U17" s="81">
        <v>290.47619047619048</v>
      </c>
      <c r="V17" s="80">
        <v>0</v>
      </c>
      <c r="W17" s="80">
        <v>1</v>
      </c>
      <c r="X17" s="80">
        <v>1</v>
      </c>
      <c r="Y17" s="81">
        <v>4.7619047619047619</v>
      </c>
      <c r="Z17" s="80">
        <v>0</v>
      </c>
      <c r="AA17" s="80">
        <v>62</v>
      </c>
      <c r="AB17" s="80">
        <v>62</v>
      </c>
      <c r="AC17" s="153">
        <v>295.23809523809524</v>
      </c>
      <c r="AD17" s="93">
        <v>295.23809523809524</v>
      </c>
      <c r="AE17" s="579"/>
    </row>
    <row r="18" spans="1:31" x14ac:dyDescent="0.25">
      <c r="A18" s="9"/>
      <c r="B18" s="82">
        <v>790</v>
      </c>
      <c r="C18" s="155" t="s">
        <v>82</v>
      </c>
      <c r="D18" s="53">
        <v>72</v>
      </c>
      <c r="E18" s="152">
        <v>3</v>
      </c>
      <c r="F18" s="152">
        <v>3</v>
      </c>
      <c r="G18" s="152">
        <v>0</v>
      </c>
      <c r="H18" s="152">
        <v>0</v>
      </c>
      <c r="I18" s="152">
        <v>80</v>
      </c>
      <c r="J18" s="152">
        <v>79</v>
      </c>
      <c r="K18" s="152">
        <v>1</v>
      </c>
      <c r="L18" s="152">
        <v>0</v>
      </c>
      <c r="M18" s="77">
        <v>83</v>
      </c>
      <c r="N18" s="77">
        <v>82</v>
      </c>
      <c r="O18" s="77">
        <v>1</v>
      </c>
      <c r="P18" s="76">
        <v>0</v>
      </c>
      <c r="Q18" s="152">
        <v>1</v>
      </c>
      <c r="R18" s="80">
        <v>0</v>
      </c>
      <c r="S18" s="80">
        <v>98</v>
      </c>
      <c r="T18" s="80">
        <v>98</v>
      </c>
      <c r="U18" s="81">
        <v>136.11111111111111</v>
      </c>
      <c r="V18" s="80">
        <v>0</v>
      </c>
      <c r="W18" s="80">
        <v>7</v>
      </c>
      <c r="X18" s="80">
        <v>7</v>
      </c>
      <c r="Y18" s="81">
        <v>9.7222222222222232</v>
      </c>
      <c r="Z18" s="80">
        <v>0</v>
      </c>
      <c r="AA18" s="80">
        <v>105</v>
      </c>
      <c r="AB18" s="80">
        <v>105</v>
      </c>
      <c r="AC18" s="153">
        <v>145.83333333333331</v>
      </c>
      <c r="AD18" s="93">
        <v>145.83333333333331</v>
      </c>
      <c r="AE18" s="388"/>
    </row>
    <row r="19" spans="1:31" x14ac:dyDescent="0.25">
      <c r="A19" s="9"/>
      <c r="B19" s="82">
        <v>895</v>
      </c>
      <c r="C19" s="155" t="s">
        <v>83</v>
      </c>
      <c r="D19" s="53">
        <v>119</v>
      </c>
      <c r="E19" s="152">
        <v>3</v>
      </c>
      <c r="F19" s="152">
        <v>2</v>
      </c>
      <c r="G19" s="152">
        <v>1</v>
      </c>
      <c r="H19" s="152">
        <v>0</v>
      </c>
      <c r="I19" s="152">
        <v>192</v>
      </c>
      <c r="J19" s="152">
        <v>163</v>
      </c>
      <c r="K19" s="152">
        <v>29</v>
      </c>
      <c r="L19" s="152">
        <v>0</v>
      </c>
      <c r="M19" s="77">
        <v>195</v>
      </c>
      <c r="N19" s="77">
        <v>165</v>
      </c>
      <c r="O19" s="77">
        <v>30</v>
      </c>
      <c r="P19" s="76">
        <v>0</v>
      </c>
      <c r="Q19" s="152">
        <v>11</v>
      </c>
      <c r="R19" s="80">
        <v>0</v>
      </c>
      <c r="S19" s="80">
        <v>170</v>
      </c>
      <c r="T19" s="80">
        <v>170</v>
      </c>
      <c r="U19" s="81">
        <v>142.85714285714286</v>
      </c>
      <c r="V19" s="80">
        <v>0</v>
      </c>
      <c r="W19" s="80">
        <v>9</v>
      </c>
      <c r="X19" s="80">
        <v>9</v>
      </c>
      <c r="Y19" s="81">
        <v>7.5630252100840334</v>
      </c>
      <c r="Z19" s="80">
        <v>0</v>
      </c>
      <c r="AA19" s="80">
        <v>179</v>
      </c>
      <c r="AB19" s="80">
        <v>179</v>
      </c>
      <c r="AC19" s="153">
        <v>150.42016806722688</v>
      </c>
      <c r="AD19" s="93">
        <v>150.42016806722688</v>
      </c>
      <c r="AE19" s="388"/>
    </row>
    <row r="20" spans="1:31" x14ac:dyDescent="0.25">
      <c r="A20" s="9" t="s">
        <v>84</v>
      </c>
      <c r="B20" s="138"/>
      <c r="C20" s="156" t="s">
        <v>40</v>
      </c>
      <c r="D20" s="61">
        <v>6666</v>
      </c>
      <c r="E20" s="61">
        <v>274</v>
      </c>
      <c r="F20" s="61">
        <v>182</v>
      </c>
      <c r="G20" s="61">
        <v>66</v>
      </c>
      <c r="H20" s="61">
        <v>26</v>
      </c>
      <c r="I20" s="61">
        <v>5579</v>
      </c>
      <c r="J20" s="61">
        <v>4800</v>
      </c>
      <c r="K20" s="61">
        <v>670</v>
      </c>
      <c r="L20" s="61">
        <v>109</v>
      </c>
      <c r="M20" s="61">
        <v>5853</v>
      </c>
      <c r="N20" s="61">
        <v>4982</v>
      </c>
      <c r="O20" s="61">
        <v>736</v>
      </c>
      <c r="P20" s="61">
        <v>135</v>
      </c>
      <c r="Q20" s="61">
        <v>143</v>
      </c>
      <c r="R20" s="85">
        <v>0</v>
      </c>
      <c r="S20" s="85">
        <v>8601</v>
      </c>
      <c r="T20" s="85">
        <v>8601</v>
      </c>
      <c r="U20" s="83">
        <v>129.02790279027903</v>
      </c>
      <c r="V20" s="85">
        <v>4</v>
      </c>
      <c r="W20" s="85">
        <v>1048</v>
      </c>
      <c r="X20" s="85">
        <v>1052</v>
      </c>
      <c r="Y20" s="83">
        <v>15.721572157215721</v>
      </c>
      <c r="Z20" s="85">
        <v>4</v>
      </c>
      <c r="AA20" s="85">
        <v>9649</v>
      </c>
      <c r="AB20" s="85">
        <v>9653</v>
      </c>
      <c r="AC20" s="71">
        <v>144.74947494749475</v>
      </c>
      <c r="AD20" s="157">
        <v>144.72263868065966</v>
      </c>
      <c r="AE20" s="388"/>
    </row>
    <row r="21" spans="1:31" x14ac:dyDescent="0.25">
      <c r="A21" s="9"/>
      <c r="B21" s="82">
        <v>45</v>
      </c>
      <c r="C21" s="155" t="s">
        <v>85</v>
      </c>
      <c r="D21" s="53">
        <v>2649</v>
      </c>
      <c r="E21" s="152">
        <v>108</v>
      </c>
      <c r="F21" s="152">
        <v>56</v>
      </c>
      <c r="G21" s="152">
        <v>34</v>
      </c>
      <c r="H21" s="152">
        <v>18</v>
      </c>
      <c r="I21" s="152">
        <v>2239</v>
      </c>
      <c r="J21" s="152">
        <v>1839</v>
      </c>
      <c r="K21" s="152">
        <v>347</v>
      </c>
      <c r="L21" s="152">
        <v>53</v>
      </c>
      <c r="M21" s="77">
        <v>2347</v>
      </c>
      <c r="N21" s="77">
        <v>1895</v>
      </c>
      <c r="O21" s="77">
        <v>381</v>
      </c>
      <c r="P21" s="76">
        <v>71</v>
      </c>
      <c r="Q21" s="152">
        <v>17</v>
      </c>
      <c r="R21" s="80">
        <v>0</v>
      </c>
      <c r="S21" s="80">
        <v>3488</v>
      </c>
      <c r="T21" s="80">
        <v>3488</v>
      </c>
      <c r="U21" s="81">
        <v>131.67232918082294</v>
      </c>
      <c r="V21" s="80">
        <v>2</v>
      </c>
      <c r="W21" s="80">
        <v>529</v>
      </c>
      <c r="X21" s="80">
        <v>531</v>
      </c>
      <c r="Y21" s="81">
        <v>19.969799924499814</v>
      </c>
      <c r="Z21" s="80">
        <v>2</v>
      </c>
      <c r="AA21" s="80">
        <v>4017</v>
      </c>
      <c r="AB21" s="80">
        <v>4019</v>
      </c>
      <c r="AC21" s="153">
        <v>151.64212910532277</v>
      </c>
      <c r="AD21" s="93">
        <v>151.60316861561677</v>
      </c>
      <c r="AE21" s="388"/>
    </row>
    <row r="22" spans="1:31" x14ac:dyDescent="0.25">
      <c r="A22" s="9"/>
      <c r="B22" s="82">
        <v>51</v>
      </c>
      <c r="C22" s="155" t="s">
        <v>86</v>
      </c>
      <c r="D22" s="53">
        <v>65</v>
      </c>
      <c r="E22" s="152">
        <v>32</v>
      </c>
      <c r="F22" s="152">
        <v>26</v>
      </c>
      <c r="G22" s="152">
        <v>6</v>
      </c>
      <c r="H22" s="152">
        <v>0</v>
      </c>
      <c r="I22" s="152">
        <v>171</v>
      </c>
      <c r="J22" s="152">
        <v>128</v>
      </c>
      <c r="K22" s="152">
        <v>40</v>
      </c>
      <c r="L22" s="152">
        <v>3</v>
      </c>
      <c r="M22" s="77">
        <v>203</v>
      </c>
      <c r="N22" s="77">
        <v>154</v>
      </c>
      <c r="O22" s="77">
        <v>46</v>
      </c>
      <c r="P22" s="76">
        <v>3</v>
      </c>
      <c r="Q22" s="152">
        <v>20</v>
      </c>
      <c r="R22" s="80">
        <v>0</v>
      </c>
      <c r="S22" s="80">
        <v>213</v>
      </c>
      <c r="T22" s="80">
        <v>213</v>
      </c>
      <c r="U22" s="81">
        <v>327.69230769230768</v>
      </c>
      <c r="V22" s="80">
        <v>0</v>
      </c>
      <c r="W22" s="80">
        <v>20</v>
      </c>
      <c r="X22" s="80">
        <v>20</v>
      </c>
      <c r="Y22" s="81">
        <v>30.76923076923077</v>
      </c>
      <c r="Z22" s="80">
        <v>0</v>
      </c>
      <c r="AA22" s="80">
        <v>233</v>
      </c>
      <c r="AB22" s="80">
        <v>233</v>
      </c>
      <c r="AC22" s="153">
        <v>358.46153846153845</v>
      </c>
      <c r="AD22" s="93">
        <v>358.46153846153845</v>
      </c>
      <c r="AE22" s="388"/>
    </row>
    <row r="23" spans="1:31" x14ac:dyDescent="0.25">
      <c r="A23" s="9"/>
      <c r="B23" s="82">
        <v>147</v>
      </c>
      <c r="C23" s="155" t="s">
        <v>87</v>
      </c>
      <c r="D23" s="53">
        <v>872</v>
      </c>
      <c r="E23" s="152">
        <v>39</v>
      </c>
      <c r="F23" s="152">
        <v>27</v>
      </c>
      <c r="G23" s="152">
        <v>6</v>
      </c>
      <c r="H23" s="152">
        <v>6</v>
      </c>
      <c r="I23" s="152">
        <v>899</v>
      </c>
      <c r="J23" s="152">
        <v>838</v>
      </c>
      <c r="K23" s="152">
        <v>53</v>
      </c>
      <c r="L23" s="152">
        <v>8</v>
      </c>
      <c r="M23" s="77">
        <v>938</v>
      </c>
      <c r="N23" s="77">
        <v>865</v>
      </c>
      <c r="O23" s="77">
        <v>59</v>
      </c>
      <c r="P23" s="76">
        <v>14</v>
      </c>
      <c r="Q23" s="152">
        <v>10</v>
      </c>
      <c r="R23" s="80">
        <v>0</v>
      </c>
      <c r="S23" s="80">
        <v>983</v>
      </c>
      <c r="T23" s="80">
        <v>983</v>
      </c>
      <c r="U23" s="81">
        <v>112.72935779816513</v>
      </c>
      <c r="V23" s="80">
        <v>1</v>
      </c>
      <c r="W23" s="80">
        <v>116</v>
      </c>
      <c r="X23" s="80">
        <v>117</v>
      </c>
      <c r="Y23" s="81">
        <v>13.302752293577983</v>
      </c>
      <c r="Z23" s="80">
        <v>1</v>
      </c>
      <c r="AA23" s="80">
        <v>1099</v>
      </c>
      <c r="AB23" s="80">
        <v>1100</v>
      </c>
      <c r="AC23" s="153">
        <v>126.03211009174311</v>
      </c>
      <c r="AD23" s="93">
        <v>126.00229095074455</v>
      </c>
      <c r="AE23" s="388"/>
    </row>
    <row r="24" spans="1:31" x14ac:dyDescent="0.25">
      <c r="A24" s="9"/>
      <c r="B24" s="82">
        <v>172</v>
      </c>
      <c r="C24" s="155" t="s">
        <v>88</v>
      </c>
      <c r="D24" s="53">
        <v>710</v>
      </c>
      <c r="E24" s="152">
        <v>31</v>
      </c>
      <c r="F24" s="152">
        <v>26</v>
      </c>
      <c r="G24" s="152">
        <v>4</v>
      </c>
      <c r="H24" s="152">
        <v>1</v>
      </c>
      <c r="I24" s="152">
        <v>701</v>
      </c>
      <c r="J24" s="152">
        <v>595</v>
      </c>
      <c r="K24" s="152">
        <v>91</v>
      </c>
      <c r="L24" s="152">
        <v>15</v>
      </c>
      <c r="M24" s="77">
        <v>732</v>
      </c>
      <c r="N24" s="77">
        <v>621</v>
      </c>
      <c r="O24" s="77">
        <v>95</v>
      </c>
      <c r="P24" s="76">
        <v>16</v>
      </c>
      <c r="Q24" s="152">
        <v>16</v>
      </c>
      <c r="R24" s="80">
        <v>0</v>
      </c>
      <c r="S24" s="80">
        <v>759</v>
      </c>
      <c r="T24" s="80">
        <v>759</v>
      </c>
      <c r="U24" s="81">
        <v>106.90140845070421</v>
      </c>
      <c r="V24" s="80">
        <v>1</v>
      </c>
      <c r="W24" s="80">
        <v>144</v>
      </c>
      <c r="X24" s="80">
        <v>145</v>
      </c>
      <c r="Y24" s="81">
        <v>20.281690140845072</v>
      </c>
      <c r="Z24" s="80">
        <v>1</v>
      </c>
      <c r="AA24" s="80">
        <v>903</v>
      </c>
      <c r="AB24" s="80">
        <v>904</v>
      </c>
      <c r="AC24" s="153">
        <v>127.18309859154931</v>
      </c>
      <c r="AD24" s="93">
        <v>127.14486638537272</v>
      </c>
      <c r="AE24" s="388"/>
    </row>
    <row r="25" spans="1:31" x14ac:dyDescent="0.25">
      <c r="A25" s="9"/>
      <c r="B25" s="82">
        <v>475</v>
      </c>
      <c r="C25" s="155" t="s">
        <v>89</v>
      </c>
      <c r="D25" s="53">
        <v>2</v>
      </c>
      <c r="E25" s="152">
        <v>0</v>
      </c>
      <c r="F25" s="152">
        <v>0</v>
      </c>
      <c r="G25" s="152">
        <v>0</v>
      </c>
      <c r="H25" s="152">
        <v>0</v>
      </c>
      <c r="I25" s="152">
        <v>0</v>
      </c>
      <c r="J25" s="152">
        <v>0</v>
      </c>
      <c r="K25" s="152">
        <v>0</v>
      </c>
      <c r="L25" s="152">
        <v>0</v>
      </c>
      <c r="M25" s="77">
        <v>0</v>
      </c>
      <c r="N25" s="77">
        <v>0</v>
      </c>
      <c r="O25" s="77">
        <v>0</v>
      </c>
      <c r="P25" s="76">
        <v>0</v>
      </c>
      <c r="Q25" s="152">
        <v>3</v>
      </c>
      <c r="R25" s="80">
        <v>0</v>
      </c>
      <c r="S25" s="80">
        <v>3</v>
      </c>
      <c r="T25" s="80">
        <v>3</v>
      </c>
      <c r="U25" s="81">
        <v>0</v>
      </c>
      <c r="V25" s="80">
        <v>0</v>
      </c>
      <c r="W25" s="80">
        <v>0</v>
      </c>
      <c r="X25" s="80">
        <v>0</v>
      </c>
      <c r="Y25" s="81">
        <v>0</v>
      </c>
      <c r="Z25" s="80">
        <v>0</v>
      </c>
      <c r="AA25" s="80">
        <v>3</v>
      </c>
      <c r="AB25" s="80">
        <v>3</v>
      </c>
      <c r="AC25" s="153">
        <v>0</v>
      </c>
      <c r="AD25" s="93">
        <v>150</v>
      </c>
      <c r="AE25" s="388"/>
    </row>
    <row r="26" spans="1:31" x14ac:dyDescent="0.25">
      <c r="A26" s="9"/>
      <c r="B26" s="82">
        <v>480</v>
      </c>
      <c r="C26" s="155" t="s">
        <v>90</v>
      </c>
      <c r="D26" s="53">
        <v>170</v>
      </c>
      <c r="E26" s="152">
        <v>6</v>
      </c>
      <c r="F26" s="152">
        <v>3</v>
      </c>
      <c r="G26" s="152">
        <v>3</v>
      </c>
      <c r="H26" s="152">
        <v>0</v>
      </c>
      <c r="I26" s="152">
        <v>225</v>
      </c>
      <c r="J26" s="152">
        <v>203</v>
      </c>
      <c r="K26" s="152">
        <v>17</v>
      </c>
      <c r="L26" s="152">
        <v>5</v>
      </c>
      <c r="M26" s="77">
        <v>231</v>
      </c>
      <c r="N26" s="77">
        <v>206</v>
      </c>
      <c r="O26" s="77">
        <v>20</v>
      </c>
      <c r="P26" s="76">
        <v>5</v>
      </c>
      <c r="Q26" s="152">
        <v>5</v>
      </c>
      <c r="R26" s="80">
        <v>0</v>
      </c>
      <c r="S26" s="80">
        <v>286</v>
      </c>
      <c r="T26" s="80">
        <v>286</v>
      </c>
      <c r="U26" s="81">
        <v>168.23529411764707</v>
      </c>
      <c r="V26" s="80">
        <v>0</v>
      </c>
      <c r="W26" s="80">
        <v>17</v>
      </c>
      <c r="X26" s="80">
        <v>17</v>
      </c>
      <c r="Y26" s="81">
        <v>10</v>
      </c>
      <c r="Z26" s="80">
        <v>0</v>
      </c>
      <c r="AA26" s="80">
        <v>303</v>
      </c>
      <c r="AB26" s="80">
        <v>303</v>
      </c>
      <c r="AC26" s="153">
        <v>178.23529411764707</v>
      </c>
      <c r="AD26" s="93">
        <v>178.23529411764707</v>
      </c>
      <c r="AE26" s="388"/>
    </row>
    <row r="27" spans="1:31" x14ac:dyDescent="0.25">
      <c r="A27" s="9"/>
      <c r="B27" s="82">
        <v>490</v>
      </c>
      <c r="C27" s="155" t="s">
        <v>91</v>
      </c>
      <c r="D27" s="53">
        <v>319</v>
      </c>
      <c r="E27" s="152">
        <v>5</v>
      </c>
      <c r="F27" s="152">
        <v>4</v>
      </c>
      <c r="G27" s="152">
        <v>1</v>
      </c>
      <c r="H27" s="152">
        <v>0</v>
      </c>
      <c r="I27" s="152">
        <v>300</v>
      </c>
      <c r="J27" s="152">
        <v>282</v>
      </c>
      <c r="K27" s="152">
        <v>15</v>
      </c>
      <c r="L27" s="152">
        <v>3</v>
      </c>
      <c r="M27" s="77">
        <v>305</v>
      </c>
      <c r="N27" s="77">
        <v>286</v>
      </c>
      <c r="O27" s="77">
        <v>16</v>
      </c>
      <c r="P27" s="76">
        <v>3</v>
      </c>
      <c r="Q27" s="152">
        <v>17</v>
      </c>
      <c r="R27" s="80">
        <v>0</v>
      </c>
      <c r="S27" s="80">
        <v>476</v>
      </c>
      <c r="T27" s="80">
        <v>476</v>
      </c>
      <c r="U27" s="81">
        <v>149.21630094043888</v>
      </c>
      <c r="V27" s="80">
        <v>0</v>
      </c>
      <c r="W27" s="80">
        <v>10</v>
      </c>
      <c r="X27" s="80">
        <v>10</v>
      </c>
      <c r="Y27" s="81">
        <v>3.1347962382445136</v>
      </c>
      <c r="Z27" s="80">
        <v>0</v>
      </c>
      <c r="AA27" s="80">
        <v>486</v>
      </c>
      <c r="AB27" s="80">
        <v>486</v>
      </c>
      <c r="AC27" s="153">
        <v>152.35109717868337</v>
      </c>
      <c r="AD27" s="93">
        <v>152.35109717868337</v>
      </c>
      <c r="AE27" s="388"/>
    </row>
    <row r="28" spans="1:31" x14ac:dyDescent="0.25">
      <c r="A28" s="9"/>
      <c r="B28" s="82">
        <v>659</v>
      </c>
      <c r="C28" s="155" t="s">
        <v>92</v>
      </c>
      <c r="D28" s="53">
        <v>81</v>
      </c>
      <c r="E28" s="152">
        <v>11</v>
      </c>
      <c r="F28" s="152">
        <v>10</v>
      </c>
      <c r="G28" s="152">
        <v>1</v>
      </c>
      <c r="H28" s="152">
        <v>0</v>
      </c>
      <c r="I28" s="152">
        <v>167</v>
      </c>
      <c r="J28" s="152">
        <v>154</v>
      </c>
      <c r="K28" s="152">
        <v>10</v>
      </c>
      <c r="L28" s="152">
        <v>3</v>
      </c>
      <c r="M28" s="77">
        <v>178</v>
      </c>
      <c r="N28" s="77">
        <v>164</v>
      </c>
      <c r="O28" s="77">
        <v>11</v>
      </c>
      <c r="P28" s="76">
        <v>3</v>
      </c>
      <c r="Q28" s="152">
        <v>8</v>
      </c>
      <c r="R28" s="80">
        <v>0</v>
      </c>
      <c r="S28" s="80">
        <v>156</v>
      </c>
      <c r="T28" s="80">
        <v>156</v>
      </c>
      <c r="U28" s="81">
        <v>192.59259259259258</v>
      </c>
      <c r="V28" s="80">
        <v>0</v>
      </c>
      <c r="W28" s="80">
        <v>8</v>
      </c>
      <c r="X28" s="80">
        <v>8</v>
      </c>
      <c r="Y28" s="81">
        <v>9.8765432098765427</v>
      </c>
      <c r="Z28" s="80">
        <v>0</v>
      </c>
      <c r="AA28" s="80">
        <v>164</v>
      </c>
      <c r="AB28" s="80">
        <v>164</v>
      </c>
      <c r="AC28" s="153">
        <v>202.46913580246914</v>
      </c>
      <c r="AD28" s="93">
        <v>202.46913580246914</v>
      </c>
      <c r="AE28" s="388"/>
    </row>
    <row r="29" spans="1:31" x14ac:dyDescent="0.25">
      <c r="A29" s="9"/>
      <c r="B29" s="82">
        <v>665</v>
      </c>
      <c r="C29" s="155" t="s">
        <v>93</v>
      </c>
      <c r="D29" s="53">
        <v>70</v>
      </c>
      <c r="E29" s="152">
        <v>3</v>
      </c>
      <c r="F29" s="152">
        <v>2</v>
      </c>
      <c r="G29" s="152">
        <v>1</v>
      </c>
      <c r="H29" s="152">
        <v>0</v>
      </c>
      <c r="I29" s="152">
        <v>82</v>
      </c>
      <c r="J29" s="152">
        <v>71</v>
      </c>
      <c r="K29" s="152">
        <v>11</v>
      </c>
      <c r="L29" s="152">
        <v>0</v>
      </c>
      <c r="M29" s="77">
        <v>85</v>
      </c>
      <c r="N29" s="77">
        <v>73</v>
      </c>
      <c r="O29" s="77">
        <v>12</v>
      </c>
      <c r="P29" s="76">
        <v>0</v>
      </c>
      <c r="Q29" s="152">
        <v>13</v>
      </c>
      <c r="R29" s="80">
        <v>0</v>
      </c>
      <c r="S29" s="80">
        <v>97</v>
      </c>
      <c r="T29" s="80">
        <v>97</v>
      </c>
      <c r="U29" s="81">
        <v>138.57142857142856</v>
      </c>
      <c r="V29" s="80">
        <v>0</v>
      </c>
      <c r="W29" s="80">
        <v>3</v>
      </c>
      <c r="X29" s="80">
        <v>3</v>
      </c>
      <c r="Y29" s="81">
        <v>4.2857142857142856</v>
      </c>
      <c r="Z29" s="80">
        <v>0</v>
      </c>
      <c r="AA29" s="80">
        <v>100</v>
      </c>
      <c r="AB29" s="80">
        <v>100</v>
      </c>
      <c r="AC29" s="153">
        <v>142.85714285714286</v>
      </c>
      <c r="AD29" s="93">
        <v>142.85714285714286</v>
      </c>
      <c r="AE29" s="388"/>
    </row>
    <row r="30" spans="1:31" x14ac:dyDescent="0.25">
      <c r="A30" s="9"/>
      <c r="B30" s="82">
        <v>837</v>
      </c>
      <c r="C30" s="155" t="s">
        <v>94</v>
      </c>
      <c r="D30" s="53">
        <v>1727</v>
      </c>
      <c r="E30" s="152">
        <v>39</v>
      </c>
      <c r="F30" s="152">
        <v>28</v>
      </c>
      <c r="G30" s="152">
        <v>10</v>
      </c>
      <c r="H30" s="152">
        <v>1</v>
      </c>
      <c r="I30" s="152">
        <v>793</v>
      </c>
      <c r="J30" s="152">
        <v>689</v>
      </c>
      <c r="K30" s="152">
        <v>85</v>
      </c>
      <c r="L30" s="152">
        <v>19</v>
      </c>
      <c r="M30" s="77">
        <v>832</v>
      </c>
      <c r="N30" s="77">
        <v>717</v>
      </c>
      <c r="O30" s="77">
        <v>95</v>
      </c>
      <c r="P30" s="76">
        <v>20</v>
      </c>
      <c r="Q30" s="152">
        <v>34</v>
      </c>
      <c r="R30" s="80">
        <v>0</v>
      </c>
      <c r="S30" s="80">
        <v>2135</v>
      </c>
      <c r="T30" s="80">
        <v>2135</v>
      </c>
      <c r="U30" s="81">
        <v>123.62478286045165</v>
      </c>
      <c r="V30" s="80">
        <v>0</v>
      </c>
      <c r="W30" s="80">
        <v>201</v>
      </c>
      <c r="X30" s="80">
        <v>201</v>
      </c>
      <c r="Y30" s="81">
        <v>11.638679791546034</v>
      </c>
      <c r="Z30" s="80">
        <v>0</v>
      </c>
      <c r="AA30" s="80">
        <v>2336</v>
      </c>
      <c r="AB30" s="80">
        <v>2336</v>
      </c>
      <c r="AC30" s="153">
        <v>135.26346265199768</v>
      </c>
      <c r="AD30" s="93">
        <v>135.26346265199768</v>
      </c>
      <c r="AE30" s="388"/>
    </row>
    <row r="31" spans="1:31" x14ac:dyDescent="0.25">
      <c r="A31" s="9"/>
      <c r="B31" s="82">
        <v>873</v>
      </c>
      <c r="C31" s="155" t="s">
        <v>95</v>
      </c>
      <c r="D31" s="53">
        <v>1</v>
      </c>
      <c r="E31" s="152">
        <v>0</v>
      </c>
      <c r="F31" s="152">
        <v>0</v>
      </c>
      <c r="G31" s="152">
        <v>0</v>
      </c>
      <c r="H31" s="152">
        <v>0</v>
      </c>
      <c r="I31" s="152">
        <v>2</v>
      </c>
      <c r="J31" s="152">
        <v>1</v>
      </c>
      <c r="K31" s="152">
        <v>1</v>
      </c>
      <c r="L31" s="152">
        <v>0</v>
      </c>
      <c r="M31" s="77">
        <v>2</v>
      </c>
      <c r="N31" s="77">
        <v>1</v>
      </c>
      <c r="O31" s="77">
        <v>1</v>
      </c>
      <c r="P31" s="76">
        <v>0</v>
      </c>
      <c r="Q31" s="152">
        <v>0</v>
      </c>
      <c r="R31" s="80">
        <v>0</v>
      </c>
      <c r="S31" s="80">
        <v>5</v>
      </c>
      <c r="T31" s="80">
        <v>5</v>
      </c>
      <c r="U31" s="81">
        <v>0</v>
      </c>
      <c r="V31" s="80">
        <v>0</v>
      </c>
      <c r="W31" s="80">
        <v>0</v>
      </c>
      <c r="X31" s="80">
        <v>0</v>
      </c>
      <c r="Y31" s="81">
        <v>0</v>
      </c>
      <c r="Z31" s="80">
        <v>0</v>
      </c>
      <c r="AA31" s="80">
        <v>5</v>
      </c>
      <c r="AB31" s="80">
        <v>5</v>
      </c>
      <c r="AC31" s="153">
        <v>0</v>
      </c>
      <c r="AD31" s="93">
        <v>500</v>
      </c>
      <c r="AE31" s="388"/>
    </row>
    <row r="32" spans="1:31" x14ac:dyDescent="0.25">
      <c r="A32" s="9" t="s">
        <v>96</v>
      </c>
      <c r="B32" s="138"/>
      <c r="C32" s="156" t="s">
        <v>41</v>
      </c>
      <c r="D32" s="61">
        <v>2633</v>
      </c>
      <c r="E32" s="61">
        <v>91</v>
      </c>
      <c r="F32" s="61">
        <v>53</v>
      </c>
      <c r="G32" s="61">
        <v>31</v>
      </c>
      <c r="H32" s="61">
        <v>7</v>
      </c>
      <c r="I32" s="61">
        <v>2448</v>
      </c>
      <c r="J32" s="61">
        <v>1889</v>
      </c>
      <c r="K32" s="61">
        <v>476</v>
      </c>
      <c r="L32" s="61">
        <v>83</v>
      </c>
      <c r="M32" s="61">
        <v>2539</v>
      </c>
      <c r="N32" s="61">
        <v>1942</v>
      </c>
      <c r="O32" s="61">
        <v>507</v>
      </c>
      <c r="P32" s="61">
        <v>90</v>
      </c>
      <c r="Q32" s="61">
        <v>45</v>
      </c>
      <c r="R32" s="61">
        <v>0</v>
      </c>
      <c r="S32" s="61">
        <v>2639</v>
      </c>
      <c r="T32" s="61">
        <v>2639</v>
      </c>
      <c r="U32" s="83">
        <v>100.22787694644893</v>
      </c>
      <c r="V32" s="61">
        <v>1</v>
      </c>
      <c r="W32" s="61">
        <v>319</v>
      </c>
      <c r="X32" s="61">
        <v>320</v>
      </c>
      <c r="Y32" s="83">
        <v>12.115457652867452</v>
      </c>
      <c r="Z32" s="61">
        <v>1</v>
      </c>
      <c r="AA32" s="61">
        <v>2958</v>
      </c>
      <c r="AB32" s="61">
        <v>2959</v>
      </c>
      <c r="AC32" s="71">
        <v>112.34333459931638</v>
      </c>
      <c r="AD32" s="157">
        <v>112.33864844343205</v>
      </c>
      <c r="AE32" s="388"/>
    </row>
    <row r="33" spans="1:31" x14ac:dyDescent="0.25">
      <c r="A33" s="9"/>
      <c r="B33" s="82">
        <v>31</v>
      </c>
      <c r="C33" s="155" t="s">
        <v>97</v>
      </c>
      <c r="D33" s="53">
        <v>91</v>
      </c>
      <c r="E33" s="152">
        <v>5</v>
      </c>
      <c r="F33" s="152">
        <v>4</v>
      </c>
      <c r="G33" s="152">
        <v>1</v>
      </c>
      <c r="H33" s="152">
        <v>0</v>
      </c>
      <c r="I33" s="152">
        <v>77</v>
      </c>
      <c r="J33" s="152">
        <v>62</v>
      </c>
      <c r="K33" s="152">
        <v>13</v>
      </c>
      <c r="L33" s="152">
        <v>2</v>
      </c>
      <c r="M33" s="77">
        <v>82</v>
      </c>
      <c r="N33" s="77">
        <v>66</v>
      </c>
      <c r="O33" s="77">
        <v>14</v>
      </c>
      <c r="P33" s="76">
        <v>2</v>
      </c>
      <c r="Q33" s="152">
        <v>4</v>
      </c>
      <c r="R33" s="80">
        <v>0</v>
      </c>
      <c r="S33" s="80">
        <v>96</v>
      </c>
      <c r="T33" s="80">
        <v>96</v>
      </c>
      <c r="U33" s="81">
        <v>105.4945054945055</v>
      </c>
      <c r="V33" s="80">
        <v>0</v>
      </c>
      <c r="W33" s="80">
        <v>10</v>
      </c>
      <c r="X33" s="80">
        <v>10</v>
      </c>
      <c r="Y33" s="81">
        <v>10.989010989010989</v>
      </c>
      <c r="Z33" s="80">
        <v>0</v>
      </c>
      <c r="AA33" s="80">
        <v>106</v>
      </c>
      <c r="AB33" s="80">
        <v>106</v>
      </c>
      <c r="AC33" s="153">
        <v>116.4835164835165</v>
      </c>
      <c r="AD33" s="93">
        <v>116.4835164835165</v>
      </c>
      <c r="AE33" s="388"/>
    </row>
    <row r="34" spans="1:31" x14ac:dyDescent="0.25">
      <c r="A34" s="9"/>
      <c r="B34" s="82">
        <v>40</v>
      </c>
      <c r="C34" s="155" t="s">
        <v>98</v>
      </c>
      <c r="D34" s="53">
        <v>35</v>
      </c>
      <c r="E34" s="152">
        <v>7</v>
      </c>
      <c r="F34" s="152">
        <v>4</v>
      </c>
      <c r="G34" s="152">
        <v>3</v>
      </c>
      <c r="H34" s="152">
        <v>0</v>
      </c>
      <c r="I34" s="152">
        <v>53</v>
      </c>
      <c r="J34" s="152">
        <v>43</v>
      </c>
      <c r="K34" s="152">
        <v>10</v>
      </c>
      <c r="L34" s="152">
        <v>0</v>
      </c>
      <c r="M34" s="77">
        <v>60</v>
      </c>
      <c r="N34" s="77">
        <v>47</v>
      </c>
      <c r="O34" s="77">
        <v>13</v>
      </c>
      <c r="P34" s="76">
        <v>0</v>
      </c>
      <c r="Q34" s="152">
        <v>5</v>
      </c>
      <c r="R34" s="80">
        <v>0</v>
      </c>
      <c r="S34" s="80">
        <v>66</v>
      </c>
      <c r="T34" s="80">
        <v>66</v>
      </c>
      <c r="U34" s="81">
        <v>188.57142857142856</v>
      </c>
      <c r="V34" s="80">
        <v>0</v>
      </c>
      <c r="W34" s="80">
        <v>7</v>
      </c>
      <c r="X34" s="80">
        <v>7</v>
      </c>
      <c r="Y34" s="81">
        <v>20</v>
      </c>
      <c r="Z34" s="80">
        <v>0</v>
      </c>
      <c r="AA34" s="80">
        <v>73</v>
      </c>
      <c r="AB34" s="80">
        <v>73</v>
      </c>
      <c r="AC34" s="153">
        <v>208.57142857142858</v>
      </c>
      <c r="AD34" s="93">
        <v>208.57142857142858</v>
      </c>
      <c r="AE34" s="388"/>
    </row>
    <row r="35" spans="1:31" x14ac:dyDescent="0.25">
      <c r="A35" s="9"/>
      <c r="B35" s="82">
        <v>190</v>
      </c>
      <c r="C35" s="155" t="s">
        <v>99</v>
      </c>
      <c r="D35" s="53">
        <v>196</v>
      </c>
      <c r="E35" s="152">
        <v>2</v>
      </c>
      <c r="F35" s="152">
        <v>0</v>
      </c>
      <c r="G35" s="152">
        <v>0</v>
      </c>
      <c r="H35" s="152">
        <v>2</v>
      </c>
      <c r="I35" s="152">
        <v>172</v>
      </c>
      <c r="J35" s="152">
        <v>135</v>
      </c>
      <c r="K35" s="152">
        <v>35</v>
      </c>
      <c r="L35" s="152">
        <v>2</v>
      </c>
      <c r="M35" s="77">
        <v>174</v>
      </c>
      <c r="N35" s="77">
        <v>135</v>
      </c>
      <c r="O35" s="77">
        <v>35</v>
      </c>
      <c r="P35" s="76">
        <v>4</v>
      </c>
      <c r="Q35" s="152">
        <v>2</v>
      </c>
      <c r="R35" s="80">
        <v>0</v>
      </c>
      <c r="S35" s="80">
        <v>187</v>
      </c>
      <c r="T35" s="80">
        <v>187</v>
      </c>
      <c r="U35" s="81">
        <v>95.408163265306129</v>
      </c>
      <c r="V35" s="80">
        <v>0</v>
      </c>
      <c r="W35" s="80">
        <v>21</v>
      </c>
      <c r="X35" s="80">
        <v>21</v>
      </c>
      <c r="Y35" s="81">
        <v>10.714285714285714</v>
      </c>
      <c r="Z35" s="80">
        <v>0</v>
      </c>
      <c r="AA35" s="80">
        <v>208</v>
      </c>
      <c r="AB35" s="80">
        <v>208</v>
      </c>
      <c r="AC35" s="153">
        <v>106.12244897959184</v>
      </c>
      <c r="AD35" s="93">
        <v>106.12244897959184</v>
      </c>
      <c r="AE35" s="388"/>
    </row>
    <row r="36" spans="1:31" x14ac:dyDescent="0.25">
      <c r="A36" s="9"/>
      <c r="B36" s="82">
        <v>604</v>
      </c>
      <c r="C36" s="155" t="s">
        <v>100</v>
      </c>
      <c r="D36" s="53">
        <v>423</v>
      </c>
      <c r="E36" s="152">
        <v>13</v>
      </c>
      <c r="F36" s="152">
        <v>7</v>
      </c>
      <c r="G36" s="152">
        <v>5</v>
      </c>
      <c r="H36" s="152">
        <v>1</v>
      </c>
      <c r="I36" s="152">
        <v>531</v>
      </c>
      <c r="J36" s="152">
        <v>406</v>
      </c>
      <c r="K36" s="152">
        <v>102</v>
      </c>
      <c r="L36" s="152">
        <v>23</v>
      </c>
      <c r="M36" s="77">
        <v>544</v>
      </c>
      <c r="N36" s="77">
        <v>413</v>
      </c>
      <c r="O36" s="77">
        <v>107</v>
      </c>
      <c r="P36" s="76">
        <v>24</v>
      </c>
      <c r="Q36" s="152">
        <v>4</v>
      </c>
      <c r="R36" s="80">
        <v>0</v>
      </c>
      <c r="S36" s="80">
        <v>533</v>
      </c>
      <c r="T36" s="80">
        <v>533</v>
      </c>
      <c r="U36" s="81">
        <v>126.0047281323877</v>
      </c>
      <c r="V36" s="80">
        <v>0</v>
      </c>
      <c r="W36" s="80">
        <v>55</v>
      </c>
      <c r="X36" s="80">
        <v>55</v>
      </c>
      <c r="Y36" s="81">
        <v>13.002364066193852</v>
      </c>
      <c r="Z36" s="80">
        <v>0</v>
      </c>
      <c r="AA36" s="80">
        <v>588</v>
      </c>
      <c r="AB36" s="80">
        <v>588</v>
      </c>
      <c r="AC36" s="153">
        <v>139.00709219858157</v>
      </c>
      <c r="AD36" s="93">
        <v>139.00709219858157</v>
      </c>
      <c r="AE36" s="388"/>
    </row>
    <row r="37" spans="1:31" x14ac:dyDescent="0.25">
      <c r="A37" s="9"/>
      <c r="B37" s="82">
        <v>670</v>
      </c>
      <c r="C37" s="155" t="s">
        <v>101</v>
      </c>
      <c r="D37" s="53">
        <v>257</v>
      </c>
      <c r="E37" s="152">
        <v>12</v>
      </c>
      <c r="F37" s="152">
        <v>11</v>
      </c>
      <c r="G37" s="152">
        <v>0</v>
      </c>
      <c r="H37" s="152">
        <v>1</v>
      </c>
      <c r="I37" s="152">
        <v>251</v>
      </c>
      <c r="J37" s="152">
        <v>221</v>
      </c>
      <c r="K37" s="152">
        <v>30</v>
      </c>
      <c r="L37" s="152">
        <v>0</v>
      </c>
      <c r="M37" s="77">
        <v>263</v>
      </c>
      <c r="N37" s="77">
        <v>232</v>
      </c>
      <c r="O37" s="77">
        <v>30</v>
      </c>
      <c r="P37" s="76">
        <v>1</v>
      </c>
      <c r="Q37" s="152">
        <v>9</v>
      </c>
      <c r="R37" s="80">
        <v>0</v>
      </c>
      <c r="S37" s="80">
        <v>267</v>
      </c>
      <c r="T37" s="80">
        <v>267</v>
      </c>
      <c r="U37" s="81">
        <v>103.8910505836576</v>
      </c>
      <c r="V37" s="80">
        <v>1</v>
      </c>
      <c r="W37" s="80">
        <v>25</v>
      </c>
      <c r="X37" s="80">
        <v>26</v>
      </c>
      <c r="Y37" s="81">
        <v>9.7276264591439698</v>
      </c>
      <c r="Z37" s="80">
        <v>1</v>
      </c>
      <c r="AA37" s="80">
        <v>292</v>
      </c>
      <c r="AB37" s="80">
        <v>293</v>
      </c>
      <c r="AC37" s="153">
        <v>113.61867704280155</v>
      </c>
      <c r="AD37" s="93">
        <v>113.56589147286822</v>
      </c>
      <c r="AE37" s="388"/>
    </row>
    <row r="38" spans="1:31" x14ac:dyDescent="0.25">
      <c r="A38" s="9"/>
      <c r="B38" s="82">
        <v>690</v>
      </c>
      <c r="C38" s="155" t="s">
        <v>102</v>
      </c>
      <c r="D38" s="53">
        <v>431</v>
      </c>
      <c r="E38" s="152">
        <v>2</v>
      </c>
      <c r="F38" s="152">
        <v>2</v>
      </c>
      <c r="G38" s="152">
        <v>0</v>
      </c>
      <c r="H38" s="152">
        <v>0</v>
      </c>
      <c r="I38" s="152">
        <v>159</v>
      </c>
      <c r="J38" s="152">
        <v>118</v>
      </c>
      <c r="K38" s="152">
        <v>34</v>
      </c>
      <c r="L38" s="152">
        <v>7</v>
      </c>
      <c r="M38" s="77">
        <v>161</v>
      </c>
      <c r="N38" s="77">
        <v>120</v>
      </c>
      <c r="O38" s="77">
        <v>34</v>
      </c>
      <c r="P38" s="76">
        <v>7</v>
      </c>
      <c r="Q38" s="152">
        <v>3</v>
      </c>
      <c r="R38" s="80">
        <v>0</v>
      </c>
      <c r="S38" s="80">
        <v>142</v>
      </c>
      <c r="T38" s="80">
        <v>142</v>
      </c>
      <c r="U38" s="81">
        <v>32.946635730858468</v>
      </c>
      <c r="V38" s="80">
        <v>0</v>
      </c>
      <c r="W38" s="80">
        <v>16</v>
      </c>
      <c r="X38" s="80">
        <v>16</v>
      </c>
      <c r="Y38" s="81">
        <v>3.7122969837587005</v>
      </c>
      <c r="Z38" s="80">
        <v>0</v>
      </c>
      <c r="AA38" s="80">
        <v>158</v>
      </c>
      <c r="AB38" s="80">
        <v>158</v>
      </c>
      <c r="AC38" s="153">
        <v>36.658932714617173</v>
      </c>
      <c r="AD38" s="93">
        <v>36.658932714617173</v>
      </c>
      <c r="AE38" s="388"/>
    </row>
    <row r="39" spans="1:31" x14ac:dyDescent="0.25">
      <c r="A39" s="9"/>
      <c r="B39" s="82">
        <v>736</v>
      </c>
      <c r="C39" s="155" t="s">
        <v>103</v>
      </c>
      <c r="D39" s="53">
        <v>774</v>
      </c>
      <c r="E39" s="152">
        <v>28</v>
      </c>
      <c r="F39" s="152">
        <v>15</v>
      </c>
      <c r="G39" s="152">
        <v>12</v>
      </c>
      <c r="H39" s="152">
        <v>1</v>
      </c>
      <c r="I39" s="152">
        <v>740</v>
      </c>
      <c r="J39" s="152">
        <v>557</v>
      </c>
      <c r="K39" s="152">
        <v>162</v>
      </c>
      <c r="L39" s="152">
        <v>21</v>
      </c>
      <c r="M39" s="77">
        <v>768</v>
      </c>
      <c r="N39" s="77">
        <v>572</v>
      </c>
      <c r="O39" s="77">
        <v>174</v>
      </c>
      <c r="P39" s="76">
        <v>22</v>
      </c>
      <c r="Q39" s="152">
        <v>8</v>
      </c>
      <c r="R39" s="80">
        <v>0</v>
      </c>
      <c r="S39" s="80">
        <v>886</v>
      </c>
      <c r="T39" s="80">
        <v>886</v>
      </c>
      <c r="U39" s="81">
        <v>114.47028423772609</v>
      </c>
      <c r="V39" s="80">
        <v>0</v>
      </c>
      <c r="W39" s="80">
        <v>133</v>
      </c>
      <c r="X39" s="80">
        <v>133</v>
      </c>
      <c r="Y39" s="81">
        <v>17.183462532299743</v>
      </c>
      <c r="Z39" s="80">
        <v>0</v>
      </c>
      <c r="AA39" s="80">
        <v>1019</v>
      </c>
      <c r="AB39" s="80">
        <v>1019</v>
      </c>
      <c r="AC39" s="153">
        <v>131.65374677002583</v>
      </c>
      <c r="AD39" s="93">
        <v>131.65374677002583</v>
      </c>
      <c r="AE39" s="388"/>
    </row>
    <row r="40" spans="1:31" x14ac:dyDescent="0.25">
      <c r="A40" s="9"/>
      <c r="B40" s="82">
        <v>858</v>
      </c>
      <c r="C40" s="155" t="s">
        <v>104</v>
      </c>
      <c r="D40" s="53">
        <v>171</v>
      </c>
      <c r="E40" s="152">
        <v>12</v>
      </c>
      <c r="F40" s="152">
        <v>5</v>
      </c>
      <c r="G40" s="152">
        <v>7</v>
      </c>
      <c r="H40" s="152">
        <v>0</v>
      </c>
      <c r="I40" s="152">
        <v>225</v>
      </c>
      <c r="J40" s="152">
        <v>203</v>
      </c>
      <c r="K40" s="152">
        <v>19</v>
      </c>
      <c r="L40" s="152">
        <v>3</v>
      </c>
      <c r="M40" s="77">
        <v>237</v>
      </c>
      <c r="N40" s="77">
        <v>208</v>
      </c>
      <c r="O40" s="77">
        <v>26</v>
      </c>
      <c r="P40" s="76">
        <v>3</v>
      </c>
      <c r="Q40" s="152">
        <v>0</v>
      </c>
      <c r="R40" s="80">
        <v>0</v>
      </c>
      <c r="S40" s="80">
        <v>205</v>
      </c>
      <c r="T40" s="80">
        <v>205</v>
      </c>
      <c r="U40" s="81">
        <v>119.88304093567253</v>
      </c>
      <c r="V40" s="80">
        <v>0</v>
      </c>
      <c r="W40" s="80">
        <v>12</v>
      </c>
      <c r="X40" s="80">
        <v>12</v>
      </c>
      <c r="Y40" s="81">
        <v>7.0175438596491224</v>
      </c>
      <c r="Z40" s="80">
        <v>0</v>
      </c>
      <c r="AA40" s="80">
        <v>217</v>
      </c>
      <c r="AB40" s="80">
        <v>217</v>
      </c>
      <c r="AC40" s="153">
        <v>126.90058479532165</v>
      </c>
      <c r="AD40" s="93">
        <v>126.90058479532165</v>
      </c>
      <c r="AE40" s="388"/>
    </row>
    <row r="41" spans="1:31" x14ac:dyDescent="0.25">
      <c r="A41" s="9"/>
      <c r="B41" s="82">
        <v>885</v>
      </c>
      <c r="C41" s="155" t="s">
        <v>105</v>
      </c>
      <c r="D41" s="53">
        <v>50</v>
      </c>
      <c r="E41" s="152">
        <v>2</v>
      </c>
      <c r="F41" s="152">
        <v>1</v>
      </c>
      <c r="G41" s="152">
        <v>0</v>
      </c>
      <c r="H41" s="152">
        <v>1</v>
      </c>
      <c r="I41" s="152">
        <v>60</v>
      </c>
      <c r="J41" s="152">
        <v>38</v>
      </c>
      <c r="K41" s="152">
        <v>19</v>
      </c>
      <c r="L41" s="152">
        <v>3</v>
      </c>
      <c r="M41" s="77">
        <v>62</v>
      </c>
      <c r="N41" s="77">
        <v>39</v>
      </c>
      <c r="O41" s="77">
        <v>19</v>
      </c>
      <c r="P41" s="76">
        <v>4</v>
      </c>
      <c r="Q41" s="152">
        <v>2</v>
      </c>
      <c r="R41" s="80">
        <v>0</v>
      </c>
      <c r="S41" s="80">
        <v>53</v>
      </c>
      <c r="T41" s="80">
        <v>53</v>
      </c>
      <c r="U41" s="81">
        <v>106</v>
      </c>
      <c r="V41" s="80">
        <v>0</v>
      </c>
      <c r="W41" s="80">
        <v>3</v>
      </c>
      <c r="X41" s="80">
        <v>3</v>
      </c>
      <c r="Y41" s="81">
        <v>6</v>
      </c>
      <c r="Z41" s="80">
        <v>0</v>
      </c>
      <c r="AA41" s="80">
        <v>56</v>
      </c>
      <c r="AB41" s="80">
        <v>56</v>
      </c>
      <c r="AC41" s="153">
        <v>112.00000000000001</v>
      </c>
      <c r="AD41" s="93">
        <v>112.00000000000001</v>
      </c>
      <c r="AE41" s="388"/>
    </row>
    <row r="42" spans="1:31" x14ac:dyDescent="0.25">
      <c r="A42" s="9"/>
      <c r="B42" s="82">
        <v>890</v>
      </c>
      <c r="C42" s="155" t="s">
        <v>106</v>
      </c>
      <c r="D42" s="53">
        <v>205</v>
      </c>
      <c r="E42" s="152">
        <v>8</v>
      </c>
      <c r="F42" s="152">
        <v>4</v>
      </c>
      <c r="G42" s="152">
        <v>3</v>
      </c>
      <c r="H42" s="152">
        <v>1</v>
      </c>
      <c r="I42" s="152">
        <v>180</v>
      </c>
      <c r="J42" s="152">
        <v>106</v>
      </c>
      <c r="K42" s="152">
        <v>52</v>
      </c>
      <c r="L42" s="152">
        <v>22</v>
      </c>
      <c r="M42" s="77">
        <v>188</v>
      </c>
      <c r="N42" s="77">
        <v>110</v>
      </c>
      <c r="O42" s="77">
        <v>55</v>
      </c>
      <c r="P42" s="76">
        <v>23</v>
      </c>
      <c r="Q42" s="152">
        <v>8</v>
      </c>
      <c r="R42" s="80">
        <v>0</v>
      </c>
      <c r="S42" s="80">
        <v>204</v>
      </c>
      <c r="T42" s="80">
        <v>204</v>
      </c>
      <c r="U42" s="81">
        <v>99.512195121951223</v>
      </c>
      <c r="V42" s="80">
        <v>0</v>
      </c>
      <c r="W42" s="80">
        <v>37</v>
      </c>
      <c r="X42" s="80">
        <v>37</v>
      </c>
      <c r="Y42" s="81">
        <v>18.048780487804876</v>
      </c>
      <c r="Z42" s="80">
        <v>0</v>
      </c>
      <c r="AA42" s="80">
        <v>241</v>
      </c>
      <c r="AB42" s="80">
        <v>241</v>
      </c>
      <c r="AC42" s="153">
        <v>117.56097560975608</v>
      </c>
      <c r="AD42" s="93">
        <v>117.56097560975608</v>
      </c>
      <c r="AE42" s="388"/>
    </row>
    <row r="43" spans="1:31" x14ac:dyDescent="0.25">
      <c r="A43" s="9" t="s">
        <v>107</v>
      </c>
      <c r="B43" s="138"/>
      <c r="C43" s="156" t="s">
        <v>42</v>
      </c>
      <c r="D43" s="61">
        <v>3285</v>
      </c>
      <c r="E43" s="61">
        <v>166</v>
      </c>
      <c r="F43" s="61">
        <v>101</v>
      </c>
      <c r="G43" s="61">
        <v>44</v>
      </c>
      <c r="H43" s="61">
        <v>21</v>
      </c>
      <c r="I43" s="61">
        <v>3146</v>
      </c>
      <c r="J43" s="61">
        <v>2498</v>
      </c>
      <c r="K43" s="61">
        <v>564</v>
      </c>
      <c r="L43" s="61">
        <v>84</v>
      </c>
      <c r="M43" s="61">
        <v>3312</v>
      </c>
      <c r="N43" s="61">
        <v>2599</v>
      </c>
      <c r="O43" s="61">
        <v>608</v>
      </c>
      <c r="P43" s="61">
        <v>105</v>
      </c>
      <c r="Q43" s="61">
        <v>29</v>
      </c>
      <c r="R43" s="21">
        <v>0</v>
      </c>
      <c r="S43" s="21">
        <v>3097</v>
      </c>
      <c r="T43" s="21">
        <v>3097</v>
      </c>
      <c r="U43" s="83">
        <v>94.277016742770172</v>
      </c>
      <c r="V43" s="21">
        <v>0</v>
      </c>
      <c r="W43" s="21">
        <v>515</v>
      </c>
      <c r="X43" s="21">
        <v>515</v>
      </c>
      <c r="Y43" s="83">
        <v>15.67732115677321</v>
      </c>
      <c r="Z43" s="21">
        <v>0</v>
      </c>
      <c r="AA43" s="21">
        <v>3612</v>
      </c>
      <c r="AB43" s="21">
        <v>3612</v>
      </c>
      <c r="AC43" s="71">
        <v>109.95433789954339</v>
      </c>
      <c r="AD43" s="157">
        <v>109.95433789954339</v>
      </c>
      <c r="AE43" s="388"/>
    </row>
    <row r="44" spans="1:31" x14ac:dyDescent="0.25">
      <c r="A44" s="9"/>
      <c r="B44" s="82">
        <v>4</v>
      </c>
      <c r="C44" s="155" t="s">
        <v>108</v>
      </c>
      <c r="D44" s="53">
        <v>3</v>
      </c>
      <c r="E44" s="152">
        <v>0</v>
      </c>
      <c r="F44" s="152">
        <v>0</v>
      </c>
      <c r="G44" s="152">
        <v>0</v>
      </c>
      <c r="H44" s="152">
        <v>0</v>
      </c>
      <c r="I44" s="152">
        <v>5</v>
      </c>
      <c r="J44" s="152">
        <v>5</v>
      </c>
      <c r="K44" s="152">
        <v>0</v>
      </c>
      <c r="L44" s="152">
        <v>0</v>
      </c>
      <c r="M44" s="77">
        <v>5</v>
      </c>
      <c r="N44" s="77">
        <v>5</v>
      </c>
      <c r="O44" s="77">
        <v>0</v>
      </c>
      <c r="P44" s="76">
        <v>0</v>
      </c>
      <c r="Q44" s="152">
        <v>0</v>
      </c>
      <c r="R44" s="80">
        <v>0</v>
      </c>
      <c r="S44" s="80">
        <v>8</v>
      </c>
      <c r="T44" s="80">
        <v>8</v>
      </c>
      <c r="U44" s="81">
        <v>0</v>
      </c>
      <c r="V44" s="80">
        <v>0</v>
      </c>
      <c r="W44" s="80">
        <v>0</v>
      </c>
      <c r="X44" s="80">
        <v>0</v>
      </c>
      <c r="Y44" s="81">
        <v>0</v>
      </c>
      <c r="Z44" s="80">
        <v>0</v>
      </c>
      <c r="AA44" s="80">
        <v>8</v>
      </c>
      <c r="AB44" s="80">
        <v>8</v>
      </c>
      <c r="AC44" s="153">
        <v>0</v>
      </c>
      <c r="AD44" s="93">
        <v>266.66666666666663</v>
      </c>
      <c r="AE44" s="388"/>
    </row>
    <row r="45" spans="1:31" x14ac:dyDescent="0.25">
      <c r="A45" s="9"/>
      <c r="B45" s="82">
        <v>42</v>
      </c>
      <c r="C45" s="144" t="s">
        <v>109</v>
      </c>
      <c r="D45" s="53">
        <v>471</v>
      </c>
      <c r="E45" s="152">
        <v>21</v>
      </c>
      <c r="F45" s="152">
        <v>10</v>
      </c>
      <c r="G45" s="152">
        <v>10</v>
      </c>
      <c r="H45" s="152">
        <v>1</v>
      </c>
      <c r="I45" s="152">
        <v>388</v>
      </c>
      <c r="J45" s="152">
        <v>296</v>
      </c>
      <c r="K45" s="152">
        <v>84</v>
      </c>
      <c r="L45" s="152">
        <v>8</v>
      </c>
      <c r="M45" s="77">
        <v>409</v>
      </c>
      <c r="N45" s="77">
        <v>306</v>
      </c>
      <c r="O45" s="77">
        <v>94</v>
      </c>
      <c r="P45" s="76">
        <v>9</v>
      </c>
      <c r="Q45" s="152">
        <v>7</v>
      </c>
      <c r="R45" s="80">
        <v>0</v>
      </c>
      <c r="S45" s="80">
        <v>565</v>
      </c>
      <c r="T45" s="80">
        <v>565</v>
      </c>
      <c r="U45" s="81">
        <v>119.95753715498938</v>
      </c>
      <c r="V45" s="80">
        <v>0</v>
      </c>
      <c r="W45" s="80">
        <v>114</v>
      </c>
      <c r="X45" s="80">
        <v>114</v>
      </c>
      <c r="Y45" s="81">
        <v>24.203821656050955</v>
      </c>
      <c r="Z45" s="80">
        <v>0</v>
      </c>
      <c r="AA45" s="80">
        <v>679</v>
      </c>
      <c r="AB45" s="80">
        <v>679</v>
      </c>
      <c r="AC45" s="153">
        <v>144.16135881104032</v>
      </c>
      <c r="AD45" s="93">
        <v>144.16135881104032</v>
      </c>
      <c r="AE45" s="388"/>
    </row>
    <row r="46" spans="1:31" x14ac:dyDescent="0.25">
      <c r="A46" s="9"/>
      <c r="B46" s="82">
        <v>44</v>
      </c>
      <c r="C46" s="155" t="s">
        <v>110</v>
      </c>
      <c r="D46" s="53">
        <v>11</v>
      </c>
      <c r="E46" s="152">
        <v>0</v>
      </c>
      <c r="F46" s="152">
        <v>0</v>
      </c>
      <c r="G46" s="152">
        <v>0</v>
      </c>
      <c r="H46" s="152">
        <v>0</v>
      </c>
      <c r="I46" s="152">
        <v>24</v>
      </c>
      <c r="J46" s="152">
        <v>15</v>
      </c>
      <c r="K46" s="152">
        <v>9</v>
      </c>
      <c r="L46" s="152">
        <v>0</v>
      </c>
      <c r="M46" s="77">
        <v>24</v>
      </c>
      <c r="N46" s="77">
        <v>15</v>
      </c>
      <c r="O46" s="77">
        <v>9</v>
      </c>
      <c r="P46" s="76">
        <v>0</v>
      </c>
      <c r="Q46" s="152">
        <v>1</v>
      </c>
      <c r="R46" s="80">
        <v>0</v>
      </c>
      <c r="S46" s="80">
        <v>23</v>
      </c>
      <c r="T46" s="80">
        <v>23</v>
      </c>
      <c r="U46" s="81">
        <v>209.09090909090909</v>
      </c>
      <c r="V46" s="80">
        <v>0</v>
      </c>
      <c r="W46" s="80">
        <v>3</v>
      </c>
      <c r="X46" s="80">
        <v>3</v>
      </c>
      <c r="Y46" s="81">
        <v>27.27272727272727</v>
      </c>
      <c r="Z46" s="80">
        <v>0</v>
      </c>
      <c r="AA46" s="80">
        <v>26</v>
      </c>
      <c r="AB46" s="80">
        <v>26</v>
      </c>
      <c r="AC46" s="153">
        <v>236.36363636363637</v>
      </c>
      <c r="AD46" s="93">
        <v>236.36363636363637</v>
      </c>
      <c r="AE46" s="388"/>
    </row>
    <row r="47" spans="1:31" x14ac:dyDescent="0.25">
      <c r="A47" s="9"/>
      <c r="B47" s="82">
        <v>59</v>
      </c>
      <c r="C47" s="155" t="s">
        <v>111</v>
      </c>
      <c r="D47" s="53">
        <v>80</v>
      </c>
      <c r="E47" s="152">
        <v>3</v>
      </c>
      <c r="F47" s="152">
        <v>3</v>
      </c>
      <c r="G47" s="152">
        <v>0</v>
      </c>
      <c r="H47" s="152">
        <v>0</v>
      </c>
      <c r="I47" s="152">
        <v>15</v>
      </c>
      <c r="J47" s="152">
        <v>13</v>
      </c>
      <c r="K47" s="152">
        <v>2</v>
      </c>
      <c r="L47" s="152">
        <v>0</v>
      </c>
      <c r="M47" s="77">
        <v>18</v>
      </c>
      <c r="N47" s="77">
        <v>16</v>
      </c>
      <c r="O47" s="77">
        <v>2</v>
      </c>
      <c r="P47" s="76">
        <v>0</v>
      </c>
      <c r="Q47" s="152">
        <v>0</v>
      </c>
      <c r="R47" s="80">
        <v>0</v>
      </c>
      <c r="S47" s="80">
        <v>26</v>
      </c>
      <c r="T47" s="80">
        <v>26</v>
      </c>
      <c r="U47" s="81">
        <v>32.5</v>
      </c>
      <c r="V47" s="80">
        <v>0</v>
      </c>
      <c r="W47" s="80">
        <v>8</v>
      </c>
      <c r="X47" s="80">
        <v>8</v>
      </c>
      <c r="Y47" s="81">
        <v>10</v>
      </c>
      <c r="Z47" s="80">
        <v>0</v>
      </c>
      <c r="AA47" s="80">
        <v>34</v>
      </c>
      <c r="AB47" s="80">
        <v>34</v>
      </c>
      <c r="AC47" s="153">
        <v>42.5</v>
      </c>
      <c r="AD47" s="93">
        <v>42.5</v>
      </c>
      <c r="AE47" s="388"/>
    </row>
    <row r="48" spans="1:31" x14ac:dyDescent="0.25">
      <c r="A48" s="9"/>
      <c r="B48" s="82">
        <v>113</v>
      </c>
      <c r="C48" s="155" t="s">
        <v>112</v>
      </c>
      <c r="D48" s="53">
        <v>49</v>
      </c>
      <c r="E48" s="152">
        <v>1</v>
      </c>
      <c r="F48" s="152">
        <v>0</v>
      </c>
      <c r="G48" s="152">
        <v>0</v>
      </c>
      <c r="H48" s="152">
        <v>1</v>
      </c>
      <c r="I48" s="152">
        <v>67</v>
      </c>
      <c r="J48" s="152">
        <v>60</v>
      </c>
      <c r="K48" s="152">
        <v>6</v>
      </c>
      <c r="L48" s="152">
        <v>1</v>
      </c>
      <c r="M48" s="77">
        <v>68</v>
      </c>
      <c r="N48" s="77">
        <v>60</v>
      </c>
      <c r="O48" s="77">
        <v>6</v>
      </c>
      <c r="P48" s="76">
        <v>2</v>
      </c>
      <c r="Q48" s="152">
        <v>1</v>
      </c>
      <c r="R48" s="80">
        <v>0</v>
      </c>
      <c r="S48" s="80">
        <v>58</v>
      </c>
      <c r="T48" s="80">
        <v>58</v>
      </c>
      <c r="U48" s="81">
        <v>118.36734693877551</v>
      </c>
      <c r="V48" s="80">
        <v>0</v>
      </c>
      <c r="W48" s="80">
        <v>5</v>
      </c>
      <c r="X48" s="80">
        <v>5</v>
      </c>
      <c r="Y48" s="81">
        <v>10.204081632653061</v>
      </c>
      <c r="Z48" s="80">
        <v>0</v>
      </c>
      <c r="AA48" s="80">
        <v>63</v>
      </c>
      <c r="AB48" s="80">
        <v>63</v>
      </c>
      <c r="AC48" s="153">
        <v>128.57142857142858</v>
      </c>
      <c r="AD48" s="93">
        <v>128.57142857142858</v>
      </c>
      <c r="AE48" s="388"/>
    </row>
    <row r="49" spans="1:31" x14ac:dyDescent="0.25">
      <c r="A49" s="9"/>
      <c r="B49" s="82">
        <v>125</v>
      </c>
      <c r="C49" s="155" t="s">
        <v>113</v>
      </c>
      <c r="D49" s="53">
        <v>305</v>
      </c>
      <c r="E49" s="152">
        <v>2</v>
      </c>
      <c r="F49" s="152">
        <v>1</v>
      </c>
      <c r="G49" s="152">
        <v>0</v>
      </c>
      <c r="H49" s="152">
        <v>1</v>
      </c>
      <c r="I49" s="152">
        <v>72</v>
      </c>
      <c r="J49" s="152">
        <v>49</v>
      </c>
      <c r="K49" s="152">
        <v>16</v>
      </c>
      <c r="L49" s="152">
        <v>7</v>
      </c>
      <c r="M49" s="77">
        <v>74</v>
      </c>
      <c r="N49" s="77">
        <v>50</v>
      </c>
      <c r="O49" s="77">
        <v>16</v>
      </c>
      <c r="P49" s="76">
        <v>8</v>
      </c>
      <c r="Q49" s="152">
        <v>1</v>
      </c>
      <c r="R49" s="80">
        <v>0</v>
      </c>
      <c r="S49" s="80">
        <v>73</v>
      </c>
      <c r="T49" s="80">
        <v>73</v>
      </c>
      <c r="U49" s="81">
        <v>23.934426229508198</v>
      </c>
      <c r="V49" s="80">
        <v>0</v>
      </c>
      <c r="W49" s="80">
        <v>13</v>
      </c>
      <c r="X49" s="80">
        <v>13</v>
      </c>
      <c r="Y49" s="81">
        <v>4.2622950819672125</v>
      </c>
      <c r="Z49" s="80">
        <v>0</v>
      </c>
      <c r="AA49" s="80">
        <v>86</v>
      </c>
      <c r="AB49" s="80">
        <v>86</v>
      </c>
      <c r="AC49" s="153">
        <v>28.196721311475407</v>
      </c>
      <c r="AD49" s="93">
        <v>28.196721311475407</v>
      </c>
      <c r="AE49" s="388"/>
    </row>
    <row r="50" spans="1:31" x14ac:dyDescent="0.25">
      <c r="A50" s="9"/>
      <c r="B50" s="82">
        <v>138</v>
      </c>
      <c r="C50" s="155" t="s">
        <v>114</v>
      </c>
      <c r="D50" s="53">
        <v>70</v>
      </c>
      <c r="E50" s="152">
        <v>20</v>
      </c>
      <c r="F50" s="152">
        <v>18</v>
      </c>
      <c r="G50" s="152">
        <v>2</v>
      </c>
      <c r="H50" s="152">
        <v>0</v>
      </c>
      <c r="I50" s="152">
        <v>97</v>
      </c>
      <c r="J50" s="152">
        <v>83</v>
      </c>
      <c r="K50" s="152">
        <v>11</v>
      </c>
      <c r="L50" s="152">
        <v>3</v>
      </c>
      <c r="M50" s="77">
        <v>117</v>
      </c>
      <c r="N50" s="77">
        <v>101</v>
      </c>
      <c r="O50" s="77">
        <v>13</v>
      </c>
      <c r="P50" s="76">
        <v>3</v>
      </c>
      <c r="Q50" s="152">
        <v>2</v>
      </c>
      <c r="R50" s="80">
        <v>0</v>
      </c>
      <c r="S50" s="80">
        <v>109</v>
      </c>
      <c r="T50" s="80">
        <v>109</v>
      </c>
      <c r="U50" s="81">
        <v>155.71428571428572</v>
      </c>
      <c r="V50" s="80">
        <v>0</v>
      </c>
      <c r="W50" s="80">
        <v>5</v>
      </c>
      <c r="X50" s="80">
        <v>5</v>
      </c>
      <c r="Y50" s="81">
        <v>7.1428571428571423</v>
      </c>
      <c r="Z50" s="80">
        <v>0</v>
      </c>
      <c r="AA50" s="80">
        <v>114</v>
      </c>
      <c r="AB50" s="80">
        <v>114</v>
      </c>
      <c r="AC50" s="153">
        <v>162.85714285714286</v>
      </c>
      <c r="AD50" s="93">
        <v>162.85714285714286</v>
      </c>
      <c r="AE50" s="388"/>
    </row>
    <row r="51" spans="1:31" x14ac:dyDescent="0.25">
      <c r="A51" s="9"/>
      <c r="B51" s="82">
        <v>234</v>
      </c>
      <c r="C51" s="155" t="s">
        <v>115</v>
      </c>
      <c r="D51" s="53">
        <v>125</v>
      </c>
      <c r="E51" s="152">
        <v>1</v>
      </c>
      <c r="F51" s="152">
        <v>0</v>
      </c>
      <c r="G51" s="152">
        <v>0</v>
      </c>
      <c r="H51" s="152">
        <v>1</v>
      </c>
      <c r="I51" s="152">
        <v>141</v>
      </c>
      <c r="J51" s="152">
        <v>130</v>
      </c>
      <c r="K51" s="152">
        <v>9</v>
      </c>
      <c r="L51" s="152">
        <v>2</v>
      </c>
      <c r="M51" s="77">
        <v>142</v>
      </c>
      <c r="N51" s="77">
        <v>130</v>
      </c>
      <c r="O51" s="77">
        <v>9</v>
      </c>
      <c r="P51" s="76">
        <v>3</v>
      </c>
      <c r="Q51" s="152">
        <v>0</v>
      </c>
      <c r="R51" s="80">
        <v>0</v>
      </c>
      <c r="S51" s="80">
        <v>155</v>
      </c>
      <c r="T51" s="80">
        <v>155</v>
      </c>
      <c r="U51" s="81">
        <v>124</v>
      </c>
      <c r="V51" s="80">
        <v>0</v>
      </c>
      <c r="W51" s="80">
        <v>6</v>
      </c>
      <c r="X51" s="80">
        <v>6</v>
      </c>
      <c r="Y51" s="81">
        <v>4.8</v>
      </c>
      <c r="Z51" s="80">
        <v>0</v>
      </c>
      <c r="AA51" s="80">
        <v>161</v>
      </c>
      <c r="AB51" s="80">
        <v>161</v>
      </c>
      <c r="AC51" s="153">
        <v>128.80000000000001</v>
      </c>
      <c r="AD51" s="93">
        <v>128.80000000000001</v>
      </c>
      <c r="AE51" s="388"/>
    </row>
    <row r="52" spans="1:31" x14ac:dyDescent="0.25">
      <c r="A52" s="9"/>
      <c r="B52" s="82">
        <v>240</v>
      </c>
      <c r="C52" s="155" t="s">
        <v>116</v>
      </c>
      <c r="D52" s="53">
        <v>18</v>
      </c>
      <c r="E52" s="152">
        <v>7</v>
      </c>
      <c r="F52" s="152">
        <v>6</v>
      </c>
      <c r="G52" s="152">
        <v>1</v>
      </c>
      <c r="H52" s="152">
        <v>0</v>
      </c>
      <c r="I52" s="152">
        <v>20</v>
      </c>
      <c r="J52" s="152">
        <v>16</v>
      </c>
      <c r="K52" s="152">
        <v>4</v>
      </c>
      <c r="L52" s="152">
        <v>0</v>
      </c>
      <c r="M52" s="77">
        <v>27</v>
      </c>
      <c r="N52" s="77">
        <v>22</v>
      </c>
      <c r="O52" s="77">
        <v>5</v>
      </c>
      <c r="P52" s="76">
        <v>0</v>
      </c>
      <c r="Q52" s="152">
        <v>4</v>
      </c>
      <c r="R52" s="80">
        <v>0</v>
      </c>
      <c r="S52" s="80">
        <v>21</v>
      </c>
      <c r="T52" s="80">
        <v>21</v>
      </c>
      <c r="U52" s="81">
        <v>116.66666666666667</v>
      </c>
      <c r="V52" s="80">
        <v>0</v>
      </c>
      <c r="W52" s="80">
        <v>1</v>
      </c>
      <c r="X52" s="80">
        <v>1</v>
      </c>
      <c r="Y52" s="81">
        <v>5.5555555555555554</v>
      </c>
      <c r="Z52" s="80">
        <v>0</v>
      </c>
      <c r="AA52" s="80">
        <v>22</v>
      </c>
      <c r="AB52" s="80">
        <v>22</v>
      </c>
      <c r="AC52" s="153">
        <v>122.22222222222223</v>
      </c>
      <c r="AD52" s="93">
        <v>122.22222222222223</v>
      </c>
      <c r="AE52" s="388"/>
    </row>
    <row r="53" spans="1:31" x14ac:dyDescent="0.25">
      <c r="A53" s="9"/>
      <c r="B53" s="82">
        <v>284</v>
      </c>
      <c r="C53" s="155" t="s">
        <v>117</v>
      </c>
      <c r="D53" s="53">
        <v>71</v>
      </c>
      <c r="E53" s="152">
        <v>4</v>
      </c>
      <c r="F53" s="152">
        <v>4</v>
      </c>
      <c r="G53" s="152">
        <v>0</v>
      </c>
      <c r="H53" s="152">
        <v>0</v>
      </c>
      <c r="I53" s="152">
        <v>96</v>
      </c>
      <c r="J53" s="152">
        <v>89</v>
      </c>
      <c r="K53" s="152">
        <v>6</v>
      </c>
      <c r="L53" s="152">
        <v>1</v>
      </c>
      <c r="M53" s="77">
        <v>100</v>
      </c>
      <c r="N53" s="77">
        <v>93</v>
      </c>
      <c r="O53" s="77">
        <v>6</v>
      </c>
      <c r="P53" s="76">
        <v>1</v>
      </c>
      <c r="Q53" s="152">
        <v>2</v>
      </c>
      <c r="R53" s="80">
        <v>0</v>
      </c>
      <c r="S53" s="80">
        <v>89</v>
      </c>
      <c r="T53" s="80">
        <v>89</v>
      </c>
      <c r="U53" s="81">
        <v>125.35211267605635</v>
      </c>
      <c r="V53" s="80">
        <v>0</v>
      </c>
      <c r="W53" s="80">
        <v>5</v>
      </c>
      <c r="X53" s="80">
        <v>5</v>
      </c>
      <c r="Y53" s="81">
        <v>7.042253521126761</v>
      </c>
      <c r="Z53" s="80">
        <v>0</v>
      </c>
      <c r="AA53" s="80">
        <v>94</v>
      </c>
      <c r="AB53" s="80">
        <v>94</v>
      </c>
      <c r="AC53" s="153">
        <v>132.3943661971831</v>
      </c>
      <c r="AD53" s="93">
        <v>132.3943661971831</v>
      </c>
      <c r="AE53" s="388"/>
    </row>
    <row r="54" spans="1:31" x14ac:dyDescent="0.25">
      <c r="A54" s="9"/>
      <c r="B54" s="82">
        <v>306</v>
      </c>
      <c r="C54" s="155" t="s">
        <v>118</v>
      </c>
      <c r="D54" s="53">
        <v>104</v>
      </c>
      <c r="E54" s="152">
        <v>1</v>
      </c>
      <c r="F54" s="152">
        <v>0</v>
      </c>
      <c r="G54" s="152">
        <v>0</v>
      </c>
      <c r="H54" s="152">
        <v>1</v>
      </c>
      <c r="I54" s="152">
        <v>102</v>
      </c>
      <c r="J54" s="152">
        <v>73</v>
      </c>
      <c r="K54" s="152">
        <v>26</v>
      </c>
      <c r="L54" s="152">
        <v>3</v>
      </c>
      <c r="M54" s="77">
        <v>103</v>
      </c>
      <c r="N54" s="77">
        <v>73</v>
      </c>
      <c r="O54" s="77">
        <v>26</v>
      </c>
      <c r="P54" s="76">
        <v>4</v>
      </c>
      <c r="Q54" s="152">
        <v>0</v>
      </c>
      <c r="R54" s="80">
        <v>0</v>
      </c>
      <c r="S54" s="80">
        <v>92</v>
      </c>
      <c r="T54" s="80">
        <v>92</v>
      </c>
      <c r="U54" s="81">
        <v>88.461538461538453</v>
      </c>
      <c r="V54" s="80">
        <v>0</v>
      </c>
      <c r="W54" s="80">
        <v>2</v>
      </c>
      <c r="X54" s="80">
        <v>2</v>
      </c>
      <c r="Y54" s="81">
        <v>1.9230769230769231</v>
      </c>
      <c r="Z54" s="80">
        <v>0</v>
      </c>
      <c r="AA54" s="80">
        <v>94</v>
      </c>
      <c r="AB54" s="80">
        <v>94</v>
      </c>
      <c r="AC54" s="153">
        <v>90.384615384615387</v>
      </c>
      <c r="AD54" s="93">
        <v>90.384615384615387</v>
      </c>
      <c r="AE54" s="388"/>
    </row>
    <row r="55" spans="1:31" x14ac:dyDescent="0.25">
      <c r="A55" s="9"/>
      <c r="B55" s="82">
        <v>347</v>
      </c>
      <c r="C55" s="155" t="s">
        <v>119</v>
      </c>
      <c r="D55" s="53">
        <v>41</v>
      </c>
      <c r="E55" s="152">
        <v>0</v>
      </c>
      <c r="F55" s="152">
        <v>0</v>
      </c>
      <c r="G55" s="152">
        <v>0</v>
      </c>
      <c r="H55" s="152">
        <v>0</v>
      </c>
      <c r="I55" s="152">
        <v>46</v>
      </c>
      <c r="J55" s="152">
        <v>38</v>
      </c>
      <c r="K55" s="152">
        <v>8</v>
      </c>
      <c r="L55" s="152">
        <v>0</v>
      </c>
      <c r="M55" s="77">
        <v>46</v>
      </c>
      <c r="N55" s="77">
        <v>38</v>
      </c>
      <c r="O55" s="77">
        <v>8</v>
      </c>
      <c r="P55" s="76">
        <v>0</v>
      </c>
      <c r="Q55" s="152">
        <v>0</v>
      </c>
      <c r="R55" s="80">
        <v>0</v>
      </c>
      <c r="S55" s="80">
        <v>41</v>
      </c>
      <c r="T55" s="80">
        <v>41</v>
      </c>
      <c r="U55" s="81">
        <v>100</v>
      </c>
      <c r="V55" s="80">
        <v>0</v>
      </c>
      <c r="W55" s="80">
        <v>7</v>
      </c>
      <c r="X55" s="80">
        <v>7</v>
      </c>
      <c r="Y55" s="81">
        <v>17.073170731707318</v>
      </c>
      <c r="Z55" s="80">
        <v>0</v>
      </c>
      <c r="AA55" s="80">
        <v>48</v>
      </c>
      <c r="AB55" s="80">
        <v>48</v>
      </c>
      <c r="AC55" s="153">
        <v>117.07317073170731</v>
      </c>
      <c r="AD55" s="93">
        <v>117.07317073170731</v>
      </c>
      <c r="AE55" s="388"/>
    </row>
    <row r="56" spans="1:31" x14ac:dyDescent="0.25">
      <c r="A56" s="9"/>
      <c r="B56" s="82">
        <v>411</v>
      </c>
      <c r="C56" s="155" t="s">
        <v>120</v>
      </c>
      <c r="D56" s="53">
        <v>20</v>
      </c>
      <c r="E56" s="152">
        <v>0</v>
      </c>
      <c r="F56" s="152">
        <v>0</v>
      </c>
      <c r="G56" s="152">
        <v>0</v>
      </c>
      <c r="H56" s="152">
        <v>0</v>
      </c>
      <c r="I56" s="152">
        <v>34</v>
      </c>
      <c r="J56" s="152">
        <v>33</v>
      </c>
      <c r="K56" s="152">
        <v>1</v>
      </c>
      <c r="L56" s="152">
        <v>0</v>
      </c>
      <c r="M56" s="77">
        <v>34</v>
      </c>
      <c r="N56" s="77">
        <v>33</v>
      </c>
      <c r="O56" s="77">
        <v>1</v>
      </c>
      <c r="P56" s="76">
        <v>0</v>
      </c>
      <c r="Q56" s="152">
        <v>0</v>
      </c>
      <c r="R56" s="80">
        <v>0</v>
      </c>
      <c r="S56" s="80">
        <v>30</v>
      </c>
      <c r="T56" s="80">
        <v>30</v>
      </c>
      <c r="U56" s="81">
        <v>150</v>
      </c>
      <c r="V56" s="80">
        <v>0</v>
      </c>
      <c r="W56" s="80">
        <v>0</v>
      </c>
      <c r="X56" s="80">
        <v>0</v>
      </c>
      <c r="Y56" s="81">
        <v>0</v>
      </c>
      <c r="Z56" s="80">
        <v>0</v>
      </c>
      <c r="AA56" s="80">
        <v>30</v>
      </c>
      <c r="AB56" s="80">
        <v>30</v>
      </c>
      <c r="AC56" s="153">
        <v>150</v>
      </c>
      <c r="AD56" s="93">
        <v>150</v>
      </c>
      <c r="AE56" s="388"/>
    </row>
    <row r="57" spans="1:31" x14ac:dyDescent="0.25">
      <c r="A57" s="9"/>
      <c r="B57" s="82">
        <v>501</v>
      </c>
      <c r="C57" s="155" t="s">
        <v>121</v>
      </c>
      <c r="D57" s="53">
        <v>89</v>
      </c>
      <c r="E57" s="152">
        <v>1</v>
      </c>
      <c r="F57" s="152">
        <v>1</v>
      </c>
      <c r="G57" s="152">
        <v>0</v>
      </c>
      <c r="H57" s="152">
        <v>0</v>
      </c>
      <c r="I57" s="152">
        <v>26</v>
      </c>
      <c r="J57" s="152">
        <v>26</v>
      </c>
      <c r="K57" s="152">
        <v>0</v>
      </c>
      <c r="L57" s="152">
        <v>0</v>
      </c>
      <c r="M57" s="77">
        <v>27</v>
      </c>
      <c r="N57" s="77">
        <v>27</v>
      </c>
      <c r="O57" s="77">
        <v>0</v>
      </c>
      <c r="P57" s="76">
        <v>0</v>
      </c>
      <c r="Q57" s="152">
        <v>0</v>
      </c>
      <c r="R57" s="80">
        <v>0</v>
      </c>
      <c r="S57" s="80">
        <v>40</v>
      </c>
      <c r="T57" s="80">
        <v>40</v>
      </c>
      <c r="U57" s="81">
        <v>44.943820224719097</v>
      </c>
      <c r="V57" s="80">
        <v>0</v>
      </c>
      <c r="W57" s="80">
        <v>2</v>
      </c>
      <c r="X57" s="80">
        <v>2</v>
      </c>
      <c r="Y57" s="81">
        <v>2.2471910112359552</v>
      </c>
      <c r="Z57" s="80">
        <v>0</v>
      </c>
      <c r="AA57" s="80">
        <v>42</v>
      </c>
      <c r="AB57" s="80">
        <v>42</v>
      </c>
      <c r="AC57" s="153">
        <v>47.191011235955052</v>
      </c>
      <c r="AD57" s="93">
        <v>47.191011235955052</v>
      </c>
      <c r="AE57" s="388"/>
    </row>
    <row r="58" spans="1:31" x14ac:dyDescent="0.25">
      <c r="A58" s="9"/>
      <c r="B58" s="82">
        <v>543</v>
      </c>
      <c r="C58" s="155" t="s">
        <v>122</v>
      </c>
      <c r="D58" s="53">
        <v>17</v>
      </c>
      <c r="E58" s="152">
        <v>3</v>
      </c>
      <c r="F58" s="152">
        <v>2</v>
      </c>
      <c r="G58" s="152">
        <v>1</v>
      </c>
      <c r="H58" s="152">
        <v>0</v>
      </c>
      <c r="I58" s="152">
        <v>22</v>
      </c>
      <c r="J58" s="152">
        <v>21</v>
      </c>
      <c r="K58" s="152">
        <v>1</v>
      </c>
      <c r="L58" s="152">
        <v>0</v>
      </c>
      <c r="M58" s="77">
        <v>25</v>
      </c>
      <c r="N58" s="77">
        <v>23</v>
      </c>
      <c r="O58" s="77">
        <v>2</v>
      </c>
      <c r="P58" s="76">
        <v>0</v>
      </c>
      <c r="Q58" s="152">
        <v>0</v>
      </c>
      <c r="R58" s="80">
        <v>0</v>
      </c>
      <c r="S58" s="80">
        <v>20</v>
      </c>
      <c r="T58" s="80">
        <v>20</v>
      </c>
      <c r="U58" s="81">
        <v>117.64705882352942</v>
      </c>
      <c r="V58" s="80">
        <v>0</v>
      </c>
      <c r="W58" s="80">
        <v>0</v>
      </c>
      <c r="X58" s="80">
        <v>0</v>
      </c>
      <c r="Y58" s="81">
        <v>0</v>
      </c>
      <c r="Z58" s="80">
        <v>0</v>
      </c>
      <c r="AA58" s="80">
        <v>20</v>
      </c>
      <c r="AB58" s="80">
        <v>20</v>
      </c>
      <c r="AC58" s="153">
        <v>117.64705882352942</v>
      </c>
      <c r="AD58" s="93">
        <v>117.64705882352942</v>
      </c>
      <c r="AE58" s="388"/>
    </row>
    <row r="59" spans="1:31" x14ac:dyDescent="0.25">
      <c r="A59" s="9"/>
      <c r="B59" s="82">
        <v>628</v>
      </c>
      <c r="C59" s="155" t="s">
        <v>123</v>
      </c>
      <c r="D59" s="53">
        <v>46</v>
      </c>
      <c r="E59" s="152">
        <v>2</v>
      </c>
      <c r="F59" s="152">
        <v>2</v>
      </c>
      <c r="G59" s="152">
        <v>0</v>
      </c>
      <c r="H59" s="152">
        <v>0</v>
      </c>
      <c r="I59" s="152">
        <v>3</v>
      </c>
      <c r="J59" s="152">
        <v>2</v>
      </c>
      <c r="K59" s="152">
        <v>1</v>
      </c>
      <c r="L59" s="152">
        <v>0</v>
      </c>
      <c r="M59" s="77">
        <v>5</v>
      </c>
      <c r="N59" s="77">
        <v>4</v>
      </c>
      <c r="O59" s="77">
        <v>1</v>
      </c>
      <c r="P59" s="76">
        <v>0</v>
      </c>
      <c r="Q59" s="152">
        <v>1</v>
      </c>
      <c r="R59" s="80">
        <v>0</v>
      </c>
      <c r="S59" s="80">
        <v>9</v>
      </c>
      <c r="T59" s="80">
        <v>9</v>
      </c>
      <c r="U59" s="81">
        <v>19.565217391304348</v>
      </c>
      <c r="V59" s="80">
        <v>0</v>
      </c>
      <c r="W59" s="80">
        <v>1</v>
      </c>
      <c r="X59" s="80">
        <v>1</v>
      </c>
      <c r="Y59" s="81">
        <v>2.1739130434782608</v>
      </c>
      <c r="Z59" s="80">
        <v>0</v>
      </c>
      <c r="AA59" s="80">
        <v>10</v>
      </c>
      <c r="AB59" s="80">
        <v>10</v>
      </c>
      <c r="AC59" s="153">
        <v>21.739130434782609</v>
      </c>
      <c r="AD59" s="93">
        <v>21.739130434782609</v>
      </c>
      <c r="AE59" s="388"/>
    </row>
    <row r="60" spans="1:31" x14ac:dyDescent="0.25">
      <c r="A60" s="9"/>
      <c r="B60" s="82">
        <v>656</v>
      </c>
      <c r="C60" s="155" t="s">
        <v>124</v>
      </c>
      <c r="D60" s="53">
        <v>1099</v>
      </c>
      <c r="E60" s="152">
        <v>44</v>
      </c>
      <c r="F60" s="152">
        <v>23</v>
      </c>
      <c r="G60" s="152">
        <v>13</v>
      </c>
      <c r="H60" s="152">
        <v>8</v>
      </c>
      <c r="I60" s="152">
        <v>1188</v>
      </c>
      <c r="J60" s="152">
        <v>859</v>
      </c>
      <c r="K60" s="152">
        <v>278</v>
      </c>
      <c r="L60" s="152">
        <v>51</v>
      </c>
      <c r="M60" s="77">
        <v>1232</v>
      </c>
      <c r="N60" s="77">
        <v>882</v>
      </c>
      <c r="O60" s="77">
        <v>291</v>
      </c>
      <c r="P60" s="76">
        <v>59</v>
      </c>
      <c r="Q60" s="152">
        <v>7</v>
      </c>
      <c r="R60" s="80">
        <v>0</v>
      </c>
      <c r="S60" s="80">
        <v>943</v>
      </c>
      <c r="T60" s="80">
        <v>943</v>
      </c>
      <c r="U60" s="81">
        <v>85.805277525022746</v>
      </c>
      <c r="V60" s="80">
        <v>0</v>
      </c>
      <c r="W60" s="80">
        <v>232</v>
      </c>
      <c r="X60" s="80">
        <v>232</v>
      </c>
      <c r="Y60" s="81">
        <v>21.110100090991811</v>
      </c>
      <c r="Z60" s="80">
        <v>0</v>
      </c>
      <c r="AA60" s="80">
        <v>1175</v>
      </c>
      <c r="AB60" s="80">
        <v>1175</v>
      </c>
      <c r="AC60" s="153">
        <v>106.91537761601455</v>
      </c>
      <c r="AD60" s="93">
        <v>106.91537761601455</v>
      </c>
      <c r="AE60" s="388"/>
    </row>
    <row r="61" spans="1:31" x14ac:dyDescent="0.25">
      <c r="A61" s="9"/>
      <c r="B61" s="82">
        <v>761</v>
      </c>
      <c r="C61" s="155" t="s">
        <v>125</v>
      </c>
      <c r="D61" s="53">
        <v>646</v>
      </c>
      <c r="E61" s="152">
        <v>53</v>
      </c>
      <c r="F61" s="152">
        <v>28</v>
      </c>
      <c r="G61" s="152">
        <v>17</v>
      </c>
      <c r="H61" s="152">
        <v>8</v>
      </c>
      <c r="I61" s="152">
        <v>781</v>
      </c>
      <c r="J61" s="152">
        <v>672</v>
      </c>
      <c r="K61" s="152">
        <v>101</v>
      </c>
      <c r="L61" s="152">
        <v>8</v>
      </c>
      <c r="M61" s="77">
        <v>834</v>
      </c>
      <c r="N61" s="77">
        <v>700</v>
      </c>
      <c r="O61" s="77">
        <v>118</v>
      </c>
      <c r="P61" s="76">
        <v>16</v>
      </c>
      <c r="Q61" s="152">
        <v>3</v>
      </c>
      <c r="R61" s="80">
        <v>0</v>
      </c>
      <c r="S61" s="80">
        <v>780</v>
      </c>
      <c r="T61" s="80">
        <v>780</v>
      </c>
      <c r="U61" s="81">
        <v>120.74303405572755</v>
      </c>
      <c r="V61" s="80">
        <v>0</v>
      </c>
      <c r="W61" s="80">
        <v>97</v>
      </c>
      <c r="X61" s="80">
        <v>97</v>
      </c>
      <c r="Y61" s="81">
        <v>15.015479876160992</v>
      </c>
      <c r="Z61" s="80">
        <v>0</v>
      </c>
      <c r="AA61" s="80">
        <v>877</v>
      </c>
      <c r="AB61" s="80">
        <v>877</v>
      </c>
      <c r="AC61" s="153">
        <v>135.75851393188853</v>
      </c>
      <c r="AD61" s="93">
        <v>135.75851393188853</v>
      </c>
      <c r="AE61" s="388"/>
    </row>
    <row r="62" spans="1:31" x14ac:dyDescent="0.25">
      <c r="A62" s="9"/>
      <c r="B62" s="82">
        <v>842</v>
      </c>
      <c r="C62" s="155" t="s">
        <v>126</v>
      </c>
      <c r="D62" s="53">
        <v>20</v>
      </c>
      <c r="E62" s="152">
        <v>3</v>
      </c>
      <c r="F62" s="152">
        <v>3</v>
      </c>
      <c r="G62" s="152">
        <v>0</v>
      </c>
      <c r="H62" s="152">
        <v>0</v>
      </c>
      <c r="I62" s="152">
        <v>19</v>
      </c>
      <c r="J62" s="152">
        <v>18</v>
      </c>
      <c r="K62" s="152">
        <v>1</v>
      </c>
      <c r="L62" s="152">
        <v>0</v>
      </c>
      <c r="M62" s="77">
        <v>22</v>
      </c>
      <c r="N62" s="77">
        <v>21</v>
      </c>
      <c r="O62" s="77">
        <v>1</v>
      </c>
      <c r="P62" s="76">
        <v>0</v>
      </c>
      <c r="Q62" s="152">
        <v>0</v>
      </c>
      <c r="R62" s="80">
        <v>0</v>
      </c>
      <c r="S62" s="80">
        <v>15</v>
      </c>
      <c r="T62" s="80">
        <v>15</v>
      </c>
      <c r="U62" s="81">
        <v>75</v>
      </c>
      <c r="V62" s="80">
        <v>0</v>
      </c>
      <c r="W62" s="80">
        <v>14</v>
      </c>
      <c r="X62" s="80">
        <v>14</v>
      </c>
      <c r="Y62" s="81">
        <v>70</v>
      </c>
      <c r="Z62" s="80">
        <v>0</v>
      </c>
      <c r="AA62" s="80">
        <v>29</v>
      </c>
      <c r="AB62" s="80">
        <v>29</v>
      </c>
      <c r="AC62" s="153">
        <v>145</v>
      </c>
      <c r="AD62" s="93">
        <v>145</v>
      </c>
      <c r="AE62" s="388"/>
    </row>
    <row r="63" spans="1:31" x14ac:dyDescent="0.25">
      <c r="A63" s="9" t="s">
        <v>127</v>
      </c>
      <c r="B63" s="138"/>
      <c r="C63" s="156" t="s">
        <v>43</v>
      </c>
      <c r="D63" s="61">
        <v>2276</v>
      </c>
      <c r="E63" s="61">
        <v>145</v>
      </c>
      <c r="F63" s="61">
        <v>52</v>
      </c>
      <c r="G63" s="61">
        <v>66</v>
      </c>
      <c r="H63" s="61">
        <v>27</v>
      </c>
      <c r="I63" s="61">
        <v>2398</v>
      </c>
      <c r="J63" s="61">
        <v>1556</v>
      </c>
      <c r="K63" s="61">
        <v>721</v>
      </c>
      <c r="L63" s="61">
        <v>121</v>
      </c>
      <c r="M63" s="61">
        <v>2543</v>
      </c>
      <c r="N63" s="61">
        <v>1608</v>
      </c>
      <c r="O63" s="61">
        <v>787</v>
      </c>
      <c r="P63" s="61">
        <v>148</v>
      </c>
      <c r="Q63" s="61">
        <v>52</v>
      </c>
      <c r="R63" s="61">
        <v>1</v>
      </c>
      <c r="S63" s="61">
        <v>2346</v>
      </c>
      <c r="T63" s="61">
        <v>2347</v>
      </c>
      <c r="U63" s="83">
        <v>103.07557117750439</v>
      </c>
      <c r="V63" s="61">
        <v>1</v>
      </c>
      <c r="W63" s="61">
        <v>783</v>
      </c>
      <c r="X63" s="61">
        <v>784</v>
      </c>
      <c r="Y63" s="83">
        <v>34.402460456942002</v>
      </c>
      <c r="Z63" s="61">
        <v>2</v>
      </c>
      <c r="AA63" s="61">
        <v>3129</v>
      </c>
      <c r="AB63" s="61">
        <v>3131</v>
      </c>
      <c r="AC63" s="71">
        <v>137.47803163444641</v>
      </c>
      <c r="AD63" s="157">
        <v>137.44512730465323</v>
      </c>
      <c r="AE63" s="388"/>
    </row>
    <row r="64" spans="1:31" x14ac:dyDescent="0.25">
      <c r="A64" s="9"/>
      <c r="B64" s="82">
        <v>38</v>
      </c>
      <c r="C64" s="155" t="s">
        <v>128</v>
      </c>
      <c r="D64" s="53">
        <v>5</v>
      </c>
      <c r="E64" s="152">
        <v>0</v>
      </c>
      <c r="F64" s="152">
        <v>0</v>
      </c>
      <c r="G64" s="152">
        <v>0</v>
      </c>
      <c r="H64" s="152">
        <v>0</v>
      </c>
      <c r="I64" s="152">
        <v>14</v>
      </c>
      <c r="J64" s="152">
        <v>13</v>
      </c>
      <c r="K64" s="152">
        <v>1</v>
      </c>
      <c r="L64" s="152">
        <v>0</v>
      </c>
      <c r="M64" s="77">
        <v>14</v>
      </c>
      <c r="N64" s="77">
        <v>13</v>
      </c>
      <c r="O64" s="77">
        <v>1</v>
      </c>
      <c r="P64" s="76">
        <v>0</v>
      </c>
      <c r="Q64" s="152">
        <v>0</v>
      </c>
      <c r="R64" s="80">
        <v>0</v>
      </c>
      <c r="S64" s="80">
        <v>4</v>
      </c>
      <c r="T64" s="80">
        <v>4</v>
      </c>
      <c r="U64" s="81">
        <v>80</v>
      </c>
      <c r="V64" s="80">
        <v>0</v>
      </c>
      <c r="W64" s="80">
        <v>1</v>
      </c>
      <c r="X64" s="80">
        <v>1</v>
      </c>
      <c r="Y64" s="81">
        <v>20</v>
      </c>
      <c r="Z64" s="80">
        <v>0</v>
      </c>
      <c r="AA64" s="80">
        <v>5</v>
      </c>
      <c r="AB64" s="80">
        <v>5</v>
      </c>
      <c r="AC64" s="153">
        <v>100</v>
      </c>
      <c r="AD64" s="93">
        <v>100</v>
      </c>
      <c r="AE64" s="388"/>
    </row>
    <row r="65" spans="1:31" x14ac:dyDescent="0.25">
      <c r="A65" s="9"/>
      <c r="B65" s="82">
        <v>86</v>
      </c>
      <c r="C65" s="155" t="s">
        <v>129</v>
      </c>
      <c r="D65" s="53">
        <v>39</v>
      </c>
      <c r="E65" s="152">
        <v>2</v>
      </c>
      <c r="F65" s="152">
        <v>0</v>
      </c>
      <c r="G65" s="152">
        <v>2</v>
      </c>
      <c r="H65" s="152">
        <v>0</v>
      </c>
      <c r="I65" s="152">
        <v>31</v>
      </c>
      <c r="J65" s="152">
        <v>22</v>
      </c>
      <c r="K65" s="152">
        <v>5</v>
      </c>
      <c r="L65" s="152">
        <v>4</v>
      </c>
      <c r="M65" s="77">
        <v>33</v>
      </c>
      <c r="N65" s="77">
        <v>22</v>
      </c>
      <c r="O65" s="77">
        <v>7</v>
      </c>
      <c r="P65" s="76">
        <v>4</v>
      </c>
      <c r="Q65" s="152">
        <v>2</v>
      </c>
      <c r="R65" s="80">
        <v>0</v>
      </c>
      <c r="S65" s="80">
        <v>31</v>
      </c>
      <c r="T65" s="80">
        <v>31</v>
      </c>
      <c r="U65" s="81">
        <v>79.487179487179489</v>
      </c>
      <c r="V65" s="80">
        <v>0</v>
      </c>
      <c r="W65" s="80">
        <v>5</v>
      </c>
      <c r="X65" s="80">
        <v>5</v>
      </c>
      <c r="Y65" s="81">
        <v>12.820512820512819</v>
      </c>
      <c r="Z65" s="80">
        <v>0</v>
      </c>
      <c r="AA65" s="80">
        <v>36</v>
      </c>
      <c r="AB65" s="80">
        <v>36</v>
      </c>
      <c r="AC65" s="153">
        <v>92.307692307692307</v>
      </c>
      <c r="AD65" s="93">
        <v>92.307692307692307</v>
      </c>
      <c r="AE65" s="388"/>
    </row>
    <row r="66" spans="1:31" x14ac:dyDescent="0.25">
      <c r="A66" s="9"/>
      <c r="B66" s="82">
        <v>107</v>
      </c>
      <c r="C66" s="155" t="s">
        <v>130</v>
      </c>
      <c r="D66" s="53">
        <v>6</v>
      </c>
      <c r="E66" s="152">
        <v>0</v>
      </c>
      <c r="F66" s="152">
        <v>0</v>
      </c>
      <c r="G66" s="152">
        <v>0</v>
      </c>
      <c r="H66" s="152">
        <v>0</v>
      </c>
      <c r="I66" s="152">
        <v>2</v>
      </c>
      <c r="J66" s="152">
        <v>2</v>
      </c>
      <c r="K66" s="152">
        <v>0</v>
      </c>
      <c r="L66" s="152">
        <v>0</v>
      </c>
      <c r="M66" s="77">
        <v>2</v>
      </c>
      <c r="N66" s="77">
        <v>2</v>
      </c>
      <c r="O66" s="77">
        <v>0</v>
      </c>
      <c r="P66" s="76">
        <v>0</v>
      </c>
      <c r="Q66" s="152">
        <v>0</v>
      </c>
      <c r="R66" s="80">
        <v>0</v>
      </c>
      <c r="S66" s="80">
        <v>2</v>
      </c>
      <c r="T66" s="80">
        <v>2</v>
      </c>
      <c r="U66" s="81">
        <v>33.333333333333329</v>
      </c>
      <c r="V66" s="80">
        <v>0</v>
      </c>
      <c r="W66" s="80">
        <v>1</v>
      </c>
      <c r="X66" s="80">
        <v>1</v>
      </c>
      <c r="Y66" s="81">
        <v>16.666666666666664</v>
      </c>
      <c r="Z66" s="80">
        <v>0</v>
      </c>
      <c r="AA66" s="80">
        <v>3</v>
      </c>
      <c r="AB66" s="80">
        <v>3</v>
      </c>
      <c r="AC66" s="153">
        <v>50</v>
      </c>
      <c r="AD66" s="93">
        <v>50</v>
      </c>
      <c r="AE66" s="388"/>
    </row>
    <row r="67" spans="1:31" x14ac:dyDescent="0.25">
      <c r="A67" s="9"/>
      <c r="B67" s="82">
        <v>134</v>
      </c>
      <c r="C67" s="155" t="s">
        <v>131</v>
      </c>
      <c r="D67" s="53">
        <v>5</v>
      </c>
      <c r="E67" s="152">
        <v>1</v>
      </c>
      <c r="F67" s="152">
        <v>0</v>
      </c>
      <c r="G67" s="152">
        <v>0</v>
      </c>
      <c r="H67" s="152">
        <v>1</v>
      </c>
      <c r="I67" s="152">
        <v>8</v>
      </c>
      <c r="J67" s="152">
        <v>7</v>
      </c>
      <c r="K67" s="152">
        <v>1</v>
      </c>
      <c r="L67" s="152">
        <v>0</v>
      </c>
      <c r="M67" s="77">
        <v>9</v>
      </c>
      <c r="N67" s="77">
        <v>7</v>
      </c>
      <c r="O67" s="77">
        <v>1</v>
      </c>
      <c r="P67" s="76">
        <v>1</v>
      </c>
      <c r="Q67" s="152">
        <v>1</v>
      </c>
      <c r="R67" s="80">
        <v>0</v>
      </c>
      <c r="S67" s="80">
        <v>13</v>
      </c>
      <c r="T67" s="80">
        <v>13</v>
      </c>
      <c r="U67" s="81">
        <v>260</v>
      </c>
      <c r="V67" s="80">
        <v>0</v>
      </c>
      <c r="W67" s="80">
        <v>1</v>
      </c>
      <c r="X67" s="80">
        <v>1</v>
      </c>
      <c r="Y67" s="81">
        <v>20</v>
      </c>
      <c r="Z67" s="80">
        <v>0</v>
      </c>
      <c r="AA67" s="80">
        <v>14</v>
      </c>
      <c r="AB67" s="80">
        <v>14</v>
      </c>
      <c r="AC67" s="153">
        <v>280</v>
      </c>
      <c r="AD67" s="93">
        <v>280</v>
      </c>
      <c r="AE67" s="388"/>
    </row>
    <row r="68" spans="1:31" x14ac:dyDescent="0.25">
      <c r="A68" s="9"/>
      <c r="B68" s="82">
        <v>150</v>
      </c>
      <c r="C68" s="155" t="s">
        <v>132</v>
      </c>
      <c r="D68" s="53">
        <v>25</v>
      </c>
      <c r="E68" s="152">
        <v>0</v>
      </c>
      <c r="F68" s="152">
        <v>0</v>
      </c>
      <c r="G68" s="152">
        <v>0</v>
      </c>
      <c r="H68" s="152">
        <v>0</v>
      </c>
      <c r="I68" s="152">
        <v>48</v>
      </c>
      <c r="J68" s="152">
        <v>41</v>
      </c>
      <c r="K68" s="152">
        <v>7</v>
      </c>
      <c r="L68" s="152">
        <v>0</v>
      </c>
      <c r="M68" s="77">
        <v>48</v>
      </c>
      <c r="N68" s="77">
        <v>41</v>
      </c>
      <c r="O68" s="77">
        <v>7</v>
      </c>
      <c r="P68" s="76">
        <v>0</v>
      </c>
      <c r="Q68" s="152">
        <v>0</v>
      </c>
      <c r="R68" s="80">
        <v>0</v>
      </c>
      <c r="S68" s="80">
        <v>51</v>
      </c>
      <c r="T68" s="80">
        <v>51</v>
      </c>
      <c r="U68" s="81">
        <v>204</v>
      </c>
      <c r="V68" s="80">
        <v>0</v>
      </c>
      <c r="W68" s="80">
        <v>8</v>
      </c>
      <c r="X68" s="80">
        <v>8</v>
      </c>
      <c r="Y68" s="81">
        <v>32</v>
      </c>
      <c r="Z68" s="80">
        <v>0</v>
      </c>
      <c r="AA68" s="80">
        <v>59</v>
      </c>
      <c r="AB68" s="80">
        <v>59</v>
      </c>
      <c r="AC68" s="153">
        <v>236</v>
      </c>
      <c r="AD68" s="93">
        <v>236</v>
      </c>
      <c r="AE68" s="388"/>
    </row>
    <row r="69" spans="1:31" x14ac:dyDescent="0.25">
      <c r="A69" s="9"/>
      <c r="B69" s="82">
        <v>237</v>
      </c>
      <c r="C69" s="82" t="s">
        <v>133</v>
      </c>
      <c r="D69" s="53">
        <v>489</v>
      </c>
      <c r="E69" s="152">
        <v>48</v>
      </c>
      <c r="F69" s="152">
        <v>14</v>
      </c>
      <c r="G69" s="152">
        <v>27</v>
      </c>
      <c r="H69" s="152">
        <v>7</v>
      </c>
      <c r="I69" s="152">
        <v>506</v>
      </c>
      <c r="J69" s="152">
        <v>293</v>
      </c>
      <c r="K69" s="152">
        <v>185</v>
      </c>
      <c r="L69" s="152">
        <v>28</v>
      </c>
      <c r="M69" s="77">
        <v>554</v>
      </c>
      <c r="N69" s="77">
        <v>307</v>
      </c>
      <c r="O69" s="77">
        <v>212</v>
      </c>
      <c r="P69" s="76">
        <v>35</v>
      </c>
      <c r="Q69" s="152">
        <v>8</v>
      </c>
      <c r="R69" s="80">
        <v>0</v>
      </c>
      <c r="S69" s="80">
        <v>539</v>
      </c>
      <c r="T69" s="80">
        <v>539</v>
      </c>
      <c r="U69" s="81">
        <v>110.22494887525562</v>
      </c>
      <c r="V69" s="80">
        <v>1</v>
      </c>
      <c r="W69" s="80">
        <v>182</v>
      </c>
      <c r="X69" s="80">
        <v>183</v>
      </c>
      <c r="Y69" s="81">
        <v>37.218813905930467</v>
      </c>
      <c r="Z69" s="80">
        <v>1</v>
      </c>
      <c r="AA69" s="80">
        <v>721</v>
      </c>
      <c r="AB69" s="80">
        <v>722</v>
      </c>
      <c r="AC69" s="153">
        <v>147.44376278118608</v>
      </c>
      <c r="AD69" s="93">
        <v>147.34693877551018</v>
      </c>
      <c r="AE69" s="388"/>
    </row>
    <row r="70" spans="1:31" x14ac:dyDescent="0.25">
      <c r="A70" s="9"/>
      <c r="B70" s="82">
        <v>264</v>
      </c>
      <c r="C70" s="155" t="s">
        <v>134</v>
      </c>
      <c r="D70" s="53">
        <v>240</v>
      </c>
      <c r="E70" s="152">
        <v>12</v>
      </c>
      <c r="F70" s="152">
        <v>6</v>
      </c>
      <c r="G70" s="152">
        <v>6</v>
      </c>
      <c r="H70" s="152">
        <v>0</v>
      </c>
      <c r="I70" s="152">
        <v>214</v>
      </c>
      <c r="J70" s="152">
        <v>118</v>
      </c>
      <c r="K70" s="152">
        <v>84</v>
      </c>
      <c r="L70" s="152">
        <v>12</v>
      </c>
      <c r="M70" s="77">
        <v>226</v>
      </c>
      <c r="N70" s="77">
        <v>124</v>
      </c>
      <c r="O70" s="77">
        <v>90</v>
      </c>
      <c r="P70" s="76">
        <v>12</v>
      </c>
      <c r="Q70" s="152">
        <v>1</v>
      </c>
      <c r="R70" s="80">
        <v>0</v>
      </c>
      <c r="S70" s="80">
        <v>170</v>
      </c>
      <c r="T70" s="80">
        <v>170</v>
      </c>
      <c r="U70" s="81">
        <v>70.833333333333343</v>
      </c>
      <c r="V70" s="80">
        <v>0</v>
      </c>
      <c r="W70" s="80">
        <v>113</v>
      </c>
      <c r="X70" s="80">
        <v>113</v>
      </c>
      <c r="Y70" s="81">
        <v>47.083333333333336</v>
      </c>
      <c r="Z70" s="80">
        <v>0</v>
      </c>
      <c r="AA70" s="80">
        <v>283</v>
      </c>
      <c r="AB70" s="80">
        <v>283</v>
      </c>
      <c r="AC70" s="153">
        <v>117.91666666666667</v>
      </c>
      <c r="AD70" s="93">
        <v>117.91666666666667</v>
      </c>
      <c r="AE70" s="388"/>
    </row>
    <row r="71" spans="1:31" x14ac:dyDescent="0.25">
      <c r="A71" s="9"/>
      <c r="B71" s="82">
        <v>310</v>
      </c>
      <c r="C71" s="82" t="s">
        <v>135</v>
      </c>
      <c r="D71" s="53">
        <v>72</v>
      </c>
      <c r="E71" s="152">
        <v>3</v>
      </c>
      <c r="F71" s="152">
        <v>1</v>
      </c>
      <c r="G71" s="152">
        <v>1</v>
      </c>
      <c r="H71" s="152">
        <v>1</v>
      </c>
      <c r="I71" s="152">
        <v>67</v>
      </c>
      <c r="J71" s="152">
        <v>59</v>
      </c>
      <c r="K71" s="152">
        <v>8</v>
      </c>
      <c r="L71" s="152">
        <v>0</v>
      </c>
      <c r="M71" s="77">
        <v>70</v>
      </c>
      <c r="N71" s="77">
        <v>60</v>
      </c>
      <c r="O71" s="77">
        <v>9</v>
      </c>
      <c r="P71" s="76">
        <v>1</v>
      </c>
      <c r="Q71" s="152">
        <v>0</v>
      </c>
      <c r="R71" s="80">
        <v>0</v>
      </c>
      <c r="S71" s="80">
        <v>63</v>
      </c>
      <c r="T71" s="80">
        <v>63</v>
      </c>
      <c r="U71" s="81">
        <v>87.5</v>
      </c>
      <c r="V71" s="80">
        <v>0</v>
      </c>
      <c r="W71" s="80">
        <v>12</v>
      </c>
      <c r="X71" s="80">
        <v>12</v>
      </c>
      <c r="Y71" s="81">
        <v>16.666666666666664</v>
      </c>
      <c r="Z71" s="80">
        <v>0</v>
      </c>
      <c r="AA71" s="80">
        <v>75</v>
      </c>
      <c r="AB71" s="80">
        <v>75</v>
      </c>
      <c r="AC71" s="153">
        <v>104.16666666666667</v>
      </c>
      <c r="AD71" s="93">
        <v>104.16666666666667</v>
      </c>
      <c r="AE71" s="388"/>
    </row>
    <row r="72" spans="1:31" x14ac:dyDescent="0.25">
      <c r="A72" s="9"/>
      <c r="B72" s="82">
        <v>315</v>
      </c>
      <c r="C72" s="155" t="s">
        <v>136</v>
      </c>
      <c r="D72" s="53">
        <v>39</v>
      </c>
      <c r="E72" s="152">
        <v>0</v>
      </c>
      <c r="F72" s="152">
        <v>0</v>
      </c>
      <c r="G72" s="152">
        <v>0</v>
      </c>
      <c r="H72" s="152">
        <v>0</v>
      </c>
      <c r="I72" s="152">
        <v>1</v>
      </c>
      <c r="J72" s="152">
        <v>0</v>
      </c>
      <c r="K72" s="152">
        <v>1</v>
      </c>
      <c r="L72" s="152">
        <v>0</v>
      </c>
      <c r="M72" s="77">
        <v>1</v>
      </c>
      <c r="N72" s="77">
        <v>0</v>
      </c>
      <c r="O72" s="77">
        <v>1</v>
      </c>
      <c r="P72" s="76">
        <v>0</v>
      </c>
      <c r="Q72" s="152">
        <v>2</v>
      </c>
      <c r="R72" s="80">
        <v>0</v>
      </c>
      <c r="S72" s="80">
        <v>3</v>
      </c>
      <c r="T72" s="80">
        <v>3</v>
      </c>
      <c r="U72" s="81">
        <v>7.6923076923076925</v>
      </c>
      <c r="V72" s="80">
        <v>0</v>
      </c>
      <c r="W72" s="80">
        <v>2</v>
      </c>
      <c r="X72" s="80">
        <v>2</v>
      </c>
      <c r="Y72" s="81">
        <v>5.1282051282051277</v>
      </c>
      <c r="Z72" s="80">
        <v>0</v>
      </c>
      <c r="AA72" s="80">
        <v>5</v>
      </c>
      <c r="AB72" s="80">
        <v>5</v>
      </c>
      <c r="AC72" s="153">
        <v>12.820512820512819</v>
      </c>
      <c r="AD72" s="93">
        <v>12.820512820512819</v>
      </c>
      <c r="AE72" s="388"/>
    </row>
    <row r="73" spans="1:31" x14ac:dyDescent="0.25">
      <c r="A73" s="9"/>
      <c r="B73" s="82">
        <v>361</v>
      </c>
      <c r="C73" s="155" t="s">
        <v>137</v>
      </c>
      <c r="D73" s="53">
        <v>24</v>
      </c>
      <c r="E73" s="152">
        <v>1</v>
      </c>
      <c r="F73" s="152">
        <v>1</v>
      </c>
      <c r="G73" s="152">
        <v>0</v>
      </c>
      <c r="H73" s="152">
        <v>0</v>
      </c>
      <c r="I73" s="152">
        <v>26</v>
      </c>
      <c r="J73" s="152">
        <v>20</v>
      </c>
      <c r="K73" s="152">
        <v>5</v>
      </c>
      <c r="L73" s="152">
        <v>1</v>
      </c>
      <c r="M73" s="77">
        <v>27</v>
      </c>
      <c r="N73" s="77">
        <v>21</v>
      </c>
      <c r="O73" s="77">
        <v>5</v>
      </c>
      <c r="P73" s="76">
        <v>1</v>
      </c>
      <c r="Q73" s="152">
        <v>5</v>
      </c>
      <c r="R73" s="80">
        <v>0</v>
      </c>
      <c r="S73" s="80">
        <v>26</v>
      </c>
      <c r="T73" s="80">
        <v>26</v>
      </c>
      <c r="U73" s="81">
        <v>108.33333333333333</v>
      </c>
      <c r="V73" s="80">
        <v>0</v>
      </c>
      <c r="W73" s="80">
        <v>5</v>
      </c>
      <c r="X73" s="80">
        <v>5</v>
      </c>
      <c r="Y73" s="81">
        <v>20.833333333333336</v>
      </c>
      <c r="Z73" s="80">
        <v>0</v>
      </c>
      <c r="AA73" s="80">
        <v>31</v>
      </c>
      <c r="AB73" s="80">
        <v>31</v>
      </c>
      <c r="AC73" s="153">
        <v>129.16666666666669</v>
      </c>
      <c r="AD73" s="93">
        <v>129.16666666666669</v>
      </c>
      <c r="AE73" s="388"/>
    </row>
    <row r="74" spans="1:31" x14ac:dyDescent="0.25">
      <c r="A74" s="9"/>
      <c r="B74" s="82">
        <v>647</v>
      </c>
      <c r="C74" s="82" t="s">
        <v>138</v>
      </c>
      <c r="D74" s="53">
        <v>62</v>
      </c>
      <c r="E74" s="152">
        <v>3</v>
      </c>
      <c r="F74" s="152">
        <v>3</v>
      </c>
      <c r="G74" s="152">
        <v>0</v>
      </c>
      <c r="H74" s="152">
        <v>0</v>
      </c>
      <c r="I74" s="152">
        <v>77</v>
      </c>
      <c r="J74" s="152">
        <v>64</v>
      </c>
      <c r="K74" s="152">
        <v>13</v>
      </c>
      <c r="L74" s="152">
        <v>0</v>
      </c>
      <c r="M74" s="77">
        <v>80</v>
      </c>
      <c r="N74" s="77">
        <v>67</v>
      </c>
      <c r="O74" s="77">
        <v>13</v>
      </c>
      <c r="P74" s="76">
        <v>0</v>
      </c>
      <c r="Q74" s="152">
        <v>0</v>
      </c>
      <c r="R74" s="80">
        <v>0</v>
      </c>
      <c r="S74" s="80">
        <v>67</v>
      </c>
      <c r="T74" s="80">
        <v>67</v>
      </c>
      <c r="U74" s="81">
        <v>108.06451612903226</v>
      </c>
      <c r="V74" s="80">
        <v>0</v>
      </c>
      <c r="W74" s="80">
        <v>6</v>
      </c>
      <c r="X74" s="80">
        <v>6</v>
      </c>
      <c r="Y74" s="81">
        <v>9.67741935483871</v>
      </c>
      <c r="Z74" s="80">
        <v>0</v>
      </c>
      <c r="AA74" s="80">
        <v>73</v>
      </c>
      <c r="AB74" s="80">
        <v>73</v>
      </c>
      <c r="AC74" s="153">
        <v>117.74193548387098</v>
      </c>
      <c r="AD74" s="93">
        <v>117.74193548387098</v>
      </c>
      <c r="AE74" s="388"/>
    </row>
    <row r="75" spans="1:31" x14ac:dyDescent="0.25">
      <c r="A75" s="9"/>
      <c r="B75" s="82">
        <v>658</v>
      </c>
      <c r="C75" s="82" t="s">
        <v>139</v>
      </c>
      <c r="D75" s="53">
        <v>24</v>
      </c>
      <c r="E75" s="152">
        <v>0</v>
      </c>
      <c r="F75" s="152">
        <v>0</v>
      </c>
      <c r="G75" s="152">
        <v>0</v>
      </c>
      <c r="H75" s="152">
        <v>0</v>
      </c>
      <c r="I75" s="152">
        <v>4</v>
      </c>
      <c r="J75" s="152">
        <v>4</v>
      </c>
      <c r="K75" s="152">
        <v>0</v>
      </c>
      <c r="L75" s="152">
        <v>0</v>
      </c>
      <c r="M75" s="77">
        <v>4</v>
      </c>
      <c r="N75" s="77">
        <v>4</v>
      </c>
      <c r="O75" s="77">
        <v>0</v>
      </c>
      <c r="P75" s="76">
        <v>0</v>
      </c>
      <c r="Q75" s="152">
        <v>0</v>
      </c>
      <c r="R75" s="80">
        <v>0</v>
      </c>
      <c r="S75" s="80">
        <v>1</v>
      </c>
      <c r="T75" s="80">
        <v>1</v>
      </c>
      <c r="U75" s="81">
        <v>4.1666666666666661</v>
      </c>
      <c r="V75" s="80">
        <v>0</v>
      </c>
      <c r="W75" s="80">
        <v>1</v>
      </c>
      <c r="X75" s="80">
        <v>1</v>
      </c>
      <c r="Y75" s="81">
        <v>4.1666666666666661</v>
      </c>
      <c r="Z75" s="80">
        <v>0</v>
      </c>
      <c r="AA75" s="80">
        <v>2</v>
      </c>
      <c r="AB75" s="80">
        <v>2</v>
      </c>
      <c r="AC75" s="153">
        <v>8.3333333333333321</v>
      </c>
      <c r="AD75" s="93">
        <v>8.3333333333333321</v>
      </c>
      <c r="AE75" s="388"/>
    </row>
    <row r="76" spans="1:31" x14ac:dyDescent="0.25">
      <c r="A76" s="9"/>
      <c r="B76" s="82">
        <v>664</v>
      </c>
      <c r="C76" s="82" t="s">
        <v>140</v>
      </c>
      <c r="D76" s="53">
        <v>651</v>
      </c>
      <c r="E76" s="152">
        <v>45</v>
      </c>
      <c r="F76" s="152">
        <v>19</v>
      </c>
      <c r="G76" s="152">
        <v>19</v>
      </c>
      <c r="H76" s="152">
        <v>7</v>
      </c>
      <c r="I76" s="152">
        <v>819</v>
      </c>
      <c r="J76" s="152">
        <v>523</v>
      </c>
      <c r="K76" s="152">
        <v>257</v>
      </c>
      <c r="L76" s="152">
        <v>39</v>
      </c>
      <c r="M76" s="77">
        <v>864</v>
      </c>
      <c r="N76" s="77">
        <v>542</v>
      </c>
      <c r="O76" s="77">
        <v>276</v>
      </c>
      <c r="P76" s="76">
        <v>46</v>
      </c>
      <c r="Q76" s="152">
        <v>4</v>
      </c>
      <c r="R76" s="80">
        <v>0</v>
      </c>
      <c r="S76" s="80">
        <v>750</v>
      </c>
      <c r="T76" s="80">
        <v>750</v>
      </c>
      <c r="U76" s="81">
        <v>115.2073732718894</v>
      </c>
      <c r="V76" s="80">
        <v>0</v>
      </c>
      <c r="W76" s="80">
        <v>262</v>
      </c>
      <c r="X76" s="80">
        <v>262</v>
      </c>
      <c r="Y76" s="81">
        <v>40.245775729646702</v>
      </c>
      <c r="Z76" s="80">
        <v>0</v>
      </c>
      <c r="AA76" s="80">
        <v>1012</v>
      </c>
      <c r="AB76" s="80">
        <v>1012</v>
      </c>
      <c r="AC76" s="153">
        <v>155.4531490015361</v>
      </c>
      <c r="AD76" s="93">
        <v>155.4531490015361</v>
      </c>
      <c r="AE76" s="388"/>
    </row>
    <row r="77" spans="1:31" x14ac:dyDescent="0.25">
      <c r="A77" s="9"/>
      <c r="B77" s="82">
        <v>686</v>
      </c>
      <c r="C77" s="144" t="s">
        <v>141</v>
      </c>
      <c r="D77" s="53">
        <v>371</v>
      </c>
      <c r="E77" s="152">
        <v>28</v>
      </c>
      <c r="F77" s="152">
        <v>7</v>
      </c>
      <c r="G77" s="152">
        <v>10</v>
      </c>
      <c r="H77" s="152">
        <v>11</v>
      </c>
      <c r="I77" s="152">
        <v>358</v>
      </c>
      <c r="J77" s="152">
        <v>197</v>
      </c>
      <c r="K77" s="152">
        <v>130</v>
      </c>
      <c r="L77" s="152">
        <v>31</v>
      </c>
      <c r="M77" s="77">
        <v>386</v>
      </c>
      <c r="N77" s="77">
        <v>204</v>
      </c>
      <c r="O77" s="77">
        <v>140</v>
      </c>
      <c r="P77" s="76">
        <v>42</v>
      </c>
      <c r="Q77" s="152">
        <v>15</v>
      </c>
      <c r="R77" s="80">
        <v>1</v>
      </c>
      <c r="S77" s="80">
        <v>374</v>
      </c>
      <c r="T77" s="80">
        <v>375</v>
      </c>
      <c r="U77" s="81">
        <v>100.80862533692722</v>
      </c>
      <c r="V77" s="80">
        <v>0</v>
      </c>
      <c r="W77" s="80">
        <v>146</v>
      </c>
      <c r="X77" s="80">
        <v>146</v>
      </c>
      <c r="Y77" s="81">
        <v>39.353099730458219</v>
      </c>
      <c r="Z77" s="80">
        <v>1</v>
      </c>
      <c r="AA77" s="80">
        <v>520</v>
      </c>
      <c r="AB77" s="80">
        <v>521</v>
      </c>
      <c r="AC77" s="153">
        <v>140.16172506738545</v>
      </c>
      <c r="AD77" s="93">
        <v>140.05376344086022</v>
      </c>
      <c r="AE77" s="388"/>
    </row>
    <row r="78" spans="1:31" x14ac:dyDescent="0.25">
      <c r="A78" s="9"/>
      <c r="B78" s="82">
        <v>819</v>
      </c>
      <c r="C78" s="155" t="s">
        <v>142</v>
      </c>
      <c r="D78" s="53">
        <v>30</v>
      </c>
      <c r="E78" s="152">
        <v>0</v>
      </c>
      <c r="F78" s="152">
        <v>0</v>
      </c>
      <c r="G78" s="152">
        <v>0</v>
      </c>
      <c r="H78" s="152">
        <v>0</v>
      </c>
      <c r="I78" s="152">
        <v>13</v>
      </c>
      <c r="J78" s="152">
        <v>8</v>
      </c>
      <c r="K78" s="152">
        <v>5</v>
      </c>
      <c r="L78" s="152">
        <v>0</v>
      </c>
      <c r="M78" s="77">
        <v>13</v>
      </c>
      <c r="N78" s="77">
        <v>8</v>
      </c>
      <c r="O78" s="77">
        <v>5</v>
      </c>
      <c r="P78" s="76">
        <v>0</v>
      </c>
      <c r="Q78" s="152">
        <v>3</v>
      </c>
      <c r="R78" s="80">
        <v>0</v>
      </c>
      <c r="S78" s="80">
        <v>14</v>
      </c>
      <c r="T78" s="80">
        <v>14</v>
      </c>
      <c r="U78" s="81">
        <v>46.666666666666664</v>
      </c>
      <c r="V78" s="80">
        <v>0</v>
      </c>
      <c r="W78" s="80">
        <v>3</v>
      </c>
      <c r="X78" s="80">
        <v>3</v>
      </c>
      <c r="Y78" s="81">
        <v>10</v>
      </c>
      <c r="Z78" s="80">
        <v>0</v>
      </c>
      <c r="AA78" s="80">
        <v>17</v>
      </c>
      <c r="AB78" s="80">
        <v>17</v>
      </c>
      <c r="AC78" s="153">
        <v>56.666666666666664</v>
      </c>
      <c r="AD78" s="93">
        <v>56.666666666666664</v>
      </c>
      <c r="AE78" s="388"/>
    </row>
    <row r="79" spans="1:31" x14ac:dyDescent="0.25">
      <c r="A79" s="9"/>
      <c r="B79" s="82">
        <v>854</v>
      </c>
      <c r="C79" s="155" t="s">
        <v>143</v>
      </c>
      <c r="D79" s="53">
        <v>16</v>
      </c>
      <c r="E79" s="152">
        <v>0</v>
      </c>
      <c r="F79" s="152">
        <v>0</v>
      </c>
      <c r="G79" s="152">
        <v>0</v>
      </c>
      <c r="H79" s="152">
        <v>0</v>
      </c>
      <c r="I79" s="152">
        <v>24</v>
      </c>
      <c r="J79" s="152">
        <v>23</v>
      </c>
      <c r="K79" s="152">
        <v>1</v>
      </c>
      <c r="L79" s="152">
        <v>0</v>
      </c>
      <c r="M79" s="77">
        <v>24</v>
      </c>
      <c r="N79" s="77">
        <v>23</v>
      </c>
      <c r="O79" s="77">
        <v>1</v>
      </c>
      <c r="P79" s="76">
        <v>0</v>
      </c>
      <c r="Q79" s="152">
        <v>0</v>
      </c>
      <c r="R79" s="80">
        <v>0</v>
      </c>
      <c r="S79" s="80">
        <v>15</v>
      </c>
      <c r="T79" s="80">
        <v>15</v>
      </c>
      <c r="U79" s="81">
        <v>93.75</v>
      </c>
      <c r="V79" s="80">
        <v>0</v>
      </c>
      <c r="W79" s="80">
        <v>5</v>
      </c>
      <c r="X79" s="80">
        <v>5</v>
      </c>
      <c r="Y79" s="81">
        <v>31.25</v>
      </c>
      <c r="Z79" s="80">
        <v>0</v>
      </c>
      <c r="AA79" s="80">
        <v>20</v>
      </c>
      <c r="AB79" s="80">
        <v>20</v>
      </c>
      <c r="AC79" s="153">
        <v>125</v>
      </c>
      <c r="AD79" s="93">
        <v>125</v>
      </c>
      <c r="AE79" s="388"/>
    </row>
    <row r="80" spans="1:31" x14ac:dyDescent="0.25">
      <c r="A80" s="9"/>
      <c r="B80" s="82">
        <v>887</v>
      </c>
      <c r="C80" s="155" t="s">
        <v>144</v>
      </c>
      <c r="D80" s="53">
        <v>178</v>
      </c>
      <c r="E80" s="152">
        <v>2</v>
      </c>
      <c r="F80" s="152">
        <v>1</v>
      </c>
      <c r="G80" s="152">
        <v>1</v>
      </c>
      <c r="H80" s="152">
        <v>0</v>
      </c>
      <c r="I80" s="152">
        <v>186</v>
      </c>
      <c r="J80" s="152">
        <v>162</v>
      </c>
      <c r="K80" s="152">
        <v>18</v>
      </c>
      <c r="L80" s="152">
        <v>6</v>
      </c>
      <c r="M80" s="77">
        <v>188</v>
      </c>
      <c r="N80" s="77">
        <v>163</v>
      </c>
      <c r="O80" s="77">
        <v>19</v>
      </c>
      <c r="P80" s="76">
        <v>6</v>
      </c>
      <c r="Q80" s="152">
        <v>11</v>
      </c>
      <c r="R80" s="80">
        <v>0</v>
      </c>
      <c r="S80" s="80">
        <v>223</v>
      </c>
      <c r="T80" s="80">
        <v>223</v>
      </c>
      <c r="U80" s="81">
        <v>125.28089887640451</v>
      </c>
      <c r="V80" s="80">
        <v>0</v>
      </c>
      <c r="W80" s="80">
        <v>30</v>
      </c>
      <c r="X80" s="80">
        <v>30</v>
      </c>
      <c r="Y80" s="81">
        <v>16.853932584269664</v>
      </c>
      <c r="Z80" s="80">
        <v>0</v>
      </c>
      <c r="AA80" s="80">
        <v>253</v>
      </c>
      <c r="AB80" s="80">
        <v>253</v>
      </c>
      <c r="AC80" s="153">
        <v>142.13483146067415</v>
      </c>
      <c r="AD80" s="93">
        <v>142.13483146067415</v>
      </c>
      <c r="AE80" s="388"/>
    </row>
    <row r="81" spans="1:31" x14ac:dyDescent="0.25">
      <c r="A81" s="9" t="s">
        <v>145</v>
      </c>
      <c r="B81" s="138"/>
      <c r="C81" s="156" t="s">
        <v>44</v>
      </c>
      <c r="D81" s="61">
        <v>27743</v>
      </c>
      <c r="E81" s="61">
        <v>1064</v>
      </c>
      <c r="F81" s="61">
        <v>344</v>
      </c>
      <c r="G81" s="61">
        <v>461</v>
      </c>
      <c r="H81" s="61">
        <v>259</v>
      </c>
      <c r="I81" s="61">
        <v>22679</v>
      </c>
      <c r="J81" s="61">
        <v>12961</v>
      </c>
      <c r="K81" s="61">
        <v>8053</v>
      </c>
      <c r="L81" s="61">
        <v>1665</v>
      </c>
      <c r="M81" s="61">
        <v>23743</v>
      </c>
      <c r="N81" s="61">
        <v>13305</v>
      </c>
      <c r="O81" s="61">
        <v>8514</v>
      </c>
      <c r="P81" s="61">
        <v>1924</v>
      </c>
      <c r="Q81" s="61">
        <v>124</v>
      </c>
      <c r="R81" s="61">
        <v>1</v>
      </c>
      <c r="S81" s="61">
        <v>21276</v>
      </c>
      <c r="T81" s="61">
        <v>21277</v>
      </c>
      <c r="U81" s="83">
        <v>76.689615398478892</v>
      </c>
      <c r="V81" s="61">
        <v>9</v>
      </c>
      <c r="W81" s="61">
        <v>11611</v>
      </c>
      <c r="X81" s="61">
        <v>11620</v>
      </c>
      <c r="Y81" s="83">
        <v>41.851998702375376</v>
      </c>
      <c r="Z81" s="61">
        <v>10</v>
      </c>
      <c r="AA81" s="61">
        <v>32887</v>
      </c>
      <c r="AB81" s="61">
        <v>32897</v>
      </c>
      <c r="AC81" s="71">
        <v>118.54161410085426</v>
      </c>
      <c r="AD81" s="157">
        <v>118.53493316037907</v>
      </c>
      <c r="AE81" s="388"/>
    </row>
    <row r="82" spans="1:31" x14ac:dyDescent="0.25">
      <c r="A82" s="9"/>
      <c r="B82" s="82">
        <v>2</v>
      </c>
      <c r="C82" s="155" t="s">
        <v>146</v>
      </c>
      <c r="D82" s="53">
        <v>223</v>
      </c>
      <c r="E82" s="152">
        <v>4</v>
      </c>
      <c r="F82" s="152">
        <v>2</v>
      </c>
      <c r="G82" s="152">
        <v>1</v>
      </c>
      <c r="H82" s="152">
        <v>1</v>
      </c>
      <c r="I82" s="152">
        <v>128</v>
      </c>
      <c r="J82" s="152">
        <v>87</v>
      </c>
      <c r="K82" s="152">
        <v>36</v>
      </c>
      <c r="L82" s="152">
        <v>5</v>
      </c>
      <c r="M82" s="77">
        <v>132</v>
      </c>
      <c r="N82" s="77">
        <v>89</v>
      </c>
      <c r="O82" s="77">
        <v>37</v>
      </c>
      <c r="P82" s="76">
        <v>6</v>
      </c>
      <c r="Q82" s="152">
        <v>0</v>
      </c>
      <c r="R82" s="80">
        <v>0</v>
      </c>
      <c r="S82" s="80">
        <v>93</v>
      </c>
      <c r="T82" s="80">
        <v>93</v>
      </c>
      <c r="U82" s="81">
        <v>41.704035874439462</v>
      </c>
      <c r="V82" s="80">
        <v>0</v>
      </c>
      <c r="W82" s="80">
        <v>33</v>
      </c>
      <c r="X82" s="80">
        <v>33</v>
      </c>
      <c r="Y82" s="81">
        <v>14.798206278026907</v>
      </c>
      <c r="Z82" s="80">
        <v>0</v>
      </c>
      <c r="AA82" s="80">
        <v>126</v>
      </c>
      <c r="AB82" s="80">
        <v>126</v>
      </c>
      <c r="AC82" s="153">
        <v>56.502242152466366</v>
      </c>
      <c r="AD82" s="93">
        <v>56.502242152466366</v>
      </c>
      <c r="AE82" s="388"/>
    </row>
    <row r="83" spans="1:31" x14ac:dyDescent="0.25">
      <c r="A83" s="9"/>
      <c r="B83" s="82">
        <v>21</v>
      </c>
      <c r="C83" s="155" t="s">
        <v>147</v>
      </c>
      <c r="D83" s="53">
        <v>35</v>
      </c>
      <c r="E83" s="152">
        <v>0</v>
      </c>
      <c r="F83" s="152">
        <v>0</v>
      </c>
      <c r="G83" s="152">
        <v>0</v>
      </c>
      <c r="H83" s="152">
        <v>0</v>
      </c>
      <c r="I83" s="152">
        <v>27</v>
      </c>
      <c r="J83" s="152">
        <v>25</v>
      </c>
      <c r="K83" s="152">
        <v>1</v>
      </c>
      <c r="L83" s="152">
        <v>1</v>
      </c>
      <c r="M83" s="77">
        <v>27</v>
      </c>
      <c r="N83" s="77">
        <v>25</v>
      </c>
      <c r="O83" s="77">
        <v>1</v>
      </c>
      <c r="P83" s="76">
        <v>1</v>
      </c>
      <c r="Q83" s="152">
        <v>0</v>
      </c>
      <c r="R83" s="80">
        <v>0</v>
      </c>
      <c r="S83" s="80">
        <v>26</v>
      </c>
      <c r="T83" s="80">
        <v>26</v>
      </c>
      <c r="U83" s="81">
        <v>74.285714285714292</v>
      </c>
      <c r="V83" s="80">
        <v>0</v>
      </c>
      <c r="W83" s="80">
        <v>1</v>
      </c>
      <c r="X83" s="80">
        <v>1</v>
      </c>
      <c r="Y83" s="81">
        <v>2.8571428571428572</v>
      </c>
      <c r="Z83" s="80">
        <v>0</v>
      </c>
      <c r="AA83" s="80">
        <v>27</v>
      </c>
      <c r="AB83" s="80">
        <v>27</v>
      </c>
      <c r="AC83" s="153">
        <v>77.142857142857153</v>
      </c>
      <c r="AD83" s="93">
        <v>77.142857142857153</v>
      </c>
      <c r="AE83" s="388"/>
    </row>
    <row r="84" spans="1:31" x14ac:dyDescent="0.25">
      <c r="A84" s="9"/>
      <c r="B84" s="82">
        <v>55</v>
      </c>
      <c r="C84" s="155" t="s">
        <v>148</v>
      </c>
      <c r="D84" s="53">
        <v>26</v>
      </c>
      <c r="E84" s="152">
        <v>1</v>
      </c>
      <c r="F84" s="152">
        <v>1</v>
      </c>
      <c r="G84" s="152">
        <v>0</v>
      </c>
      <c r="H84" s="152">
        <v>0</v>
      </c>
      <c r="I84" s="152">
        <v>16</v>
      </c>
      <c r="J84" s="152">
        <v>16</v>
      </c>
      <c r="K84" s="152">
        <v>0</v>
      </c>
      <c r="L84" s="152">
        <v>0</v>
      </c>
      <c r="M84" s="77">
        <v>17</v>
      </c>
      <c r="N84" s="77">
        <v>17</v>
      </c>
      <c r="O84" s="77">
        <v>0</v>
      </c>
      <c r="P84" s="76">
        <v>0</v>
      </c>
      <c r="Q84" s="152">
        <v>0</v>
      </c>
      <c r="R84" s="80">
        <v>0</v>
      </c>
      <c r="S84" s="80">
        <v>23</v>
      </c>
      <c r="T84" s="80">
        <v>23</v>
      </c>
      <c r="U84" s="81">
        <v>88.461538461538453</v>
      </c>
      <c r="V84" s="80">
        <v>0</v>
      </c>
      <c r="W84" s="80">
        <v>7</v>
      </c>
      <c r="X84" s="80">
        <v>7</v>
      </c>
      <c r="Y84" s="81">
        <v>26.923076923076923</v>
      </c>
      <c r="Z84" s="80">
        <v>0</v>
      </c>
      <c r="AA84" s="80">
        <v>30</v>
      </c>
      <c r="AB84" s="80">
        <v>30</v>
      </c>
      <c r="AC84" s="153">
        <v>115.38461538461537</v>
      </c>
      <c r="AD84" s="93">
        <v>115.38461538461537</v>
      </c>
      <c r="AE84" s="388"/>
    </row>
    <row r="85" spans="1:31" x14ac:dyDescent="0.25">
      <c r="A85" s="9"/>
      <c r="B85" s="82">
        <v>148</v>
      </c>
      <c r="C85" s="158" t="s">
        <v>149</v>
      </c>
      <c r="D85" s="53">
        <v>2686</v>
      </c>
      <c r="E85" s="152">
        <v>153</v>
      </c>
      <c r="F85" s="152">
        <v>54</v>
      </c>
      <c r="G85" s="152">
        <v>69</v>
      </c>
      <c r="H85" s="152">
        <v>30</v>
      </c>
      <c r="I85" s="152">
        <v>2690</v>
      </c>
      <c r="J85" s="152">
        <v>1249</v>
      </c>
      <c r="K85" s="152">
        <v>1250</v>
      </c>
      <c r="L85" s="152">
        <v>191</v>
      </c>
      <c r="M85" s="77">
        <v>2843</v>
      </c>
      <c r="N85" s="77">
        <v>1303</v>
      </c>
      <c r="O85" s="77">
        <v>1319</v>
      </c>
      <c r="P85" s="76">
        <v>221</v>
      </c>
      <c r="Q85" s="152">
        <v>4</v>
      </c>
      <c r="R85" s="80">
        <v>0</v>
      </c>
      <c r="S85" s="80">
        <v>1827</v>
      </c>
      <c r="T85" s="80">
        <v>1827</v>
      </c>
      <c r="U85" s="81">
        <v>68.019359642591212</v>
      </c>
      <c r="V85" s="80">
        <v>0</v>
      </c>
      <c r="W85" s="80">
        <v>1224</v>
      </c>
      <c r="X85" s="80">
        <v>1224</v>
      </c>
      <c r="Y85" s="81">
        <v>45.569620253164558</v>
      </c>
      <c r="Z85" s="80">
        <v>0</v>
      </c>
      <c r="AA85" s="80">
        <v>3051</v>
      </c>
      <c r="AB85" s="80">
        <v>3051</v>
      </c>
      <c r="AC85" s="153">
        <v>113.58897989575578</v>
      </c>
      <c r="AD85" s="93">
        <v>113.58897989575578</v>
      </c>
      <c r="AE85" s="388"/>
    </row>
    <row r="86" spans="1:31" x14ac:dyDescent="0.25">
      <c r="A86" s="9"/>
      <c r="B86" s="82">
        <v>197</v>
      </c>
      <c r="C86" s="155" t="s">
        <v>150</v>
      </c>
      <c r="D86" s="53">
        <v>248</v>
      </c>
      <c r="E86" s="152">
        <v>11</v>
      </c>
      <c r="F86" s="152">
        <v>4</v>
      </c>
      <c r="G86" s="152">
        <v>4</v>
      </c>
      <c r="H86" s="152">
        <v>3</v>
      </c>
      <c r="I86" s="152">
        <v>364</v>
      </c>
      <c r="J86" s="152">
        <v>350</v>
      </c>
      <c r="K86" s="152">
        <v>11</v>
      </c>
      <c r="L86" s="152">
        <v>3</v>
      </c>
      <c r="M86" s="77">
        <v>375</v>
      </c>
      <c r="N86" s="77">
        <v>354</v>
      </c>
      <c r="O86" s="77">
        <v>15</v>
      </c>
      <c r="P86" s="76">
        <v>6</v>
      </c>
      <c r="Q86" s="152">
        <v>3</v>
      </c>
      <c r="R86" s="80">
        <v>0</v>
      </c>
      <c r="S86" s="80">
        <v>329</v>
      </c>
      <c r="T86" s="80">
        <v>329</v>
      </c>
      <c r="U86" s="81">
        <v>132.66129032258064</v>
      </c>
      <c r="V86" s="80">
        <v>0</v>
      </c>
      <c r="W86" s="80">
        <v>36</v>
      </c>
      <c r="X86" s="80">
        <v>36</v>
      </c>
      <c r="Y86" s="81">
        <v>14.516129032258066</v>
      </c>
      <c r="Z86" s="80">
        <v>0</v>
      </c>
      <c r="AA86" s="80">
        <v>365</v>
      </c>
      <c r="AB86" s="80">
        <v>365</v>
      </c>
      <c r="AC86" s="153">
        <v>147.17741935483869</v>
      </c>
      <c r="AD86" s="93">
        <v>147.17741935483869</v>
      </c>
      <c r="AE86" s="388"/>
    </row>
    <row r="87" spans="1:31" x14ac:dyDescent="0.25">
      <c r="A87" s="9"/>
      <c r="B87" s="82">
        <v>206</v>
      </c>
      <c r="C87" s="155" t="s">
        <v>151</v>
      </c>
      <c r="D87" s="53">
        <v>19</v>
      </c>
      <c r="E87" s="152">
        <v>1</v>
      </c>
      <c r="F87" s="152">
        <v>1</v>
      </c>
      <c r="G87" s="152">
        <v>0</v>
      </c>
      <c r="H87" s="152">
        <v>0</v>
      </c>
      <c r="I87" s="152">
        <v>25</v>
      </c>
      <c r="J87" s="152">
        <v>16</v>
      </c>
      <c r="K87" s="152">
        <v>5</v>
      </c>
      <c r="L87" s="152">
        <v>4</v>
      </c>
      <c r="M87" s="77">
        <v>26</v>
      </c>
      <c r="N87" s="77">
        <v>17</v>
      </c>
      <c r="O87" s="77">
        <v>5</v>
      </c>
      <c r="P87" s="76">
        <v>4</v>
      </c>
      <c r="Q87" s="152">
        <v>2</v>
      </c>
      <c r="R87" s="80">
        <v>0</v>
      </c>
      <c r="S87" s="80">
        <v>19</v>
      </c>
      <c r="T87" s="80">
        <v>19</v>
      </c>
      <c r="U87" s="81">
        <v>100</v>
      </c>
      <c r="V87" s="80">
        <v>0</v>
      </c>
      <c r="W87" s="80">
        <v>3</v>
      </c>
      <c r="X87" s="80">
        <v>3</v>
      </c>
      <c r="Y87" s="81">
        <v>15.789473684210526</v>
      </c>
      <c r="Z87" s="80">
        <v>0</v>
      </c>
      <c r="AA87" s="80">
        <v>22</v>
      </c>
      <c r="AB87" s="80">
        <v>22</v>
      </c>
      <c r="AC87" s="153">
        <v>115.78947368421053</v>
      </c>
      <c r="AD87" s="93">
        <v>115.78947368421053</v>
      </c>
      <c r="AE87" s="388"/>
    </row>
    <row r="88" spans="1:31" x14ac:dyDescent="0.25">
      <c r="A88" s="9"/>
      <c r="B88" s="82">
        <v>313</v>
      </c>
      <c r="C88" s="155" t="s">
        <v>152</v>
      </c>
      <c r="D88" s="53">
        <v>226</v>
      </c>
      <c r="E88" s="152">
        <v>2</v>
      </c>
      <c r="F88" s="152">
        <v>2</v>
      </c>
      <c r="G88" s="152">
        <v>0</v>
      </c>
      <c r="H88" s="152">
        <v>0</v>
      </c>
      <c r="I88" s="152">
        <v>216</v>
      </c>
      <c r="J88" s="152">
        <v>150</v>
      </c>
      <c r="K88" s="152">
        <v>55</v>
      </c>
      <c r="L88" s="152">
        <v>11</v>
      </c>
      <c r="M88" s="77">
        <v>218</v>
      </c>
      <c r="N88" s="77">
        <v>152</v>
      </c>
      <c r="O88" s="77">
        <v>55</v>
      </c>
      <c r="P88" s="76">
        <v>11</v>
      </c>
      <c r="Q88" s="152">
        <v>0</v>
      </c>
      <c r="R88" s="80">
        <v>0</v>
      </c>
      <c r="S88" s="80">
        <v>229</v>
      </c>
      <c r="T88" s="80">
        <v>229</v>
      </c>
      <c r="U88" s="81">
        <v>101.32743362831857</v>
      </c>
      <c r="V88" s="80">
        <v>0</v>
      </c>
      <c r="W88" s="80">
        <v>53</v>
      </c>
      <c r="X88" s="80">
        <v>53</v>
      </c>
      <c r="Y88" s="81">
        <v>23.451327433628318</v>
      </c>
      <c r="Z88" s="80">
        <v>0</v>
      </c>
      <c r="AA88" s="80">
        <v>282</v>
      </c>
      <c r="AB88" s="80">
        <v>282</v>
      </c>
      <c r="AC88" s="153">
        <v>124.77876106194689</v>
      </c>
      <c r="AD88" s="93">
        <v>124.77876106194689</v>
      </c>
      <c r="AE88" s="388"/>
    </row>
    <row r="89" spans="1:31" x14ac:dyDescent="0.25">
      <c r="A89" s="9"/>
      <c r="B89" s="82">
        <v>318</v>
      </c>
      <c r="C89" s="155" t="s">
        <v>153</v>
      </c>
      <c r="D89" s="53">
        <v>2329</v>
      </c>
      <c r="E89" s="152">
        <v>79</v>
      </c>
      <c r="F89" s="152">
        <v>18</v>
      </c>
      <c r="G89" s="152">
        <v>41</v>
      </c>
      <c r="H89" s="152">
        <v>20</v>
      </c>
      <c r="I89" s="152">
        <v>1668</v>
      </c>
      <c r="J89" s="152">
        <v>827</v>
      </c>
      <c r="K89" s="152">
        <v>653</v>
      </c>
      <c r="L89" s="152">
        <v>188</v>
      </c>
      <c r="M89" s="77">
        <v>1747</v>
      </c>
      <c r="N89" s="77">
        <v>845</v>
      </c>
      <c r="O89" s="77">
        <v>694</v>
      </c>
      <c r="P89" s="76">
        <v>208</v>
      </c>
      <c r="Q89" s="152">
        <v>16</v>
      </c>
      <c r="R89" s="80">
        <v>0</v>
      </c>
      <c r="S89" s="80">
        <v>2429</v>
      </c>
      <c r="T89" s="80">
        <v>2429</v>
      </c>
      <c r="U89" s="81">
        <v>104.293688278231</v>
      </c>
      <c r="V89" s="80">
        <v>1</v>
      </c>
      <c r="W89" s="80">
        <v>1031</v>
      </c>
      <c r="X89" s="80">
        <v>1032</v>
      </c>
      <c r="Y89" s="81">
        <v>44.267926148561614</v>
      </c>
      <c r="Z89" s="80">
        <v>1</v>
      </c>
      <c r="AA89" s="80">
        <v>3460</v>
      </c>
      <c r="AB89" s="80">
        <v>3461</v>
      </c>
      <c r="AC89" s="153">
        <v>148.5616144267926</v>
      </c>
      <c r="AD89" s="93">
        <v>148.54077253218884</v>
      </c>
      <c r="AE89" s="388"/>
    </row>
    <row r="90" spans="1:31" x14ac:dyDescent="0.25">
      <c r="A90" s="9"/>
      <c r="B90" s="82">
        <v>321</v>
      </c>
      <c r="C90" s="155" t="s">
        <v>154</v>
      </c>
      <c r="D90" s="53">
        <v>853</v>
      </c>
      <c r="E90" s="152">
        <v>43</v>
      </c>
      <c r="F90" s="152">
        <v>12</v>
      </c>
      <c r="G90" s="152">
        <v>20</v>
      </c>
      <c r="H90" s="152">
        <v>11</v>
      </c>
      <c r="I90" s="152">
        <v>966</v>
      </c>
      <c r="J90" s="152">
        <v>555</v>
      </c>
      <c r="K90" s="152">
        <v>307</v>
      </c>
      <c r="L90" s="152">
        <v>104</v>
      </c>
      <c r="M90" s="77">
        <v>1009</v>
      </c>
      <c r="N90" s="77">
        <v>567</v>
      </c>
      <c r="O90" s="77">
        <v>327</v>
      </c>
      <c r="P90" s="76">
        <v>115</v>
      </c>
      <c r="Q90" s="152">
        <v>3</v>
      </c>
      <c r="R90" s="80">
        <v>0</v>
      </c>
      <c r="S90" s="80">
        <v>807</v>
      </c>
      <c r="T90" s="80">
        <v>807</v>
      </c>
      <c r="U90" s="81">
        <v>94.607268464243845</v>
      </c>
      <c r="V90" s="80">
        <v>0</v>
      </c>
      <c r="W90" s="80">
        <v>192</v>
      </c>
      <c r="X90" s="80">
        <v>192</v>
      </c>
      <c r="Y90" s="81">
        <v>22.50879249706917</v>
      </c>
      <c r="Z90" s="80">
        <v>0</v>
      </c>
      <c r="AA90" s="80">
        <v>999</v>
      </c>
      <c r="AB90" s="80">
        <v>999</v>
      </c>
      <c r="AC90" s="153">
        <v>117.11606096131302</v>
      </c>
      <c r="AD90" s="93">
        <v>117.11606096131302</v>
      </c>
      <c r="AE90" s="388"/>
    </row>
    <row r="91" spans="1:31" x14ac:dyDescent="0.25">
      <c r="A91" s="9"/>
      <c r="B91" s="82">
        <v>376</v>
      </c>
      <c r="C91" s="155" t="s">
        <v>155</v>
      </c>
      <c r="D91" s="53">
        <v>1938</v>
      </c>
      <c r="E91" s="152">
        <v>72</v>
      </c>
      <c r="F91" s="152">
        <v>24</v>
      </c>
      <c r="G91" s="152">
        <v>22</v>
      </c>
      <c r="H91" s="152">
        <v>26</v>
      </c>
      <c r="I91" s="152">
        <v>1955</v>
      </c>
      <c r="J91" s="152">
        <v>1122</v>
      </c>
      <c r="K91" s="152">
        <v>680</v>
      </c>
      <c r="L91" s="152">
        <v>153</v>
      </c>
      <c r="M91" s="77">
        <v>2027</v>
      </c>
      <c r="N91" s="77">
        <v>1146</v>
      </c>
      <c r="O91" s="77">
        <v>702</v>
      </c>
      <c r="P91" s="76">
        <v>179</v>
      </c>
      <c r="Q91" s="152">
        <v>13</v>
      </c>
      <c r="R91" s="80">
        <v>0</v>
      </c>
      <c r="S91" s="80">
        <v>1533</v>
      </c>
      <c r="T91" s="80">
        <v>1533</v>
      </c>
      <c r="U91" s="81">
        <v>79.102167182662541</v>
      </c>
      <c r="V91" s="80">
        <v>1</v>
      </c>
      <c r="W91" s="80">
        <v>1057</v>
      </c>
      <c r="X91" s="80">
        <v>1058</v>
      </c>
      <c r="Y91" s="81">
        <v>54.540763673890616</v>
      </c>
      <c r="Z91" s="80">
        <v>1</v>
      </c>
      <c r="AA91" s="80">
        <v>2590</v>
      </c>
      <c r="AB91" s="80">
        <v>2591</v>
      </c>
      <c r="AC91" s="153">
        <v>133.64293085655314</v>
      </c>
      <c r="AD91" s="93">
        <v>133.62558019597731</v>
      </c>
      <c r="AE91" s="388"/>
    </row>
    <row r="92" spans="1:31" x14ac:dyDescent="0.25">
      <c r="A92" s="9"/>
      <c r="B92" s="82">
        <v>400</v>
      </c>
      <c r="C92" s="155" t="s">
        <v>156</v>
      </c>
      <c r="D92" s="53">
        <v>289</v>
      </c>
      <c r="E92" s="152">
        <v>5</v>
      </c>
      <c r="F92" s="152">
        <v>2</v>
      </c>
      <c r="G92" s="152">
        <v>2</v>
      </c>
      <c r="H92" s="152">
        <v>1</v>
      </c>
      <c r="I92" s="152">
        <v>339</v>
      </c>
      <c r="J92" s="152">
        <v>173</v>
      </c>
      <c r="K92" s="152">
        <v>146</v>
      </c>
      <c r="L92" s="152">
        <v>20</v>
      </c>
      <c r="M92" s="77">
        <v>344</v>
      </c>
      <c r="N92" s="77">
        <v>175</v>
      </c>
      <c r="O92" s="77">
        <v>148</v>
      </c>
      <c r="P92" s="76">
        <v>21</v>
      </c>
      <c r="Q92" s="152">
        <v>1</v>
      </c>
      <c r="R92" s="80">
        <v>0</v>
      </c>
      <c r="S92" s="80">
        <v>289</v>
      </c>
      <c r="T92" s="80">
        <v>289</v>
      </c>
      <c r="U92" s="81">
        <v>100</v>
      </c>
      <c r="V92" s="80">
        <v>0</v>
      </c>
      <c r="W92" s="80">
        <v>168</v>
      </c>
      <c r="X92" s="80">
        <v>168</v>
      </c>
      <c r="Y92" s="81">
        <v>58.131487889273359</v>
      </c>
      <c r="Z92" s="80">
        <v>0</v>
      </c>
      <c r="AA92" s="80">
        <v>457</v>
      </c>
      <c r="AB92" s="80">
        <v>457</v>
      </c>
      <c r="AC92" s="153">
        <v>158.13148788927336</v>
      </c>
      <c r="AD92" s="93">
        <v>158.13148788927336</v>
      </c>
      <c r="AE92" s="388"/>
    </row>
    <row r="93" spans="1:31" x14ac:dyDescent="0.25">
      <c r="A93" s="9"/>
      <c r="B93" s="82">
        <v>440</v>
      </c>
      <c r="C93" s="155" t="s">
        <v>157</v>
      </c>
      <c r="D93" s="53">
        <v>5254</v>
      </c>
      <c r="E93" s="152">
        <v>186</v>
      </c>
      <c r="F93" s="152">
        <v>62</v>
      </c>
      <c r="G93" s="152">
        <v>77</v>
      </c>
      <c r="H93" s="152">
        <v>47</v>
      </c>
      <c r="I93" s="152">
        <v>3722</v>
      </c>
      <c r="J93" s="152">
        <v>2000</v>
      </c>
      <c r="K93" s="152">
        <v>1454</v>
      </c>
      <c r="L93" s="152">
        <v>268</v>
      </c>
      <c r="M93" s="77">
        <v>3908</v>
      </c>
      <c r="N93" s="77">
        <v>2062</v>
      </c>
      <c r="O93" s="77">
        <v>1531</v>
      </c>
      <c r="P93" s="76">
        <v>315</v>
      </c>
      <c r="Q93" s="152">
        <v>11</v>
      </c>
      <c r="R93" s="80">
        <v>1</v>
      </c>
      <c r="S93" s="80">
        <v>4552</v>
      </c>
      <c r="T93" s="80">
        <v>4553</v>
      </c>
      <c r="U93" s="81">
        <v>86.638751427483811</v>
      </c>
      <c r="V93" s="80">
        <v>2</v>
      </c>
      <c r="W93" s="80">
        <v>1956</v>
      </c>
      <c r="X93" s="80">
        <v>1958</v>
      </c>
      <c r="Y93" s="81">
        <v>37.228778073848495</v>
      </c>
      <c r="Z93" s="80">
        <v>3</v>
      </c>
      <c r="AA93" s="80">
        <v>6508</v>
      </c>
      <c r="AB93" s="80">
        <v>6511</v>
      </c>
      <c r="AC93" s="153">
        <v>123.86752950133231</v>
      </c>
      <c r="AD93" s="93">
        <v>123.85390907361614</v>
      </c>
      <c r="AE93" s="388"/>
    </row>
    <row r="94" spans="1:31" x14ac:dyDescent="0.25">
      <c r="A94" s="9"/>
      <c r="B94" s="82">
        <v>483</v>
      </c>
      <c r="C94" s="155" t="s">
        <v>158</v>
      </c>
      <c r="D94" s="53">
        <v>17</v>
      </c>
      <c r="E94" s="152">
        <v>1</v>
      </c>
      <c r="F94" s="152">
        <v>1</v>
      </c>
      <c r="G94" s="152">
        <v>0</v>
      </c>
      <c r="H94" s="152">
        <v>0</v>
      </c>
      <c r="I94" s="152">
        <v>12</v>
      </c>
      <c r="J94" s="152">
        <v>12</v>
      </c>
      <c r="K94" s="152">
        <v>0</v>
      </c>
      <c r="L94" s="152">
        <v>0</v>
      </c>
      <c r="M94" s="77">
        <v>13</v>
      </c>
      <c r="N94" s="77">
        <v>13</v>
      </c>
      <c r="O94" s="77">
        <v>0</v>
      </c>
      <c r="P94" s="76">
        <v>0</v>
      </c>
      <c r="Q94" s="152">
        <v>0</v>
      </c>
      <c r="R94" s="80">
        <v>0</v>
      </c>
      <c r="S94" s="80">
        <v>12</v>
      </c>
      <c r="T94" s="80">
        <v>12</v>
      </c>
      <c r="U94" s="81">
        <v>70.588235294117652</v>
      </c>
      <c r="V94" s="80">
        <v>0</v>
      </c>
      <c r="W94" s="80">
        <v>0</v>
      </c>
      <c r="X94" s="80">
        <v>0</v>
      </c>
      <c r="Y94" s="81">
        <v>0</v>
      </c>
      <c r="Z94" s="80">
        <v>0</v>
      </c>
      <c r="AA94" s="80">
        <v>12</v>
      </c>
      <c r="AB94" s="80">
        <v>12</v>
      </c>
      <c r="AC94" s="153">
        <v>70.588235294117652</v>
      </c>
      <c r="AD94" s="93">
        <v>70.588235294117652</v>
      </c>
      <c r="AE94" s="388"/>
    </row>
    <row r="95" spans="1:31" x14ac:dyDescent="0.25">
      <c r="A95" s="9"/>
      <c r="B95" s="82">
        <v>541</v>
      </c>
      <c r="C95" s="82" t="s">
        <v>159</v>
      </c>
      <c r="D95" s="53">
        <v>1046</v>
      </c>
      <c r="E95" s="152">
        <v>55</v>
      </c>
      <c r="F95" s="152">
        <v>24</v>
      </c>
      <c r="G95" s="152">
        <v>22</v>
      </c>
      <c r="H95" s="152">
        <v>9</v>
      </c>
      <c r="I95" s="152">
        <v>1204</v>
      </c>
      <c r="J95" s="152">
        <v>935</v>
      </c>
      <c r="K95" s="152">
        <v>235</v>
      </c>
      <c r="L95" s="152">
        <v>34</v>
      </c>
      <c r="M95" s="77">
        <v>1259</v>
      </c>
      <c r="N95" s="77">
        <v>959</v>
      </c>
      <c r="O95" s="77">
        <v>257</v>
      </c>
      <c r="P95" s="76">
        <v>43</v>
      </c>
      <c r="Q95" s="152">
        <v>2</v>
      </c>
      <c r="R95" s="80">
        <v>0</v>
      </c>
      <c r="S95" s="80">
        <v>1016</v>
      </c>
      <c r="T95" s="80">
        <v>1016</v>
      </c>
      <c r="U95" s="81">
        <v>97.131931166347997</v>
      </c>
      <c r="V95" s="80">
        <v>0</v>
      </c>
      <c r="W95" s="80">
        <v>228</v>
      </c>
      <c r="X95" s="80">
        <v>228</v>
      </c>
      <c r="Y95" s="81">
        <v>21.79732313575526</v>
      </c>
      <c r="Z95" s="80">
        <v>0</v>
      </c>
      <c r="AA95" s="80">
        <v>1244</v>
      </c>
      <c r="AB95" s="80">
        <v>1244</v>
      </c>
      <c r="AC95" s="153">
        <v>118.92925430210326</v>
      </c>
      <c r="AD95" s="93">
        <v>118.92925430210326</v>
      </c>
      <c r="AE95" s="388"/>
    </row>
    <row r="96" spans="1:31" x14ac:dyDescent="0.25">
      <c r="A96" s="9"/>
      <c r="B96" s="82">
        <v>607</v>
      </c>
      <c r="C96" s="155" t="s">
        <v>160</v>
      </c>
      <c r="D96" s="53">
        <v>843</v>
      </c>
      <c r="E96" s="152">
        <v>22</v>
      </c>
      <c r="F96" s="152">
        <v>9</v>
      </c>
      <c r="G96" s="152">
        <v>10</v>
      </c>
      <c r="H96" s="152">
        <v>3</v>
      </c>
      <c r="I96" s="152">
        <v>836</v>
      </c>
      <c r="J96" s="152">
        <v>377</v>
      </c>
      <c r="K96" s="152">
        <v>382</v>
      </c>
      <c r="L96" s="152">
        <v>77</v>
      </c>
      <c r="M96" s="77">
        <v>858</v>
      </c>
      <c r="N96" s="77">
        <v>386</v>
      </c>
      <c r="O96" s="77">
        <v>392</v>
      </c>
      <c r="P96" s="76">
        <v>80</v>
      </c>
      <c r="Q96" s="152">
        <v>28</v>
      </c>
      <c r="R96" s="80">
        <v>0</v>
      </c>
      <c r="S96" s="80">
        <v>393</v>
      </c>
      <c r="T96" s="80">
        <v>393</v>
      </c>
      <c r="U96" s="81">
        <v>46.619217081850536</v>
      </c>
      <c r="V96" s="80">
        <v>0</v>
      </c>
      <c r="W96" s="80">
        <v>439</v>
      </c>
      <c r="X96" s="80">
        <v>439</v>
      </c>
      <c r="Y96" s="81">
        <v>52.075919335705812</v>
      </c>
      <c r="Z96" s="80">
        <v>0</v>
      </c>
      <c r="AA96" s="80">
        <v>832</v>
      </c>
      <c r="AB96" s="80">
        <v>832</v>
      </c>
      <c r="AC96" s="153">
        <v>98.695136417556355</v>
      </c>
      <c r="AD96" s="93">
        <v>98.695136417556355</v>
      </c>
      <c r="AE96" s="388"/>
    </row>
    <row r="97" spans="1:31" x14ac:dyDescent="0.25">
      <c r="A97" s="9"/>
      <c r="B97" s="82">
        <v>615</v>
      </c>
      <c r="C97" s="155" t="s">
        <v>161</v>
      </c>
      <c r="D97" s="53">
        <v>8409</v>
      </c>
      <c r="E97" s="152">
        <v>295</v>
      </c>
      <c r="F97" s="152">
        <v>83</v>
      </c>
      <c r="G97" s="152">
        <v>136</v>
      </c>
      <c r="H97" s="152">
        <v>76</v>
      </c>
      <c r="I97" s="152">
        <v>5183</v>
      </c>
      <c r="J97" s="152">
        <v>3107</v>
      </c>
      <c r="K97" s="152">
        <v>1684</v>
      </c>
      <c r="L97" s="152">
        <v>392</v>
      </c>
      <c r="M97" s="77">
        <v>5478</v>
      </c>
      <c r="N97" s="77">
        <v>3190</v>
      </c>
      <c r="O97" s="77">
        <v>1820</v>
      </c>
      <c r="P97" s="76">
        <v>468</v>
      </c>
      <c r="Q97" s="152">
        <v>19</v>
      </c>
      <c r="R97" s="80">
        <v>0</v>
      </c>
      <c r="S97" s="80">
        <v>4546</v>
      </c>
      <c r="T97" s="80">
        <v>4546</v>
      </c>
      <c r="U97" s="81">
        <v>54.061124985134981</v>
      </c>
      <c r="V97" s="80">
        <v>4</v>
      </c>
      <c r="W97" s="80">
        <v>4345</v>
      </c>
      <c r="X97" s="80">
        <v>4349</v>
      </c>
      <c r="Y97" s="81">
        <v>51.670828873825656</v>
      </c>
      <c r="Z97" s="80">
        <v>4</v>
      </c>
      <c r="AA97" s="80">
        <v>8891</v>
      </c>
      <c r="AB97" s="80">
        <v>8895</v>
      </c>
      <c r="AC97" s="153">
        <v>105.73195385896064</v>
      </c>
      <c r="AD97" s="93">
        <v>105.72922857482467</v>
      </c>
      <c r="AE97" s="388"/>
    </row>
    <row r="98" spans="1:31" x14ac:dyDescent="0.25">
      <c r="A98" s="9"/>
      <c r="B98" s="82">
        <v>649</v>
      </c>
      <c r="C98" s="155" t="s">
        <v>162</v>
      </c>
      <c r="D98" s="53">
        <v>92</v>
      </c>
      <c r="E98" s="152">
        <v>2</v>
      </c>
      <c r="F98" s="152">
        <v>2</v>
      </c>
      <c r="G98" s="152">
        <v>0</v>
      </c>
      <c r="H98" s="152">
        <v>0</v>
      </c>
      <c r="I98" s="152">
        <v>99</v>
      </c>
      <c r="J98" s="152">
        <v>78</v>
      </c>
      <c r="K98" s="152">
        <v>17</v>
      </c>
      <c r="L98" s="152">
        <v>4</v>
      </c>
      <c r="M98" s="77">
        <v>101</v>
      </c>
      <c r="N98" s="77">
        <v>80</v>
      </c>
      <c r="O98" s="77">
        <v>17</v>
      </c>
      <c r="P98" s="76">
        <v>4</v>
      </c>
      <c r="Q98" s="152">
        <v>2</v>
      </c>
      <c r="R98" s="80">
        <v>0</v>
      </c>
      <c r="S98" s="80">
        <v>106</v>
      </c>
      <c r="T98" s="80">
        <v>106</v>
      </c>
      <c r="U98" s="81">
        <v>115.21739130434783</v>
      </c>
      <c r="V98" s="80">
        <v>0</v>
      </c>
      <c r="W98" s="80">
        <v>5</v>
      </c>
      <c r="X98" s="80">
        <v>5</v>
      </c>
      <c r="Y98" s="81">
        <v>5.4347826086956523</v>
      </c>
      <c r="Z98" s="80">
        <v>0</v>
      </c>
      <c r="AA98" s="80">
        <v>111</v>
      </c>
      <c r="AB98" s="80">
        <v>111</v>
      </c>
      <c r="AC98" s="153">
        <v>120.65217391304348</v>
      </c>
      <c r="AD98" s="93">
        <v>120.65217391304348</v>
      </c>
      <c r="AE98" s="388"/>
    </row>
    <row r="99" spans="1:31" x14ac:dyDescent="0.25">
      <c r="A99" s="9"/>
      <c r="B99" s="82">
        <v>652</v>
      </c>
      <c r="C99" s="155" t="s">
        <v>163</v>
      </c>
      <c r="D99" s="53">
        <v>57</v>
      </c>
      <c r="E99" s="152">
        <v>0</v>
      </c>
      <c r="F99" s="152">
        <v>0</v>
      </c>
      <c r="G99" s="152">
        <v>0</v>
      </c>
      <c r="H99" s="152">
        <v>0</v>
      </c>
      <c r="I99" s="152">
        <v>14</v>
      </c>
      <c r="J99" s="152">
        <v>10</v>
      </c>
      <c r="K99" s="152">
        <v>3</v>
      </c>
      <c r="L99" s="152">
        <v>1</v>
      </c>
      <c r="M99" s="77">
        <v>14</v>
      </c>
      <c r="N99" s="77">
        <v>10</v>
      </c>
      <c r="O99" s="77">
        <v>3</v>
      </c>
      <c r="P99" s="76">
        <v>1</v>
      </c>
      <c r="Q99" s="152">
        <v>0</v>
      </c>
      <c r="R99" s="80">
        <v>0</v>
      </c>
      <c r="S99" s="80">
        <v>14</v>
      </c>
      <c r="T99" s="80">
        <v>14</v>
      </c>
      <c r="U99" s="81">
        <v>24.561403508771928</v>
      </c>
      <c r="V99" s="80">
        <v>0</v>
      </c>
      <c r="W99" s="80">
        <v>1</v>
      </c>
      <c r="X99" s="80">
        <v>1</v>
      </c>
      <c r="Y99" s="81">
        <v>1.7543859649122806</v>
      </c>
      <c r="Z99" s="80">
        <v>0</v>
      </c>
      <c r="AA99" s="80">
        <v>15</v>
      </c>
      <c r="AB99" s="80">
        <v>15</v>
      </c>
      <c r="AC99" s="153">
        <v>26.315789473684209</v>
      </c>
      <c r="AD99" s="93">
        <v>26.315789473684209</v>
      </c>
      <c r="AE99" s="388"/>
    </row>
    <row r="100" spans="1:31" x14ac:dyDescent="0.25">
      <c r="A100" s="9"/>
      <c r="B100" s="82">
        <v>660</v>
      </c>
      <c r="C100" s="155" t="s">
        <v>164</v>
      </c>
      <c r="D100" s="53">
        <v>188</v>
      </c>
      <c r="E100" s="152">
        <v>2</v>
      </c>
      <c r="F100" s="152">
        <v>0</v>
      </c>
      <c r="G100" s="152">
        <v>1</v>
      </c>
      <c r="H100" s="152">
        <v>1</v>
      </c>
      <c r="I100" s="152">
        <v>233</v>
      </c>
      <c r="J100" s="152">
        <v>200</v>
      </c>
      <c r="K100" s="152">
        <v>30</v>
      </c>
      <c r="L100" s="152">
        <v>3</v>
      </c>
      <c r="M100" s="77">
        <v>235</v>
      </c>
      <c r="N100" s="77">
        <v>200</v>
      </c>
      <c r="O100" s="77">
        <v>31</v>
      </c>
      <c r="P100" s="76">
        <v>4</v>
      </c>
      <c r="Q100" s="152">
        <v>2</v>
      </c>
      <c r="R100" s="80">
        <v>0</v>
      </c>
      <c r="S100" s="80">
        <v>248</v>
      </c>
      <c r="T100" s="80">
        <v>248</v>
      </c>
      <c r="U100" s="81">
        <v>131.91489361702128</v>
      </c>
      <c r="V100" s="80">
        <v>0</v>
      </c>
      <c r="W100" s="80">
        <v>29</v>
      </c>
      <c r="X100" s="80">
        <v>29</v>
      </c>
      <c r="Y100" s="81">
        <v>15.425531914893616</v>
      </c>
      <c r="Z100" s="80">
        <v>0</v>
      </c>
      <c r="AA100" s="80">
        <v>277</v>
      </c>
      <c r="AB100" s="80">
        <v>277</v>
      </c>
      <c r="AC100" s="153">
        <v>147.34042553191489</v>
      </c>
      <c r="AD100" s="93">
        <v>147.34042553191489</v>
      </c>
      <c r="AE100" s="388"/>
    </row>
    <row r="101" spans="1:31" x14ac:dyDescent="0.25">
      <c r="A101" s="9"/>
      <c r="B101" s="82">
        <v>667</v>
      </c>
      <c r="C101" s="155" t="s">
        <v>165</v>
      </c>
      <c r="D101" s="53">
        <v>171</v>
      </c>
      <c r="E101" s="152">
        <v>3</v>
      </c>
      <c r="F101" s="152">
        <v>2</v>
      </c>
      <c r="G101" s="152">
        <v>1</v>
      </c>
      <c r="H101" s="152">
        <v>0</v>
      </c>
      <c r="I101" s="152">
        <v>184</v>
      </c>
      <c r="J101" s="152">
        <v>121</v>
      </c>
      <c r="K101" s="152">
        <v>56</v>
      </c>
      <c r="L101" s="152">
        <v>7</v>
      </c>
      <c r="M101" s="77">
        <v>187</v>
      </c>
      <c r="N101" s="77">
        <v>123</v>
      </c>
      <c r="O101" s="77">
        <v>57</v>
      </c>
      <c r="P101" s="76">
        <v>7</v>
      </c>
      <c r="Q101" s="152">
        <v>0</v>
      </c>
      <c r="R101" s="80">
        <v>0</v>
      </c>
      <c r="S101" s="80">
        <v>196</v>
      </c>
      <c r="T101" s="80">
        <v>196</v>
      </c>
      <c r="U101" s="81">
        <v>114.61988304093566</v>
      </c>
      <c r="V101" s="80">
        <v>0</v>
      </c>
      <c r="W101" s="80">
        <v>13</v>
      </c>
      <c r="X101" s="80">
        <v>13</v>
      </c>
      <c r="Y101" s="81">
        <v>7.6023391812865491</v>
      </c>
      <c r="Z101" s="80">
        <v>0</v>
      </c>
      <c r="AA101" s="80">
        <v>209</v>
      </c>
      <c r="AB101" s="80">
        <v>209</v>
      </c>
      <c r="AC101" s="153">
        <v>122.22222222222223</v>
      </c>
      <c r="AD101" s="93">
        <v>122.22222222222223</v>
      </c>
      <c r="AE101" s="388"/>
    </row>
    <row r="102" spans="1:31" x14ac:dyDescent="0.25">
      <c r="A102" s="9"/>
      <c r="B102" s="82">
        <v>674</v>
      </c>
      <c r="C102" s="155" t="s">
        <v>166</v>
      </c>
      <c r="D102" s="53">
        <v>324</v>
      </c>
      <c r="E102" s="152">
        <v>18</v>
      </c>
      <c r="F102" s="152">
        <v>6</v>
      </c>
      <c r="G102" s="152">
        <v>7</v>
      </c>
      <c r="H102" s="152">
        <v>5</v>
      </c>
      <c r="I102" s="152">
        <v>255</v>
      </c>
      <c r="J102" s="152">
        <v>208</v>
      </c>
      <c r="K102" s="152">
        <v>35</v>
      </c>
      <c r="L102" s="152">
        <v>12</v>
      </c>
      <c r="M102" s="77">
        <v>273</v>
      </c>
      <c r="N102" s="77">
        <v>214</v>
      </c>
      <c r="O102" s="77">
        <v>42</v>
      </c>
      <c r="P102" s="76">
        <v>17</v>
      </c>
      <c r="Q102" s="152">
        <v>4</v>
      </c>
      <c r="R102" s="80">
        <v>0</v>
      </c>
      <c r="S102" s="80">
        <v>323</v>
      </c>
      <c r="T102" s="80">
        <v>323</v>
      </c>
      <c r="U102" s="81">
        <v>99.691358024691354</v>
      </c>
      <c r="V102" s="80">
        <v>0</v>
      </c>
      <c r="W102" s="80">
        <v>55</v>
      </c>
      <c r="X102" s="80">
        <v>55</v>
      </c>
      <c r="Y102" s="81">
        <v>16.97530864197531</v>
      </c>
      <c r="Z102" s="80">
        <v>0</v>
      </c>
      <c r="AA102" s="80">
        <v>378</v>
      </c>
      <c r="AB102" s="80">
        <v>378</v>
      </c>
      <c r="AC102" s="153">
        <v>116.66666666666667</v>
      </c>
      <c r="AD102" s="93">
        <v>116.66666666666667</v>
      </c>
      <c r="AE102" s="388"/>
    </row>
    <row r="103" spans="1:31" x14ac:dyDescent="0.25">
      <c r="A103" s="9"/>
      <c r="B103" s="82">
        <v>697</v>
      </c>
      <c r="C103" s="159" t="s">
        <v>167</v>
      </c>
      <c r="D103" s="53">
        <v>1747</v>
      </c>
      <c r="E103" s="152">
        <v>77</v>
      </c>
      <c r="F103" s="152">
        <v>21</v>
      </c>
      <c r="G103" s="152">
        <v>39</v>
      </c>
      <c r="H103" s="152">
        <v>17</v>
      </c>
      <c r="I103" s="152">
        <v>1842</v>
      </c>
      <c r="J103" s="152">
        <v>860</v>
      </c>
      <c r="K103" s="152">
        <v>844</v>
      </c>
      <c r="L103" s="152">
        <v>138</v>
      </c>
      <c r="M103" s="77">
        <v>1919</v>
      </c>
      <c r="N103" s="77">
        <v>881</v>
      </c>
      <c r="O103" s="77">
        <v>883</v>
      </c>
      <c r="P103" s="76">
        <v>155</v>
      </c>
      <c r="Q103" s="152">
        <v>9</v>
      </c>
      <c r="R103" s="80">
        <v>0</v>
      </c>
      <c r="S103" s="80">
        <v>1611</v>
      </c>
      <c r="T103" s="80">
        <v>1611</v>
      </c>
      <c r="U103" s="81">
        <v>92.215226101888945</v>
      </c>
      <c r="V103" s="80">
        <v>1</v>
      </c>
      <c r="W103" s="80">
        <v>671</v>
      </c>
      <c r="X103" s="80">
        <v>672</v>
      </c>
      <c r="Y103" s="81">
        <v>38.408700629650831</v>
      </c>
      <c r="Z103" s="80">
        <v>1</v>
      </c>
      <c r="AA103" s="80">
        <v>2282</v>
      </c>
      <c r="AB103" s="80">
        <v>2283</v>
      </c>
      <c r="AC103" s="153">
        <v>130.62392673153977</v>
      </c>
      <c r="AD103" s="93">
        <v>130.60640732265446</v>
      </c>
      <c r="AE103" s="388"/>
    </row>
    <row r="104" spans="1:31" x14ac:dyDescent="0.25">
      <c r="A104" s="9"/>
      <c r="B104" s="82">
        <v>756</v>
      </c>
      <c r="C104" s="155" t="s">
        <v>168</v>
      </c>
      <c r="D104" s="53">
        <v>723</v>
      </c>
      <c r="E104" s="152">
        <v>32</v>
      </c>
      <c r="F104" s="152">
        <v>14</v>
      </c>
      <c r="G104" s="152">
        <v>9</v>
      </c>
      <c r="H104" s="152">
        <v>9</v>
      </c>
      <c r="I104" s="152">
        <v>701</v>
      </c>
      <c r="J104" s="152">
        <v>483</v>
      </c>
      <c r="K104" s="152">
        <v>169</v>
      </c>
      <c r="L104" s="152">
        <v>49</v>
      </c>
      <c r="M104" s="77">
        <v>733</v>
      </c>
      <c r="N104" s="77">
        <v>497</v>
      </c>
      <c r="O104" s="77">
        <v>178</v>
      </c>
      <c r="P104" s="76">
        <v>58</v>
      </c>
      <c r="Q104" s="152">
        <v>5</v>
      </c>
      <c r="R104" s="80">
        <v>0</v>
      </c>
      <c r="S104" s="80">
        <v>655</v>
      </c>
      <c r="T104" s="80">
        <v>655</v>
      </c>
      <c r="U104" s="81">
        <v>90.594744121715081</v>
      </c>
      <c r="V104" s="80">
        <v>0</v>
      </c>
      <c r="W104" s="80">
        <v>64</v>
      </c>
      <c r="X104" s="80">
        <v>64</v>
      </c>
      <c r="Y104" s="81">
        <v>8.8520055325034583</v>
      </c>
      <c r="Z104" s="80">
        <v>0</v>
      </c>
      <c r="AA104" s="80">
        <v>719</v>
      </c>
      <c r="AB104" s="80">
        <v>719</v>
      </c>
      <c r="AC104" s="153">
        <v>99.446749654218536</v>
      </c>
      <c r="AD104" s="93">
        <v>99.446749654218536</v>
      </c>
      <c r="AE104" s="388"/>
    </row>
    <row r="105" spans="1:31" x14ac:dyDescent="0.25">
      <c r="A105" s="2" t="s">
        <v>169</v>
      </c>
      <c r="B105" s="138"/>
      <c r="C105" s="160" t="s">
        <v>45</v>
      </c>
      <c r="D105" s="61">
        <v>3080</v>
      </c>
      <c r="E105" s="61">
        <v>158</v>
      </c>
      <c r="F105" s="61">
        <v>78</v>
      </c>
      <c r="G105" s="61">
        <v>51</v>
      </c>
      <c r="H105" s="61">
        <v>29</v>
      </c>
      <c r="I105" s="61">
        <v>2497</v>
      </c>
      <c r="J105" s="61">
        <v>1894</v>
      </c>
      <c r="K105" s="61">
        <v>493</v>
      </c>
      <c r="L105" s="61">
        <v>110</v>
      </c>
      <c r="M105" s="61">
        <v>2655</v>
      </c>
      <c r="N105" s="61">
        <v>1972</v>
      </c>
      <c r="O105" s="61">
        <v>544</v>
      </c>
      <c r="P105" s="61">
        <v>139</v>
      </c>
      <c r="Q105" s="61">
        <v>97</v>
      </c>
      <c r="R105" s="84">
        <v>0</v>
      </c>
      <c r="S105" s="84">
        <v>2954</v>
      </c>
      <c r="T105" s="84">
        <v>2954</v>
      </c>
      <c r="U105" s="83">
        <v>95.909090909090907</v>
      </c>
      <c r="V105" s="84">
        <v>0</v>
      </c>
      <c r="W105" s="84">
        <v>704</v>
      </c>
      <c r="X105" s="84">
        <v>704</v>
      </c>
      <c r="Y105" s="83">
        <v>22.857142857142858</v>
      </c>
      <c r="Z105" s="84">
        <v>0</v>
      </c>
      <c r="AA105" s="84">
        <v>3658</v>
      </c>
      <c r="AB105" s="84">
        <v>3658</v>
      </c>
      <c r="AC105" s="71">
        <v>118.76623376623377</v>
      </c>
      <c r="AD105" s="157">
        <v>118.76623376623377</v>
      </c>
      <c r="AE105" s="388"/>
    </row>
    <row r="106" spans="1:31" x14ac:dyDescent="0.25">
      <c r="A106" s="2"/>
      <c r="B106" s="82">
        <v>30</v>
      </c>
      <c r="C106" s="155" t="s">
        <v>170</v>
      </c>
      <c r="D106" s="53">
        <v>663</v>
      </c>
      <c r="E106" s="152">
        <v>30</v>
      </c>
      <c r="F106" s="152">
        <v>13</v>
      </c>
      <c r="G106" s="152">
        <v>12</v>
      </c>
      <c r="H106" s="152">
        <v>5</v>
      </c>
      <c r="I106" s="152">
        <v>471</v>
      </c>
      <c r="J106" s="152">
        <v>314</v>
      </c>
      <c r="K106" s="152">
        <v>133</v>
      </c>
      <c r="L106" s="152">
        <v>24</v>
      </c>
      <c r="M106" s="77">
        <v>501</v>
      </c>
      <c r="N106" s="77">
        <v>327</v>
      </c>
      <c r="O106" s="77">
        <v>145</v>
      </c>
      <c r="P106" s="76">
        <v>29</v>
      </c>
      <c r="Q106" s="152">
        <v>3</v>
      </c>
      <c r="R106" s="80">
        <v>0</v>
      </c>
      <c r="S106" s="80">
        <v>650</v>
      </c>
      <c r="T106" s="80">
        <v>650</v>
      </c>
      <c r="U106" s="81">
        <v>98.039215686274503</v>
      </c>
      <c r="V106" s="80">
        <v>0</v>
      </c>
      <c r="W106" s="80">
        <v>356</v>
      </c>
      <c r="X106" s="80">
        <v>356</v>
      </c>
      <c r="Y106" s="81">
        <v>53.695324283559579</v>
      </c>
      <c r="Z106" s="80">
        <v>0</v>
      </c>
      <c r="AA106" s="80">
        <v>1006</v>
      </c>
      <c r="AB106" s="80">
        <v>1006</v>
      </c>
      <c r="AC106" s="153">
        <v>151.73453996983409</v>
      </c>
      <c r="AD106" s="93">
        <v>151.73453996983409</v>
      </c>
      <c r="AE106" s="388"/>
    </row>
    <row r="107" spans="1:31" x14ac:dyDescent="0.25">
      <c r="A107" s="2"/>
      <c r="B107" s="82">
        <v>34</v>
      </c>
      <c r="C107" s="155" t="s">
        <v>171</v>
      </c>
      <c r="D107" s="53">
        <v>389</v>
      </c>
      <c r="E107" s="152">
        <v>26</v>
      </c>
      <c r="F107" s="152">
        <v>10</v>
      </c>
      <c r="G107" s="152">
        <v>8</v>
      </c>
      <c r="H107" s="152">
        <v>8</v>
      </c>
      <c r="I107" s="152">
        <v>202</v>
      </c>
      <c r="J107" s="152">
        <v>148</v>
      </c>
      <c r="K107" s="152">
        <v>46</v>
      </c>
      <c r="L107" s="152">
        <v>8</v>
      </c>
      <c r="M107" s="77">
        <v>228</v>
      </c>
      <c r="N107" s="77">
        <v>158</v>
      </c>
      <c r="O107" s="77">
        <v>54</v>
      </c>
      <c r="P107" s="76">
        <v>16</v>
      </c>
      <c r="Q107" s="152">
        <v>16</v>
      </c>
      <c r="R107" s="80">
        <v>0</v>
      </c>
      <c r="S107" s="80">
        <v>432</v>
      </c>
      <c r="T107" s="80">
        <v>432</v>
      </c>
      <c r="U107" s="81">
        <v>111.05398457583549</v>
      </c>
      <c r="V107" s="80">
        <v>0</v>
      </c>
      <c r="W107" s="80">
        <v>54</v>
      </c>
      <c r="X107" s="80">
        <v>54</v>
      </c>
      <c r="Y107" s="81">
        <v>13.881748071979436</v>
      </c>
      <c r="Z107" s="80">
        <v>0</v>
      </c>
      <c r="AA107" s="80">
        <v>486</v>
      </c>
      <c r="AB107" s="80">
        <v>486</v>
      </c>
      <c r="AC107" s="153">
        <v>124.9357326478149</v>
      </c>
      <c r="AD107" s="93">
        <v>124.9357326478149</v>
      </c>
      <c r="AE107" s="388"/>
    </row>
    <row r="108" spans="1:31" x14ac:dyDescent="0.25">
      <c r="A108" s="2"/>
      <c r="B108" s="82">
        <v>36</v>
      </c>
      <c r="C108" s="155" t="s">
        <v>172</v>
      </c>
      <c r="D108" s="53">
        <v>150</v>
      </c>
      <c r="E108" s="152">
        <v>3</v>
      </c>
      <c r="F108" s="152">
        <v>1</v>
      </c>
      <c r="G108" s="152">
        <v>1</v>
      </c>
      <c r="H108" s="152">
        <v>1</v>
      </c>
      <c r="I108" s="152">
        <v>97</v>
      </c>
      <c r="J108" s="152">
        <v>85</v>
      </c>
      <c r="K108" s="152">
        <v>11</v>
      </c>
      <c r="L108" s="152">
        <v>1</v>
      </c>
      <c r="M108" s="77">
        <v>100</v>
      </c>
      <c r="N108" s="77">
        <v>86</v>
      </c>
      <c r="O108" s="77">
        <v>12</v>
      </c>
      <c r="P108" s="76">
        <v>2</v>
      </c>
      <c r="Q108" s="152">
        <v>0</v>
      </c>
      <c r="R108" s="80">
        <v>0</v>
      </c>
      <c r="S108" s="80">
        <v>70</v>
      </c>
      <c r="T108" s="80">
        <v>70</v>
      </c>
      <c r="U108" s="81">
        <v>46.666666666666664</v>
      </c>
      <c r="V108" s="80">
        <v>0</v>
      </c>
      <c r="W108" s="80">
        <v>27</v>
      </c>
      <c r="X108" s="80">
        <v>27</v>
      </c>
      <c r="Y108" s="81">
        <v>18</v>
      </c>
      <c r="Z108" s="80">
        <v>0</v>
      </c>
      <c r="AA108" s="80">
        <v>97</v>
      </c>
      <c r="AB108" s="80">
        <v>97</v>
      </c>
      <c r="AC108" s="153">
        <v>64.666666666666657</v>
      </c>
      <c r="AD108" s="93">
        <v>64.666666666666657</v>
      </c>
      <c r="AE108" s="388"/>
    </row>
    <row r="109" spans="1:31" x14ac:dyDescent="0.25">
      <c r="A109" s="2"/>
      <c r="B109" s="82">
        <v>91</v>
      </c>
      <c r="C109" s="155" t="s">
        <v>173</v>
      </c>
      <c r="D109" s="53">
        <v>109</v>
      </c>
      <c r="E109" s="152">
        <v>7</v>
      </c>
      <c r="F109" s="152">
        <v>2</v>
      </c>
      <c r="G109" s="152">
        <v>5</v>
      </c>
      <c r="H109" s="152">
        <v>0</v>
      </c>
      <c r="I109" s="152">
        <v>58</v>
      </c>
      <c r="J109" s="152">
        <v>54</v>
      </c>
      <c r="K109" s="152">
        <v>3</v>
      </c>
      <c r="L109" s="152">
        <v>1</v>
      </c>
      <c r="M109" s="77">
        <v>65</v>
      </c>
      <c r="N109" s="77">
        <v>56</v>
      </c>
      <c r="O109" s="77">
        <v>8</v>
      </c>
      <c r="P109" s="76">
        <v>1</v>
      </c>
      <c r="Q109" s="152">
        <v>0</v>
      </c>
      <c r="R109" s="80">
        <v>0</v>
      </c>
      <c r="S109" s="80">
        <v>64</v>
      </c>
      <c r="T109" s="80">
        <v>64</v>
      </c>
      <c r="U109" s="81">
        <v>58.715596330275233</v>
      </c>
      <c r="V109" s="80">
        <v>0</v>
      </c>
      <c r="W109" s="80">
        <v>3</v>
      </c>
      <c r="X109" s="80">
        <v>3</v>
      </c>
      <c r="Y109" s="81">
        <v>2.7522935779816518</v>
      </c>
      <c r="Z109" s="80">
        <v>0</v>
      </c>
      <c r="AA109" s="80">
        <v>67</v>
      </c>
      <c r="AB109" s="80">
        <v>67</v>
      </c>
      <c r="AC109" s="153">
        <v>61.467889908256879</v>
      </c>
      <c r="AD109" s="93">
        <v>61.467889908256879</v>
      </c>
      <c r="AE109" s="388"/>
    </row>
    <row r="110" spans="1:31" x14ac:dyDescent="0.25">
      <c r="A110" s="2"/>
      <c r="B110" s="82">
        <v>93</v>
      </c>
      <c r="C110" s="155" t="s">
        <v>174</v>
      </c>
      <c r="D110" s="53">
        <v>47</v>
      </c>
      <c r="E110" s="152">
        <v>1</v>
      </c>
      <c r="F110" s="152">
        <v>0</v>
      </c>
      <c r="G110" s="152">
        <v>1</v>
      </c>
      <c r="H110" s="152">
        <v>0</v>
      </c>
      <c r="I110" s="152">
        <v>40</v>
      </c>
      <c r="J110" s="152">
        <v>39</v>
      </c>
      <c r="K110" s="152">
        <v>1</v>
      </c>
      <c r="L110" s="152">
        <v>0</v>
      </c>
      <c r="M110" s="77">
        <v>41</v>
      </c>
      <c r="N110" s="77">
        <v>39</v>
      </c>
      <c r="O110" s="77">
        <v>2</v>
      </c>
      <c r="P110" s="76">
        <v>0</v>
      </c>
      <c r="Q110" s="152">
        <v>2</v>
      </c>
      <c r="R110" s="80">
        <v>0</v>
      </c>
      <c r="S110" s="80">
        <v>85</v>
      </c>
      <c r="T110" s="80">
        <v>85</v>
      </c>
      <c r="U110" s="81">
        <v>180.85106382978725</v>
      </c>
      <c r="V110" s="80">
        <v>0</v>
      </c>
      <c r="W110" s="80">
        <v>4</v>
      </c>
      <c r="X110" s="80">
        <v>4</v>
      </c>
      <c r="Y110" s="81">
        <v>8.5106382978723403</v>
      </c>
      <c r="Z110" s="80">
        <v>0</v>
      </c>
      <c r="AA110" s="80">
        <v>89</v>
      </c>
      <c r="AB110" s="80">
        <v>89</v>
      </c>
      <c r="AC110" s="153">
        <v>189.36170212765958</v>
      </c>
      <c r="AD110" s="93">
        <v>189.36170212765958</v>
      </c>
      <c r="AE110" s="388"/>
    </row>
    <row r="111" spans="1:31" x14ac:dyDescent="0.25">
      <c r="A111" s="2"/>
      <c r="B111" s="82">
        <v>101</v>
      </c>
      <c r="C111" s="82" t="s">
        <v>175</v>
      </c>
      <c r="D111" s="53">
        <v>310</v>
      </c>
      <c r="E111" s="152">
        <v>18</v>
      </c>
      <c r="F111" s="152">
        <v>16</v>
      </c>
      <c r="G111" s="152">
        <v>1</v>
      </c>
      <c r="H111" s="152">
        <v>1</v>
      </c>
      <c r="I111" s="152">
        <v>230</v>
      </c>
      <c r="J111" s="152">
        <v>212</v>
      </c>
      <c r="K111" s="152">
        <v>13</v>
      </c>
      <c r="L111" s="152">
        <v>5</v>
      </c>
      <c r="M111" s="77">
        <v>248</v>
      </c>
      <c r="N111" s="77">
        <v>228</v>
      </c>
      <c r="O111" s="77">
        <v>14</v>
      </c>
      <c r="P111" s="76">
        <v>6</v>
      </c>
      <c r="Q111" s="152">
        <v>10</v>
      </c>
      <c r="R111" s="80">
        <v>0</v>
      </c>
      <c r="S111" s="80">
        <v>343</v>
      </c>
      <c r="T111" s="80">
        <v>343</v>
      </c>
      <c r="U111" s="81">
        <v>110.64516129032258</v>
      </c>
      <c r="V111" s="80">
        <v>0</v>
      </c>
      <c r="W111" s="80">
        <v>27</v>
      </c>
      <c r="X111" s="80">
        <v>27</v>
      </c>
      <c r="Y111" s="81">
        <v>8.7096774193548381</v>
      </c>
      <c r="Z111" s="80">
        <v>0</v>
      </c>
      <c r="AA111" s="80">
        <v>370</v>
      </c>
      <c r="AB111" s="80">
        <v>370</v>
      </c>
      <c r="AC111" s="153">
        <v>119.35483870967742</v>
      </c>
      <c r="AD111" s="93">
        <v>119.35483870967742</v>
      </c>
      <c r="AE111" s="388"/>
    </row>
    <row r="112" spans="1:31" x14ac:dyDescent="0.25">
      <c r="A112" s="2"/>
      <c r="B112" s="82">
        <v>145</v>
      </c>
      <c r="C112" s="155" t="s">
        <v>176</v>
      </c>
      <c r="D112" s="53">
        <v>20</v>
      </c>
      <c r="E112" s="152">
        <v>1</v>
      </c>
      <c r="F112" s="152">
        <v>1</v>
      </c>
      <c r="G112" s="152">
        <v>0</v>
      </c>
      <c r="H112" s="152">
        <v>0</v>
      </c>
      <c r="I112" s="152">
        <v>33</v>
      </c>
      <c r="J112" s="152">
        <v>31</v>
      </c>
      <c r="K112" s="152">
        <v>2</v>
      </c>
      <c r="L112" s="152">
        <v>0</v>
      </c>
      <c r="M112" s="77">
        <v>34</v>
      </c>
      <c r="N112" s="77">
        <v>32</v>
      </c>
      <c r="O112" s="77">
        <v>2</v>
      </c>
      <c r="P112" s="76">
        <v>0</v>
      </c>
      <c r="Q112" s="152">
        <v>3</v>
      </c>
      <c r="R112" s="80">
        <v>0</v>
      </c>
      <c r="S112" s="80">
        <v>27</v>
      </c>
      <c r="T112" s="80">
        <v>27</v>
      </c>
      <c r="U112" s="81">
        <v>135</v>
      </c>
      <c r="V112" s="80">
        <v>0</v>
      </c>
      <c r="W112" s="80">
        <v>1</v>
      </c>
      <c r="X112" s="80">
        <v>1</v>
      </c>
      <c r="Y112" s="81">
        <v>5</v>
      </c>
      <c r="Z112" s="80">
        <v>0</v>
      </c>
      <c r="AA112" s="80">
        <v>28</v>
      </c>
      <c r="AB112" s="80">
        <v>28</v>
      </c>
      <c r="AC112" s="153">
        <v>140</v>
      </c>
      <c r="AD112" s="93">
        <v>140</v>
      </c>
      <c r="AE112" s="388"/>
    </row>
    <row r="113" spans="1:31" x14ac:dyDescent="0.25">
      <c r="A113" s="2"/>
      <c r="B113" s="82">
        <v>209</v>
      </c>
      <c r="C113" s="155" t="s">
        <v>177</v>
      </c>
      <c r="D113" s="53">
        <v>66</v>
      </c>
      <c r="E113" s="152">
        <v>10</v>
      </c>
      <c r="F113" s="152">
        <v>8</v>
      </c>
      <c r="G113" s="152">
        <v>0</v>
      </c>
      <c r="H113" s="152">
        <v>2</v>
      </c>
      <c r="I113" s="152">
        <v>87</v>
      </c>
      <c r="J113" s="152">
        <v>79</v>
      </c>
      <c r="K113" s="152">
        <v>3</v>
      </c>
      <c r="L113" s="152">
        <v>5</v>
      </c>
      <c r="M113" s="77">
        <v>97</v>
      </c>
      <c r="N113" s="77">
        <v>87</v>
      </c>
      <c r="O113" s="77">
        <v>3</v>
      </c>
      <c r="P113" s="76">
        <v>7</v>
      </c>
      <c r="Q113" s="152">
        <v>0</v>
      </c>
      <c r="R113" s="80">
        <v>0</v>
      </c>
      <c r="S113" s="80">
        <v>100</v>
      </c>
      <c r="T113" s="80">
        <v>100</v>
      </c>
      <c r="U113" s="81">
        <v>151.5151515151515</v>
      </c>
      <c r="V113" s="80">
        <v>0</v>
      </c>
      <c r="W113" s="80">
        <v>7</v>
      </c>
      <c r="X113" s="80">
        <v>7</v>
      </c>
      <c r="Y113" s="81">
        <v>10.606060606060606</v>
      </c>
      <c r="Z113" s="80">
        <v>0</v>
      </c>
      <c r="AA113" s="80">
        <v>107</v>
      </c>
      <c r="AB113" s="80">
        <v>107</v>
      </c>
      <c r="AC113" s="153">
        <v>162.12121212121212</v>
      </c>
      <c r="AD113" s="93">
        <v>162.12121212121212</v>
      </c>
      <c r="AE113" s="388"/>
    </row>
    <row r="114" spans="1:31" x14ac:dyDescent="0.25">
      <c r="A114" s="2"/>
      <c r="B114" s="82">
        <v>282</v>
      </c>
      <c r="C114" s="155" t="s">
        <v>178</v>
      </c>
      <c r="D114" s="53">
        <v>183</v>
      </c>
      <c r="E114" s="152">
        <v>1</v>
      </c>
      <c r="F114" s="152">
        <v>0</v>
      </c>
      <c r="G114" s="152">
        <v>0</v>
      </c>
      <c r="H114" s="152">
        <v>1</v>
      </c>
      <c r="I114" s="152">
        <v>211</v>
      </c>
      <c r="J114" s="152">
        <v>143</v>
      </c>
      <c r="K114" s="152">
        <v>59</v>
      </c>
      <c r="L114" s="152">
        <v>9</v>
      </c>
      <c r="M114" s="77">
        <v>212</v>
      </c>
      <c r="N114" s="77">
        <v>143</v>
      </c>
      <c r="O114" s="77">
        <v>59</v>
      </c>
      <c r="P114" s="76">
        <v>10</v>
      </c>
      <c r="Q114" s="152">
        <v>5</v>
      </c>
      <c r="R114" s="80">
        <v>0</v>
      </c>
      <c r="S114" s="80">
        <v>171</v>
      </c>
      <c r="T114" s="80">
        <v>171</v>
      </c>
      <c r="U114" s="81">
        <v>93.442622950819683</v>
      </c>
      <c r="V114" s="80">
        <v>0</v>
      </c>
      <c r="W114" s="80">
        <v>39</v>
      </c>
      <c r="X114" s="80">
        <v>39</v>
      </c>
      <c r="Y114" s="81">
        <v>21.311475409836063</v>
      </c>
      <c r="Z114" s="80">
        <v>0</v>
      </c>
      <c r="AA114" s="80">
        <v>210</v>
      </c>
      <c r="AB114" s="80">
        <v>210</v>
      </c>
      <c r="AC114" s="153">
        <v>114.75409836065573</v>
      </c>
      <c r="AD114" s="93">
        <v>114.75409836065573</v>
      </c>
      <c r="AE114" s="388"/>
    </row>
    <row r="115" spans="1:31" x14ac:dyDescent="0.25">
      <c r="A115" s="2"/>
      <c r="B115" s="82">
        <v>353</v>
      </c>
      <c r="C115" s="155" t="s">
        <v>179</v>
      </c>
      <c r="D115" s="53">
        <v>20</v>
      </c>
      <c r="E115" s="152">
        <v>0</v>
      </c>
      <c r="F115" s="152">
        <v>0</v>
      </c>
      <c r="G115" s="152">
        <v>0</v>
      </c>
      <c r="H115" s="152">
        <v>0</v>
      </c>
      <c r="I115" s="152">
        <v>18</v>
      </c>
      <c r="J115" s="152">
        <v>16</v>
      </c>
      <c r="K115" s="152">
        <v>1</v>
      </c>
      <c r="L115" s="152">
        <v>1</v>
      </c>
      <c r="M115" s="77">
        <v>18</v>
      </c>
      <c r="N115" s="77">
        <v>16</v>
      </c>
      <c r="O115" s="77">
        <v>1</v>
      </c>
      <c r="P115" s="76">
        <v>1</v>
      </c>
      <c r="Q115" s="152">
        <v>0</v>
      </c>
      <c r="R115" s="80">
        <v>0</v>
      </c>
      <c r="S115" s="80">
        <v>20</v>
      </c>
      <c r="T115" s="80">
        <v>20</v>
      </c>
      <c r="U115" s="81">
        <v>100</v>
      </c>
      <c r="V115" s="80">
        <v>0</v>
      </c>
      <c r="W115" s="80">
        <v>5</v>
      </c>
      <c r="X115" s="80">
        <v>5</v>
      </c>
      <c r="Y115" s="81">
        <v>25</v>
      </c>
      <c r="Z115" s="80">
        <v>0</v>
      </c>
      <c r="AA115" s="80">
        <v>25</v>
      </c>
      <c r="AB115" s="80">
        <v>25</v>
      </c>
      <c r="AC115" s="153">
        <v>125</v>
      </c>
      <c r="AD115" s="93">
        <v>125</v>
      </c>
      <c r="AE115" s="388"/>
    </row>
    <row r="116" spans="1:31" x14ac:dyDescent="0.25">
      <c r="A116" s="2"/>
      <c r="B116" s="82">
        <v>364</v>
      </c>
      <c r="C116" s="155" t="s">
        <v>180</v>
      </c>
      <c r="D116" s="53">
        <v>127</v>
      </c>
      <c r="E116" s="152">
        <v>8</v>
      </c>
      <c r="F116" s="152">
        <v>1</v>
      </c>
      <c r="G116" s="152">
        <v>6</v>
      </c>
      <c r="H116" s="152">
        <v>1</v>
      </c>
      <c r="I116" s="152">
        <v>113</v>
      </c>
      <c r="J116" s="152">
        <v>89</v>
      </c>
      <c r="K116" s="152">
        <v>22</v>
      </c>
      <c r="L116" s="152">
        <v>2</v>
      </c>
      <c r="M116" s="77">
        <v>121</v>
      </c>
      <c r="N116" s="77">
        <v>90</v>
      </c>
      <c r="O116" s="77">
        <v>28</v>
      </c>
      <c r="P116" s="76">
        <v>3</v>
      </c>
      <c r="Q116" s="152">
        <v>1</v>
      </c>
      <c r="R116" s="80">
        <v>0</v>
      </c>
      <c r="S116" s="80">
        <v>95</v>
      </c>
      <c r="T116" s="80">
        <v>95</v>
      </c>
      <c r="U116" s="81">
        <v>74.803149606299215</v>
      </c>
      <c r="V116" s="80">
        <v>0</v>
      </c>
      <c r="W116" s="80">
        <v>30</v>
      </c>
      <c r="X116" s="80">
        <v>30</v>
      </c>
      <c r="Y116" s="81">
        <v>23.622047244094489</v>
      </c>
      <c r="Z116" s="80">
        <v>0</v>
      </c>
      <c r="AA116" s="80">
        <v>125</v>
      </c>
      <c r="AB116" s="80">
        <v>125</v>
      </c>
      <c r="AC116" s="153">
        <v>98.425196850393704</v>
      </c>
      <c r="AD116" s="93">
        <v>98.425196850393704</v>
      </c>
    </row>
    <row r="117" spans="1:31" x14ac:dyDescent="0.25">
      <c r="A117" s="2"/>
      <c r="B117" s="82">
        <v>368</v>
      </c>
      <c r="C117" s="155" t="s">
        <v>181</v>
      </c>
      <c r="D117" s="53">
        <v>84</v>
      </c>
      <c r="E117" s="152">
        <v>13</v>
      </c>
      <c r="F117" s="152">
        <v>5</v>
      </c>
      <c r="G117" s="152">
        <v>5</v>
      </c>
      <c r="H117" s="152">
        <v>3</v>
      </c>
      <c r="I117" s="152">
        <v>82</v>
      </c>
      <c r="J117" s="152">
        <v>50</v>
      </c>
      <c r="K117" s="152">
        <v>28</v>
      </c>
      <c r="L117" s="152">
        <v>4</v>
      </c>
      <c r="M117" s="77">
        <v>95</v>
      </c>
      <c r="N117" s="77">
        <v>55</v>
      </c>
      <c r="O117" s="77">
        <v>33</v>
      </c>
      <c r="P117" s="76">
        <v>7</v>
      </c>
      <c r="Q117" s="152">
        <v>0</v>
      </c>
      <c r="R117" s="80">
        <v>0</v>
      </c>
      <c r="S117" s="80">
        <v>70</v>
      </c>
      <c r="T117" s="80">
        <v>70</v>
      </c>
      <c r="U117" s="81">
        <v>83.333333333333343</v>
      </c>
      <c r="V117" s="80">
        <v>0</v>
      </c>
      <c r="W117" s="80">
        <v>27</v>
      </c>
      <c r="X117" s="80">
        <v>27</v>
      </c>
      <c r="Y117" s="81">
        <v>32.142857142857146</v>
      </c>
      <c r="Z117" s="80">
        <v>0</v>
      </c>
      <c r="AA117" s="80">
        <v>97</v>
      </c>
      <c r="AB117" s="80">
        <v>97</v>
      </c>
      <c r="AC117" s="153">
        <v>115.47619047619047</v>
      </c>
      <c r="AD117" s="93">
        <v>115.47619047619047</v>
      </c>
    </row>
    <row r="118" spans="1:31" x14ac:dyDescent="0.25">
      <c r="A118" s="2"/>
      <c r="B118" s="82">
        <v>390</v>
      </c>
      <c r="C118" s="155" t="s">
        <v>182</v>
      </c>
      <c r="D118" s="53">
        <v>142</v>
      </c>
      <c r="E118" s="152">
        <v>5</v>
      </c>
      <c r="F118" s="152">
        <v>4</v>
      </c>
      <c r="G118" s="152">
        <v>0</v>
      </c>
      <c r="H118" s="152">
        <v>1</v>
      </c>
      <c r="I118" s="152">
        <v>145</v>
      </c>
      <c r="J118" s="152">
        <v>124</v>
      </c>
      <c r="K118" s="152">
        <v>20</v>
      </c>
      <c r="L118" s="152">
        <v>1</v>
      </c>
      <c r="M118" s="77">
        <v>150</v>
      </c>
      <c r="N118" s="77">
        <v>128</v>
      </c>
      <c r="O118" s="77">
        <v>20</v>
      </c>
      <c r="P118" s="76">
        <v>2</v>
      </c>
      <c r="Q118" s="152">
        <v>1</v>
      </c>
      <c r="R118" s="80">
        <v>0</v>
      </c>
      <c r="S118" s="80">
        <v>131</v>
      </c>
      <c r="T118" s="80">
        <v>131</v>
      </c>
      <c r="U118" s="81">
        <v>92.25352112676056</v>
      </c>
      <c r="V118" s="80">
        <v>0</v>
      </c>
      <c r="W118" s="80">
        <v>19</v>
      </c>
      <c r="X118" s="80">
        <v>19</v>
      </c>
      <c r="Y118" s="81">
        <v>13.380281690140844</v>
      </c>
      <c r="Z118" s="80">
        <v>0</v>
      </c>
      <c r="AA118" s="80">
        <v>150</v>
      </c>
      <c r="AB118" s="80">
        <v>150</v>
      </c>
      <c r="AC118" s="153">
        <v>105.63380281690141</v>
      </c>
      <c r="AD118" s="93">
        <v>105.63380281690141</v>
      </c>
    </row>
    <row r="119" spans="1:31" x14ac:dyDescent="0.25">
      <c r="A119" s="2"/>
      <c r="B119" s="82">
        <v>467</v>
      </c>
      <c r="C119" s="155" t="s">
        <v>183</v>
      </c>
      <c r="D119" s="53">
        <v>10</v>
      </c>
      <c r="E119" s="152">
        <v>3</v>
      </c>
      <c r="F119" s="152">
        <v>2</v>
      </c>
      <c r="G119" s="152">
        <v>0</v>
      </c>
      <c r="H119" s="152">
        <v>1</v>
      </c>
      <c r="I119" s="152">
        <v>6</v>
      </c>
      <c r="J119" s="152">
        <v>5</v>
      </c>
      <c r="K119" s="152">
        <v>1</v>
      </c>
      <c r="L119" s="152">
        <v>0</v>
      </c>
      <c r="M119" s="77">
        <v>9</v>
      </c>
      <c r="N119" s="77">
        <v>7</v>
      </c>
      <c r="O119" s="77">
        <v>1</v>
      </c>
      <c r="P119" s="76">
        <v>1</v>
      </c>
      <c r="Q119" s="152">
        <v>0</v>
      </c>
      <c r="R119" s="80">
        <v>0</v>
      </c>
      <c r="S119" s="80">
        <v>8</v>
      </c>
      <c r="T119" s="80">
        <v>8</v>
      </c>
      <c r="U119" s="81">
        <v>80</v>
      </c>
      <c r="V119" s="80">
        <v>0</v>
      </c>
      <c r="W119" s="80">
        <v>6</v>
      </c>
      <c r="X119" s="80">
        <v>6</v>
      </c>
      <c r="Y119" s="81">
        <v>60</v>
      </c>
      <c r="Z119" s="80">
        <v>0</v>
      </c>
      <c r="AA119" s="80">
        <v>14</v>
      </c>
      <c r="AB119" s="80">
        <v>14</v>
      </c>
      <c r="AC119" s="153">
        <v>140</v>
      </c>
      <c r="AD119" s="93">
        <v>140</v>
      </c>
    </row>
    <row r="120" spans="1:31" x14ac:dyDescent="0.25">
      <c r="A120" s="2"/>
      <c r="B120" s="82">
        <v>576</v>
      </c>
      <c r="C120" s="155" t="s">
        <v>184</v>
      </c>
      <c r="D120" s="53">
        <v>17</v>
      </c>
      <c r="E120" s="152">
        <v>1</v>
      </c>
      <c r="F120" s="152">
        <v>0</v>
      </c>
      <c r="G120" s="152">
        <v>1</v>
      </c>
      <c r="H120" s="152">
        <v>0</v>
      </c>
      <c r="I120" s="152">
        <v>15</v>
      </c>
      <c r="J120" s="152">
        <v>13</v>
      </c>
      <c r="K120" s="152">
        <v>2</v>
      </c>
      <c r="L120" s="152">
        <v>0</v>
      </c>
      <c r="M120" s="77">
        <v>16</v>
      </c>
      <c r="N120" s="77">
        <v>13</v>
      </c>
      <c r="O120" s="77">
        <v>3</v>
      </c>
      <c r="P120" s="76">
        <v>0</v>
      </c>
      <c r="Q120" s="152">
        <v>1</v>
      </c>
      <c r="R120" s="80">
        <v>0</v>
      </c>
      <c r="S120" s="80">
        <v>11</v>
      </c>
      <c r="T120" s="80">
        <v>11</v>
      </c>
      <c r="U120" s="81">
        <v>64.705882352941174</v>
      </c>
      <c r="V120" s="80">
        <v>0</v>
      </c>
      <c r="W120" s="80">
        <v>4</v>
      </c>
      <c r="X120" s="80">
        <v>4</v>
      </c>
      <c r="Y120" s="81">
        <v>23.52941176470588</v>
      </c>
      <c r="Z120" s="80">
        <v>0</v>
      </c>
      <c r="AA120" s="80">
        <v>15</v>
      </c>
      <c r="AB120" s="80">
        <v>15</v>
      </c>
      <c r="AC120" s="153">
        <v>88.235294117647058</v>
      </c>
      <c r="AD120" s="93">
        <v>88.235294117647058</v>
      </c>
    </row>
    <row r="121" spans="1:31" x14ac:dyDescent="0.25">
      <c r="A121" s="2"/>
      <c r="B121" s="82">
        <v>642</v>
      </c>
      <c r="C121" s="155" t="s">
        <v>185</v>
      </c>
      <c r="D121" s="53">
        <v>184</v>
      </c>
      <c r="E121" s="152">
        <v>10</v>
      </c>
      <c r="F121" s="152">
        <v>4</v>
      </c>
      <c r="G121" s="152">
        <v>4</v>
      </c>
      <c r="H121" s="152">
        <v>2</v>
      </c>
      <c r="I121" s="152">
        <v>146</v>
      </c>
      <c r="J121" s="152">
        <v>99</v>
      </c>
      <c r="K121" s="152">
        <v>34</v>
      </c>
      <c r="L121" s="152">
        <v>13</v>
      </c>
      <c r="M121" s="77">
        <v>156</v>
      </c>
      <c r="N121" s="77">
        <v>103</v>
      </c>
      <c r="O121" s="77">
        <v>38</v>
      </c>
      <c r="P121" s="76">
        <v>15</v>
      </c>
      <c r="Q121" s="152">
        <v>4</v>
      </c>
      <c r="R121" s="80">
        <v>0</v>
      </c>
      <c r="S121" s="80">
        <v>137</v>
      </c>
      <c r="T121" s="80">
        <v>137</v>
      </c>
      <c r="U121" s="81">
        <v>74.456521739130437</v>
      </c>
      <c r="V121" s="80">
        <v>0</v>
      </c>
      <c r="W121" s="80">
        <v>21</v>
      </c>
      <c r="X121" s="80">
        <v>21</v>
      </c>
      <c r="Y121" s="81">
        <v>11.413043478260869</v>
      </c>
      <c r="Z121" s="80">
        <v>0</v>
      </c>
      <c r="AA121" s="80">
        <v>158</v>
      </c>
      <c r="AB121" s="80">
        <v>158</v>
      </c>
      <c r="AC121" s="153">
        <v>85.869565217391312</v>
      </c>
      <c r="AD121" s="93">
        <v>85.869565217391312</v>
      </c>
    </row>
    <row r="122" spans="1:31" x14ac:dyDescent="0.25">
      <c r="A122" s="2"/>
      <c r="B122" s="82">
        <v>679</v>
      </c>
      <c r="C122" s="155" t="s">
        <v>186</v>
      </c>
      <c r="D122" s="53">
        <v>167</v>
      </c>
      <c r="E122" s="152">
        <v>4</v>
      </c>
      <c r="F122" s="152">
        <v>3</v>
      </c>
      <c r="G122" s="152">
        <v>0</v>
      </c>
      <c r="H122" s="152">
        <v>1</v>
      </c>
      <c r="I122" s="152">
        <v>185</v>
      </c>
      <c r="J122" s="152">
        <v>117</v>
      </c>
      <c r="K122" s="152">
        <v>51</v>
      </c>
      <c r="L122" s="152">
        <v>17</v>
      </c>
      <c r="M122" s="77">
        <v>189</v>
      </c>
      <c r="N122" s="77">
        <v>120</v>
      </c>
      <c r="O122" s="77">
        <v>51</v>
      </c>
      <c r="P122" s="76">
        <v>18</v>
      </c>
      <c r="Q122" s="152">
        <v>5</v>
      </c>
      <c r="R122" s="80">
        <v>0</v>
      </c>
      <c r="S122" s="80">
        <v>183</v>
      </c>
      <c r="T122" s="80">
        <v>183</v>
      </c>
      <c r="U122" s="81">
        <v>109.5808383233533</v>
      </c>
      <c r="V122" s="80">
        <v>0</v>
      </c>
      <c r="W122" s="80">
        <v>11</v>
      </c>
      <c r="X122" s="80">
        <v>11</v>
      </c>
      <c r="Y122" s="81">
        <v>6.5868263473053901</v>
      </c>
      <c r="Z122" s="80">
        <v>0</v>
      </c>
      <c r="AA122" s="80">
        <v>194</v>
      </c>
      <c r="AB122" s="80">
        <v>194</v>
      </c>
      <c r="AC122" s="153">
        <v>116.1676646706587</v>
      </c>
      <c r="AD122" s="93">
        <v>116.1676646706587</v>
      </c>
    </row>
    <row r="123" spans="1:31" x14ac:dyDescent="0.25">
      <c r="A123" s="2"/>
      <c r="B123" s="82">
        <v>789</v>
      </c>
      <c r="C123" s="155" t="s">
        <v>187</v>
      </c>
      <c r="D123" s="53">
        <v>90</v>
      </c>
      <c r="E123" s="152">
        <v>0</v>
      </c>
      <c r="F123" s="152">
        <v>0</v>
      </c>
      <c r="G123" s="152">
        <v>0</v>
      </c>
      <c r="H123" s="152">
        <v>0</v>
      </c>
      <c r="I123" s="152">
        <v>78</v>
      </c>
      <c r="J123" s="152">
        <v>49</v>
      </c>
      <c r="K123" s="152">
        <v>24</v>
      </c>
      <c r="L123" s="152">
        <v>5</v>
      </c>
      <c r="M123" s="77">
        <v>78</v>
      </c>
      <c r="N123" s="77">
        <v>49</v>
      </c>
      <c r="O123" s="77">
        <v>24</v>
      </c>
      <c r="P123" s="76">
        <v>5</v>
      </c>
      <c r="Q123" s="152">
        <v>29</v>
      </c>
      <c r="R123" s="80">
        <v>0</v>
      </c>
      <c r="S123" s="80">
        <v>100</v>
      </c>
      <c r="T123" s="80">
        <v>100</v>
      </c>
      <c r="U123" s="81">
        <v>111.11111111111111</v>
      </c>
      <c r="V123" s="80">
        <v>0</v>
      </c>
      <c r="W123" s="80">
        <v>14</v>
      </c>
      <c r="X123" s="80">
        <v>14</v>
      </c>
      <c r="Y123" s="81">
        <v>15.555555555555555</v>
      </c>
      <c r="Z123" s="80">
        <v>0</v>
      </c>
      <c r="AA123" s="80">
        <v>114</v>
      </c>
      <c r="AB123" s="80">
        <v>114</v>
      </c>
      <c r="AC123" s="153">
        <v>126.66666666666666</v>
      </c>
      <c r="AD123" s="93">
        <v>126.66666666666666</v>
      </c>
    </row>
    <row r="124" spans="1:31" x14ac:dyDescent="0.25">
      <c r="A124" s="2"/>
      <c r="B124" s="82">
        <v>792</v>
      </c>
      <c r="C124" s="155" t="s">
        <v>188</v>
      </c>
      <c r="D124" s="53">
        <v>42</v>
      </c>
      <c r="E124" s="152">
        <v>2</v>
      </c>
      <c r="F124" s="152">
        <v>2</v>
      </c>
      <c r="G124" s="152">
        <v>0</v>
      </c>
      <c r="H124" s="152">
        <v>0</v>
      </c>
      <c r="I124" s="152">
        <v>8</v>
      </c>
      <c r="J124" s="152">
        <v>7</v>
      </c>
      <c r="K124" s="152">
        <v>0</v>
      </c>
      <c r="L124" s="152">
        <v>1</v>
      </c>
      <c r="M124" s="77">
        <v>10</v>
      </c>
      <c r="N124" s="77">
        <v>9</v>
      </c>
      <c r="O124" s="77">
        <v>0</v>
      </c>
      <c r="P124" s="76">
        <v>1</v>
      </c>
      <c r="Q124" s="152">
        <v>5</v>
      </c>
      <c r="R124" s="80">
        <v>0</v>
      </c>
      <c r="S124" s="80">
        <v>23</v>
      </c>
      <c r="T124" s="80">
        <v>23</v>
      </c>
      <c r="U124" s="81">
        <v>54.761904761904766</v>
      </c>
      <c r="V124" s="80">
        <v>0</v>
      </c>
      <c r="W124" s="80">
        <v>0</v>
      </c>
      <c r="X124" s="80">
        <v>0</v>
      </c>
      <c r="Y124" s="81">
        <v>0</v>
      </c>
      <c r="Z124" s="80">
        <v>0</v>
      </c>
      <c r="AA124" s="80">
        <v>23</v>
      </c>
      <c r="AB124" s="80">
        <v>23</v>
      </c>
      <c r="AC124" s="153">
        <v>54.761904761904766</v>
      </c>
      <c r="AD124" s="93">
        <v>54.761904761904766</v>
      </c>
    </row>
    <row r="125" spans="1:31" x14ac:dyDescent="0.25">
      <c r="A125" s="2"/>
      <c r="B125" s="82">
        <v>809</v>
      </c>
      <c r="C125" s="155" t="s">
        <v>189</v>
      </c>
      <c r="D125" s="53">
        <v>29</v>
      </c>
      <c r="E125" s="152">
        <v>3</v>
      </c>
      <c r="F125" s="152">
        <v>0</v>
      </c>
      <c r="G125" s="152">
        <v>3</v>
      </c>
      <c r="H125" s="152">
        <v>0</v>
      </c>
      <c r="I125" s="152">
        <v>42</v>
      </c>
      <c r="J125" s="152">
        <v>26</v>
      </c>
      <c r="K125" s="152">
        <v>12</v>
      </c>
      <c r="L125" s="152">
        <v>4</v>
      </c>
      <c r="M125" s="77">
        <v>45</v>
      </c>
      <c r="N125" s="77">
        <v>26</v>
      </c>
      <c r="O125" s="77">
        <v>15</v>
      </c>
      <c r="P125" s="76">
        <v>4</v>
      </c>
      <c r="Q125" s="152">
        <v>0</v>
      </c>
      <c r="R125" s="80">
        <v>0</v>
      </c>
      <c r="S125" s="80">
        <v>16</v>
      </c>
      <c r="T125" s="80">
        <v>16</v>
      </c>
      <c r="U125" s="81">
        <v>55.172413793103445</v>
      </c>
      <c r="V125" s="80">
        <v>0</v>
      </c>
      <c r="W125" s="80">
        <v>12</v>
      </c>
      <c r="X125" s="80">
        <v>12</v>
      </c>
      <c r="Y125" s="81">
        <v>41.379310344827587</v>
      </c>
      <c r="Z125" s="80">
        <v>0</v>
      </c>
      <c r="AA125" s="80">
        <v>28</v>
      </c>
      <c r="AB125" s="80">
        <v>28</v>
      </c>
      <c r="AC125" s="153">
        <v>96.551724137931032</v>
      </c>
      <c r="AD125" s="93">
        <v>96.551724137931032</v>
      </c>
    </row>
    <row r="126" spans="1:31" x14ac:dyDescent="0.25">
      <c r="A126" s="2"/>
      <c r="B126" s="82">
        <v>847</v>
      </c>
      <c r="C126" s="155" t="s">
        <v>190</v>
      </c>
      <c r="D126" s="53">
        <v>114</v>
      </c>
      <c r="E126" s="152">
        <v>5</v>
      </c>
      <c r="F126" s="152">
        <v>1</v>
      </c>
      <c r="G126" s="152">
        <v>3</v>
      </c>
      <c r="H126" s="152">
        <v>1</v>
      </c>
      <c r="I126" s="152">
        <v>115</v>
      </c>
      <c r="J126" s="152">
        <v>105</v>
      </c>
      <c r="K126" s="152">
        <v>5</v>
      </c>
      <c r="L126" s="152">
        <v>5</v>
      </c>
      <c r="M126" s="77">
        <v>120</v>
      </c>
      <c r="N126" s="77">
        <v>106</v>
      </c>
      <c r="O126" s="77">
        <v>8</v>
      </c>
      <c r="P126" s="76">
        <v>6</v>
      </c>
      <c r="Q126" s="152">
        <v>10</v>
      </c>
      <c r="R126" s="80">
        <v>0</v>
      </c>
      <c r="S126" s="80">
        <v>130</v>
      </c>
      <c r="T126" s="80">
        <v>130</v>
      </c>
      <c r="U126" s="81">
        <v>114.03508771929825</v>
      </c>
      <c r="V126" s="80">
        <v>0</v>
      </c>
      <c r="W126" s="80">
        <v>11</v>
      </c>
      <c r="X126" s="80">
        <v>11</v>
      </c>
      <c r="Y126" s="81">
        <v>9.6491228070175428</v>
      </c>
      <c r="Z126" s="80">
        <v>0</v>
      </c>
      <c r="AA126" s="80">
        <v>141</v>
      </c>
      <c r="AB126" s="80">
        <v>141</v>
      </c>
      <c r="AC126" s="153">
        <v>123.68421052631579</v>
      </c>
      <c r="AD126" s="93">
        <v>123.68421052631579</v>
      </c>
    </row>
    <row r="127" spans="1:31" x14ac:dyDescent="0.25">
      <c r="A127" s="2"/>
      <c r="B127" s="82">
        <v>856</v>
      </c>
      <c r="C127" s="155" t="s">
        <v>191</v>
      </c>
      <c r="D127" s="53">
        <v>15</v>
      </c>
      <c r="E127" s="152">
        <v>1</v>
      </c>
      <c r="F127" s="152">
        <v>0</v>
      </c>
      <c r="G127" s="152">
        <v>0</v>
      </c>
      <c r="H127" s="152">
        <v>1</v>
      </c>
      <c r="I127" s="152">
        <v>16</v>
      </c>
      <c r="J127" s="152">
        <v>14</v>
      </c>
      <c r="K127" s="152">
        <v>2</v>
      </c>
      <c r="L127" s="152">
        <v>0</v>
      </c>
      <c r="M127" s="77">
        <v>17</v>
      </c>
      <c r="N127" s="77">
        <v>14</v>
      </c>
      <c r="O127" s="77">
        <v>2</v>
      </c>
      <c r="P127" s="76">
        <v>1</v>
      </c>
      <c r="Q127" s="152">
        <v>1</v>
      </c>
      <c r="R127" s="80">
        <v>0</v>
      </c>
      <c r="S127" s="80">
        <v>14</v>
      </c>
      <c r="T127" s="80">
        <v>14</v>
      </c>
      <c r="U127" s="81">
        <v>93.333333333333329</v>
      </c>
      <c r="V127" s="80">
        <v>0</v>
      </c>
      <c r="W127" s="80">
        <v>3</v>
      </c>
      <c r="X127" s="80">
        <v>3</v>
      </c>
      <c r="Y127" s="81">
        <v>20</v>
      </c>
      <c r="Z127" s="80">
        <v>0</v>
      </c>
      <c r="AA127" s="80">
        <v>17</v>
      </c>
      <c r="AB127" s="80">
        <v>17</v>
      </c>
      <c r="AC127" s="153">
        <v>113.33333333333333</v>
      </c>
      <c r="AD127" s="93">
        <v>113.33333333333333</v>
      </c>
    </row>
    <row r="128" spans="1:31" x14ac:dyDescent="0.25">
      <c r="A128" s="2"/>
      <c r="B128" s="82">
        <v>861</v>
      </c>
      <c r="C128" s="155" t="s">
        <v>192</v>
      </c>
      <c r="D128" s="53">
        <v>102</v>
      </c>
      <c r="E128" s="152">
        <v>6</v>
      </c>
      <c r="F128" s="152">
        <v>5</v>
      </c>
      <c r="G128" s="152">
        <v>1</v>
      </c>
      <c r="H128" s="152">
        <v>0</v>
      </c>
      <c r="I128" s="152">
        <v>99</v>
      </c>
      <c r="J128" s="152">
        <v>75</v>
      </c>
      <c r="K128" s="152">
        <v>20</v>
      </c>
      <c r="L128" s="152">
        <v>4</v>
      </c>
      <c r="M128" s="77">
        <v>105</v>
      </c>
      <c r="N128" s="77">
        <v>80</v>
      </c>
      <c r="O128" s="77">
        <v>21</v>
      </c>
      <c r="P128" s="76">
        <v>4</v>
      </c>
      <c r="Q128" s="152">
        <v>1</v>
      </c>
      <c r="R128" s="80">
        <v>0</v>
      </c>
      <c r="S128" s="80">
        <v>74</v>
      </c>
      <c r="T128" s="80">
        <v>74</v>
      </c>
      <c r="U128" s="81">
        <v>72.549019607843135</v>
      </c>
      <c r="V128" s="80">
        <v>0</v>
      </c>
      <c r="W128" s="80">
        <v>23</v>
      </c>
      <c r="X128" s="80">
        <v>23</v>
      </c>
      <c r="Y128" s="81">
        <v>22.549019607843139</v>
      </c>
      <c r="Z128" s="80">
        <v>0</v>
      </c>
      <c r="AA128" s="80">
        <v>97</v>
      </c>
      <c r="AB128" s="80">
        <v>97</v>
      </c>
      <c r="AC128" s="153">
        <v>95.098039215686271</v>
      </c>
      <c r="AD128" s="93">
        <v>95.098039215686271</v>
      </c>
    </row>
    <row r="129" spans="1:30" x14ac:dyDescent="0.25">
      <c r="A129" s="2" t="s">
        <v>193</v>
      </c>
      <c r="B129" s="138"/>
      <c r="C129" s="160" t="s">
        <v>46</v>
      </c>
      <c r="D129" s="61">
        <v>211342</v>
      </c>
      <c r="E129" s="61">
        <v>6622</v>
      </c>
      <c r="F129" s="61">
        <v>1878</v>
      </c>
      <c r="G129" s="61">
        <v>3187</v>
      </c>
      <c r="H129" s="61">
        <v>1557</v>
      </c>
      <c r="I129" s="61">
        <v>95909</v>
      </c>
      <c r="J129" s="61">
        <v>48700</v>
      </c>
      <c r="K129" s="61">
        <v>37975</v>
      </c>
      <c r="L129" s="61">
        <v>9234</v>
      </c>
      <c r="M129" s="61">
        <v>102531</v>
      </c>
      <c r="N129" s="61">
        <v>50578</v>
      </c>
      <c r="O129" s="61">
        <v>41162</v>
      </c>
      <c r="P129" s="61">
        <v>10791</v>
      </c>
      <c r="Q129" s="61">
        <v>1361</v>
      </c>
      <c r="R129" s="61">
        <v>0</v>
      </c>
      <c r="S129" s="61">
        <v>110098</v>
      </c>
      <c r="T129" s="61">
        <v>110098</v>
      </c>
      <c r="U129" s="83">
        <v>52.094709049786601</v>
      </c>
      <c r="V129" s="61">
        <v>105</v>
      </c>
      <c r="W129" s="61">
        <v>61153</v>
      </c>
      <c r="X129" s="61">
        <v>61258</v>
      </c>
      <c r="Y129" s="83">
        <v>28.935564156674964</v>
      </c>
      <c r="Z129" s="61">
        <v>105</v>
      </c>
      <c r="AA129" s="61">
        <v>171251</v>
      </c>
      <c r="AB129" s="61">
        <v>171356</v>
      </c>
      <c r="AC129" s="71">
        <v>81.030273206461572</v>
      </c>
      <c r="AD129" s="157">
        <v>81.039693161879811</v>
      </c>
    </row>
    <row r="130" spans="1:30" x14ac:dyDescent="0.25">
      <c r="A130" s="2"/>
      <c r="B130" s="82">
        <v>1</v>
      </c>
      <c r="C130" s="82" t="s">
        <v>194</v>
      </c>
      <c r="D130" s="53">
        <v>158975</v>
      </c>
      <c r="E130" s="152">
        <v>4302</v>
      </c>
      <c r="F130" s="152">
        <v>1198</v>
      </c>
      <c r="G130" s="152">
        <v>2093</v>
      </c>
      <c r="H130" s="152">
        <v>1011</v>
      </c>
      <c r="I130" s="152">
        <v>63037</v>
      </c>
      <c r="J130" s="152">
        <v>31729</v>
      </c>
      <c r="K130" s="152">
        <v>25215</v>
      </c>
      <c r="L130" s="152">
        <v>6093</v>
      </c>
      <c r="M130" s="77">
        <v>67339</v>
      </c>
      <c r="N130" s="77">
        <v>32927</v>
      </c>
      <c r="O130" s="77">
        <v>27308</v>
      </c>
      <c r="P130" s="76">
        <v>7104</v>
      </c>
      <c r="Q130" s="152">
        <v>979</v>
      </c>
      <c r="R130" s="80">
        <v>0</v>
      </c>
      <c r="S130" s="80">
        <v>76814</v>
      </c>
      <c r="T130" s="80">
        <v>76814</v>
      </c>
      <c r="U130" s="81">
        <v>48.318289039157101</v>
      </c>
      <c r="V130" s="80">
        <v>64</v>
      </c>
      <c r="W130" s="80">
        <v>40601</v>
      </c>
      <c r="X130" s="80">
        <v>40665</v>
      </c>
      <c r="Y130" s="81">
        <v>25.539235728888187</v>
      </c>
      <c r="Z130" s="80">
        <v>64</v>
      </c>
      <c r="AA130" s="80">
        <v>117415</v>
      </c>
      <c r="AB130" s="80">
        <v>117479</v>
      </c>
      <c r="AC130" s="153">
        <v>73.857524768045295</v>
      </c>
      <c r="AD130" s="93">
        <v>73.868044944950611</v>
      </c>
    </row>
    <row r="131" spans="1:30" x14ac:dyDescent="0.25">
      <c r="A131" s="2"/>
      <c r="B131" s="82">
        <v>79</v>
      </c>
      <c r="C131" s="155" t="s">
        <v>195</v>
      </c>
      <c r="D131" s="53">
        <v>1062</v>
      </c>
      <c r="E131" s="152">
        <v>64</v>
      </c>
      <c r="F131" s="152">
        <v>47</v>
      </c>
      <c r="G131" s="152">
        <v>13</v>
      </c>
      <c r="H131" s="152">
        <v>4</v>
      </c>
      <c r="I131" s="152">
        <v>1006</v>
      </c>
      <c r="J131" s="152">
        <v>801</v>
      </c>
      <c r="K131" s="152">
        <v>178</v>
      </c>
      <c r="L131" s="152">
        <v>27</v>
      </c>
      <c r="M131" s="77">
        <v>1070</v>
      </c>
      <c r="N131" s="77">
        <v>848</v>
      </c>
      <c r="O131" s="77">
        <v>191</v>
      </c>
      <c r="P131" s="76">
        <v>31</v>
      </c>
      <c r="Q131" s="152">
        <v>20</v>
      </c>
      <c r="R131" s="80">
        <v>0</v>
      </c>
      <c r="S131" s="80">
        <v>1191</v>
      </c>
      <c r="T131" s="80">
        <v>1191</v>
      </c>
      <c r="U131" s="81">
        <v>112.14689265536724</v>
      </c>
      <c r="V131" s="80">
        <v>1</v>
      </c>
      <c r="W131" s="80">
        <v>289</v>
      </c>
      <c r="X131" s="80">
        <v>290</v>
      </c>
      <c r="Y131" s="81">
        <v>27.21280602636535</v>
      </c>
      <c r="Z131" s="80">
        <v>1</v>
      </c>
      <c r="AA131" s="80">
        <v>1480</v>
      </c>
      <c r="AB131" s="80">
        <v>1481</v>
      </c>
      <c r="AC131" s="153">
        <v>139.3596986817326</v>
      </c>
      <c r="AD131" s="93">
        <v>139.32267168391346</v>
      </c>
    </row>
    <row r="132" spans="1:30" x14ac:dyDescent="0.25">
      <c r="A132" s="2"/>
      <c r="B132" s="82">
        <v>88</v>
      </c>
      <c r="C132" s="155" t="s">
        <v>196</v>
      </c>
      <c r="D132" s="53">
        <v>23477</v>
      </c>
      <c r="E132" s="152">
        <v>1020</v>
      </c>
      <c r="F132" s="152">
        <v>319</v>
      </c>
      <c r="G132" s="152">
        <v>491</v>
      </c>
      <c r="H132" s="152">
        <v>210</v>
      </c>
      <c r="I132" s="152">
        <v>12534</v>
      </c>
      <c r="J132" s="152">
        <v>6796</v>
      </c>
      <c r="K132" s="152">
        <v>4676</v>
      </c>
      <c r="L132" s="152">
        <v>1062</v>
      </c>
      <c r="M132" s="77">
        <v>13554</v>
      </c>
      <c r="N132" s="77">
        <v>7115</v>
      </c>
      <c r="O132" s="77">
        <v>5167</v>
      </c>
      <c r="P132" s="76">
        <v>1272</v>
      </c>
      <c r="Q132" s="152">
        <v>145</v>
      </c>
      <c r="R132" s="80">
        <v>0</v>
      </c>
      <c r="S132" s="80">
        <v>14894</v>
      </c>
      <c r="T132" s="80">
        <v>14894</v>
      </c>
      <c r="U132" s="81">
        <v>63.440814414107429</v>
      </c>
      <c r="V132" s="80">
        <v>11</v>
      </c>
      <c r="W132" s="80">
        <v>7307</v>
      </c>
      <c r="X132" s="80">
        <v>7318</v>
      </c>
      <c r="Y132" s="81">
        <v>31.124078885717939</v>
      </c>
      <c r="Z132" s="80">
        <v>11</v>
      </c>
      <c r="AA132" s="80">
        <v>22201</v>
      </c>
      <c r="AB132" s="80">
        <v>22212</v>
      </c>
      <c r="AC132" s="153">
        <v>94.564893299825357</v>
      </c>
      <c r="AD132" s="93">
        <v>94.567438692098094</v>
      </c>
    </row>
    <row r="133" spans="1:30" x14ac:dyDescent="0.25">
      <c r="A133" s="2"/>
      <c r="B133" s="82">
        <v>129</v>
      </c>
      <c r="C133" s="155" t="s">
        <v>197</v>
      </c>
      <c r="D133" s="53">
        <v>2173</v>
      </c>
      <c r="E133" s="152">
        <v>77</v>
      </c>
      <c r="F133" s="152">
        <v>28</v>
      </c>
      <c r="G133" s="152">
        <v>27</v>
      </c>
      <c r="H133" s="152">
        <v>22</v>
      </c>
      <c r="I133" s="152">
        <v>1751</v>
      </c>
      <c r="J133" s="152">
        <v>957</v>
      </c>
      <c r="K133" s="152">
        <v>680</v>
      </c>
      <c r="L133" s="152">
        <v>114</v>
      </c>
      <c r="M133" s="77">
        <v>1828</v>
      </c>
      <c r="N133" s="77">
        <v>985</v>
      </c>
      <c r="O133" s="77">
        <v>707</v>
      </c>
      <c r="P133" s="76">
        <v>136</v>
      </c>
      <c r="Q133" s="152">
        <v>18</v>
      </c>
      <c r="R133" s="80">
        <v>0</v>
      </c>
      <c r="S133" s="80">
        <v>1423</v>
      </c>
      <c r="T133" s="80">
        <v>1423</v>
      </c>
      <c r="U133" s="81">
        <v>65.485503911642894</v>
      </c>
      <c r="V133" s="80">
        <v>1</v>
      </c>
      <c r="W133" s="80">
        <v>1094</v>
      </c>
      <c r="X133" s="80">
        <v>1095</v>
      </c>
      <c r="Y133" s="81">
        <v>50.345144960883573</v>
      </c>
      <c r="Z133" s="80">
        <v>1</v>
      </c>
      <c r="AA133" s="80">
        <v>2517</v>
      </c>
      <c r="AB133" s="80">
        <v>2518</v>
      </c>
      <c r="AC133" s="153">
        <v>115.83064887252645</v>
      </c>
      <c r="AD133" s="93">
        <v>115.8233670653174</v>
      </c>
    </row>
    <row r="134" spans="1:30" x14ac:dyDescent="0.25">
      <c r="A134" s="2"/>
      <c r="B134" s="82">
        <v>212</v>
      </c>
      <c r="C134" s="155" t="s">
        <v>198</v>
      </c>
      <c r="D134" s="53">
        <v>1622</v>
      </c>
      <c r="E134" s="152">
        <v>81</v>
      </c>
      <c r="F134" s="152">
        <v>45</v>
      </c>
      <c r="G134" s="152">
        <v>31</v>
      </c>
      <c r="H134" s="152">
        <v>5</v>
      </c>
      <c r="I134" s="152">
        <v>1420</v>
      </c>
      <c r="J134" s="152">
        <v>1141</v>
      </c>
      <c r="K134" s="152">
        <v>247</v>
      </c>
      <c r="L134" s="152">
        <v>32</v>
      </c>
      <c r="M134" s="77">
        <v>1501</v>
      </c>
      <c r="N134" s="77">
        <v>1186</v>
      </c>
      <c r="O134" s="77">
        <v>278</v>
      </c>
      <c r="P134" s="76">
        <v>37</v>
      </c>
      <c r="Q134" s="152">
        <v>32</v>
      </c>
      <c r="R134" s="80">
        <v>0</v>
      </c>
      <c r="S134" s="80">
        <v>1197</v>
      </c>
      <c r="T134" s="80">
        <v>1197</v>
      </c>
      <c r="U134" s="81">
        <v>73.797780517879161</v>
      </c>
      <c r="V134" s="80">
        <v>1</v>
      </c>
      <c r="W134" s="80">
        <v>474</v>
      </c>
      <c r="X134" s="80">
        <v>475</v>
      </c>
      <c r="Y134" s="81">
        <v>29.223181257706539</v>
      </c>
      <c r="Z134" s="80">
        <v>1</v>
      </c>
      <c r="AA134" s="80">
        <v>1671</v>
      </c>
      <c r="AB134" s="80">
        <v>1672</v>
      </c>
      <c r="AC134" s="153">
        <v>103.0209617755857</v>
      </c>
      <c r="AD134" s="93">
        <v>103.01910043130007</v>
      </c>
    </row>
    <row r="135" spans="1:30" x14ac:dyDescent="0.25">
      <c r="A135" s="2"/>
      <c r="B135" s="82">
        <v>266</v>
      </c>
      <c r="C135" s="155" t="s">
        <v>199</v>
      </c>
      <c r="D135" s="53">
        <v>4039</v>
      </c>
      <c r="E135" s="152">
        <v>251</v>
      </c>
      <c r="F135" s="152">
        <v>36</v>
      </c>
      <c r="G135" s="152">
        <v>133</v>
      </c>
      <c r="H135" s="152">
        <v>82</v>
      </c>
      <c r="I135" s="152">
        <v>3018</v>
      </c>
      <c r="J135" s="152">
        <v>965</v>
      </c>
      <c r="K135" s="152">
        <v>1509</v>
      </c>
      <c r="L135" s="152">
        <v>544</v>
      </c>
      <c r="M135" s="77">
        <v>3269</v>
      </c>
      <c r="N135" s="77">
        <v>1001</v>
      </c>
      <c r="O135" s="77">
        <v>1642</v>
      </c>
      <c r="P135" s="76">
        <v>626</v>
      </c>
      <c r="Q135" s="152">
        <v>125</v>
      </c>
      <c r="R135" s="80">
        <v>0</v>
      </c>
      <c r="S135" s="80">
        <v>1873</v>
      </c>
      <c r="T135" s="80">
        <v>1873</v>
      </c>
      <c r="U135" s="81">
        <v>46.372864570438225</v>
      </c>
      <c r="V135" s="80">
        <v>9</v>
      </c>
      <c r="W135" s="80">
        <v>2076</v>
      </c>
      <c r="X135" s="80">
        <v>2085</v>
      </c>
      <c r="Y135" s="81">
        <v>51.398861104233717</v>
      </c>
      <c r="Z135" s="80">
        <v>9</v>
      </c>
      <c r="AA135" s="80">
        <v>3949</v>
      </c>
      <c r="AB135" s="80">
        <v>3958</v>
      </c>
      <c r="AC135" s="153">
        <v>97.771725674671956</v>
      </c>
      <c r="AD135" s="93">
        <v>97.776679841897234</v>
      </c>
    </row>
    <row r="136" spans="1:30" x14ac:dyDescent="0.25">
      <c r="A136" s="2"/>
      <c r="B136" s="82">
        <v>308</v>
      </c>
      <c r="C136" s="155" t="s">
        <v>200</v>
      </c>
      <c r="D136" s="53">
        <v>1454</v>
      </c>
      <c r="E136" s="152">
        <v>55</v>
      </c>
      <c r="F136" s="152">
        <v>18</v>
      </c>
      <c r="G136" s="152">
        <v>30</v>
      </c>
      <c r="H136" s="152">
        <v>7</v>
      </c>
      <c r="I136" s="152">
        <v>1230</v>
      </c>
      <c r="J136" s="152">
        <v>710</v>
      </c>
      <c r="K136" s="152">
        <v>439</v>
      </c>
      <c r="L136" s="152">
        <v>81</v>
      </c>
      <c r="M136" s="77">
        <v>1285</v>
      </c>
      <c r="N136" s="77">
        <v>728</v>
      </c>
      <c r="O136" s="77">
        <v>469</v>
      </c>
      <c r="P136" s="76">
        <v>88</v>
      </c>
      <c r="Q136" s="152">
        <v>7</v>
      </c>
      <c r="R136" s="80">
        <v>0</v>
      </c>
      <c r="S136" s="80">
        <v>1112</v>
      </c>
      <c r="T136" s="80">
        <v>1112</v>
      </c>
      <c r="U136" s="81">
        <v>76.478679504814309</v>
      </c>
      <c r="V136" s="80">
        <v>1</v>
      </c>
      <c r="W136" s="80">
        <v>554</v>
      </c>
      <c r="X136" s="80">
        <v>555</v>
      </c>
      <c r="Y136" s="81">
        <v>38.101788170563964</v>
      </c>
      <c r="Z136" s="80">
        <v>1</v>
      </c>
      <c r="AA136" s="80">
        <v>1666</v>
      </c>
      <c r="AB136" s="80">
        <v>1667</v>
      </c>
      <c r="AC136" s="153">
        <v>114.58046767537826</v>
      </c>
      <c r="AD136" s="93">
        <v>114.57044673539518</v>
      </c>
    </row>
    <row r="137" spans="1:30" x14ac:dyDescent="0.25">
      <c r="A137" s="2"/>
      <c r="B137" s="82">
        <v>360</v>
      </c>
      <c r="C137" s="82" t="s">
        <v>201</v>
      </c>
      <c r="D137" s="53">
        <v>12894</v>
      </c>
      <c r="E137" s="152">
        <v>416</v>
      </c>
      <c r="F137" s="152">
        <v>110</v>
      </c>
      <c r="G137" s="152">
        <v>192</v>
      </c>
      <c r="H137" s="152">
        <v>114</v>
      </c>
      <c r="I137" s="152">
        <v>6959</v>
      </c>
      <c r="J137" s="152">
        <v>3405</v>
      </c>
      <c r="K137" s="152">
        <v>2876</v>
      </c>
      <c r="L137" s="152">
        <v>678</v>
      </c>
      <c r="M137" s="77">
        <v>7375</v>
      </c>
      <c r="N137" s="77">
        <v>3515</v>
      </c>
      <c r="O137" s="77">
        <v>3068</v>
      </c>
      <c r="P137" s="76">
        <v>792</v>
      </c>
      <c r="Q137" s="152">
        <v>13</v>
      </c>
      <c r="R137" s="80">
        <v>0</v>
      </c>
      <c r="S137" s="80">
        <v>7782</v>
      </c>
      <c r="T137" s="80">
        <v>7782</v>
      </c>
      <c r="U137" s="81">
        <v>60.353652861796178</v>
      </c>
      <c r="V137" s="80">
        <v>13</v>
      </c>
      <c r="W137" s="80">
        <v>6408</v>
      </c>
      <c r="X137" s="80">
        <v>6421</v>
      </c>
      <c r="Y137" s="81">
        <v>49.697533736621686</v>
      </c>
      <c r="Z137" s="80">
        <v>13</v>
      </c>
      <c r="AA137" s="80">
        <v>14190</v>
      </c>
      <c r="AB137" s="80">
        <v>14203</v>
      </c>
      <c r="AC137" s="153">
        <v>110.05118659841786</v>
      </c>
      <c r="AD137" s="93">
        <v>110.0410629890757</v>
      </c>
    </row>
    <row r="138" spans="1:30" x14ac:dyDescent="0.25">
      <c r="A138" s="2"/>
      <c r="B138" s="82">
        <v>380</v>
      </c>
      <c r="C138" s="155" t="s">
        <v>202</v>
      </c>
      <c r="D138" s="53">
        <v>2147</v>
      </c>
      <c r="E138" s="152">
        <v>112</v>
      </c>
      <c r="F138" s="152">
        <v>28</v>
      </c>
      <c r="G138" s="152">
        <v>54</v>
      </c>
      <c r="H138" s="152">
        <v>30</v>
      </c>
      <c r="I138" s="152">
        <v>2037</v>
      </c>
      <c r="J138" s="152">
        <v>1138</v>
      </c>
      <c r="K138" s="152">
        <v>742</v>
      </c>
      <c r="L138" s="152">
        <v>157</v>
      </c>
      <c r="M138" s="77">
        <v>2149</v>
      </c>
      <c r="N138" s="77">
        <v>1166</v>
      </c>
      <c r="O138" s="77">
        <v>796</v>
      </c>
      <c r="P138" s="76">
        <v>187</v>
      </c>
      <c r="Q138" s="152">
        <v>2</v>
      </c>
      <c r="R138" s="80">
        <v>0</v>
      </c>
      <c r="S138" s="80">
        <v>1224</v>
      </c>
      <c r="T138" s="80">
        <v>1224</v>
      </c>
      <c r="U138" s="81">
        <v>57.009781089892876</v>
      </c>
      <c r="V138" s="80">
        <v>2</v>
      </c>
      <c r="W138" s="80">
        <v>817</v>
      </c>
      <c r="X138" s="80">
        <v>819</v>
      </c>
      <c r="Y138" s="81">
        <v>38.053097345132741</v>
      </c>
      <c r="Z138" s="80">
        <v>2</v>
      </c>
      <c r="AA138" s="80">
        <v>2041</v>
      </c>
      <c r="AB138" s="80">
        <v>2043</v>
      </c>
      <c r="AC138" s="153">
        <v>95.062878435025624</v>
      </c>
      <c r="AD138" s="93">
        <v>95.067473243369008</v>
      </c>
    </row>
    <row r="139" spans="1:30" x14ac:dyDescent="0.25">
      <c r="A139" s="2"/>
      <c r="B139" s="82">
        <v>631</v>
      </c>
      <c r="C139" s="155" t="s">
        <v>203</v>
      </c>
      <c r="D139" s="53">
        <v>3499</v>
      </c>
      <c r="E139" s="152">
        <v>244</v>
      </c>
      <c r="F139" s="152">
        <v>49</v>
      </c>
      <c r="G139" s="152">
        <v>123</v>
      </c>
      <c r="H139" s="152">
        <v>72</v>
      </c>
      <c r="I139" s="152">
        <v>2917</v>
      </c>
      <c r="J139" s="152">
        <v>1058</v>
      </c>
      <c r="K139" s="152">
        <v>1413</v>
      </c>
      <c r="L139" s="152">
        <v>446</v>
      </c>
      <c r="M139" s="77">
        <v>3161</v>
      </c>
      <c r="N139" s="77">
        <v>1107</v>
      </c>
      <c r="O139" s="77">
        <v>1536</v>
      </c>
      <c r="P139" s="76">
        <v>518</v>
      </c>
      <c r="Q139" s="152">
        <v>20</v>
      </c>
      <c r="R139" s="80">
        <v>0</v>
      </c>
      <c r="S139" s="80">
        <v>2588</v>
      </c>
      <c r="T139" s="80">
        <v>2588</v>
      </c>
      <c r="U139" s="81">
        <v>73.963989711346102</v>
      </c>
      <c r="V139" s="80">
        <v>2</v>
      </c>
      <c r="W139" s="80">
        <v>1533</v>
      </c>
      <c r="X139" s="80">
        <v>1535</v>
      </c>
      <c r="Y139" s="81">
        <v>43.812517862246359</v>
      </c>
      <c r="Z139" s="80">
        <v>2</v>
      </c>
      <c r="AA139" s="80">
        <v>4121</v>
      </c>
      <c r="AB139" s="80">
        <v>4123</v>
      </c>
      <c r="AC139" s="153">
        <v>117.77650757359245</v>
      </c>
      <c r="AD139" s="93">
        <v>117.76635247072265</v>
      </c>
    </row>
    <row r="140" spans="1:30" ht="42" customHeight="1" x14ac:dyDescent="0.25">
      <c r="C140" s="163" t="s">
        <v>204</v>
      </c>
      <c r="D140" s="435" t="s">
        <v>610</v>
      </c>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row>
    <row r="141" spans="1:30" ht="21" customHeight="1" x14ac:dyDescent="0.25">
      <c r="C141" s="164" t="s">
        <v>25</v>
      </c>
      <c r="D141" s="434" t="s">
        <v>26</v>
      </c>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row>
    <row r="142" spans="1:30" ht="21" customHeight="1" x14ac:dyDescent="0.25">
      <c r="C142" s="164" t="s">
        <v>205</v>
      </c>
      <c r="D142" s="577" t="s">
        <v>605</v>
      </c>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row>
    <row r="144" spans="1:30" x14ac:dyDescent="0.25">
      <c r="O144" s="66"/>
    </row>
  </sheetData>
  <mergeCells count="24">
    <mergeCell ref="A2:A5"/>
    <mergeCell ref="B1:AD1"/>
    <mergeCell ref="E2:P2"/>
    <mergeCell ref="E3:H3"/>
    <mergeCell ref="I3:L3"/>
    <mergeCell ref="M3:P3"/>
    <mergeCell ref="S3:S4"/>
    <mergeCell ref="T3:T4"/>
    <mergeCell ref="U3:U4"/>
    <mergeCell ref="V3:V4"/>
    <mergeCell ref="W3:W4"/>
    <mergeCell ref="X3:X4"/>
    <mergeCell ref="Y3:Y4"/>
    <mergeCell ref="R2:AB2"/>
    <mergeCell ref="B3:B5"/>
    <mergeCell ref="R3:R4"/>
    <mergeCell ref="D141:AD141"/>
    <mergeCell ref="D142:AD142"/>
    <mergeCell ref="D140:AD140"/>
    <mergeCell ref="D3:D4"/>
    <mergeCell ref="C2:C5"/>
    <mergeCell ref="AC2:AC4"/>
    <mergeCell ref="AD2:AD4"/>
    <mergeCell ref="Q2:Q4"/>
  </mergeCells>
  <hyperlinks>
    <hyperlink ref="AE1" location="INDICE!B2" display="Indice"/>
  </hyperlink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Q196"/>
  <sheetViews>
    <sheetView zoomScale="85" zoomScaleNormal="85" workbookViewId="0">
      <pane xSplit="2" ySplit="4" topLeftCell="CW5" activePane="bottomRight" state="frozen"/>
      <selection activeCell="N29" sqref="N29"/>
      <selection pane="topRight" activeCell="N29" sqref="N29"/>
      <selection pane="bottomLeft" activeCell="N29" sqref="N29"/>
      <selection pane="bottomRight" activeCell="N29" sqref="N29"/>
    </sheetView>
  </sheetViews>
  <sheetFormatPr baseColWidth="10" defaultColWidth="11.42578125" defaultRowHeight="15" x14ac:dyDescent="0.25"/>
  <cols>
    <col min="2" max="2" width="17.7109375" customWidth="1"/>
    <col min="4" max="4" width="11.42578125" customWidth="1"/>
  </cols>
  <sheetData>
    <row r="1" spans="1:121" ht="35.25" customHeight="1" thickBot="1" x14ac:dyDescent="0.3">
      <c r="A1" s="444" t="s">
        <v>206</v>
      </c>
      <c r="B1" s="445"/>
      <c r="C1" s="217"/>
      <c r="D1" s="322" t="s">
        <v>207</v>
      </c>
      <c r="Q1" s="322" t="s">
        <v>208</v>
      </c>
      <c r="AD1" s="322" t="s">
        <v>209</v>
      </c>
      <c r="AQ1" s="322" t="s">
        <v>556</v>
      </c>
      <c r="BD1" s="322" t="s">
        <v>559</v>
      </c>
      <c r="BQ1" s="322" t="s">
        <v>578</v>
      </c>
      <c r="BZ1" s="45"/>
      <c r="CD1" s="322" t="s">
        <v>582</v>
      </c>
      <c r="CQ1" s="322" t="s">
        <v>587</v>
      </c>
      <c r="CR1" s="45"/>
      <c r="DD1" s="322" t="s">
        <v>601</v>
      </c>
      <c r="DE1" s="45"/>
      <c r="DQ1" s="356" t="s">
        <v>561</v>
      </c>
    </row>
    <row r="2" spans="1:121" ht="32.25" customHeight="1" thickBot="1" x14ac:dyDescent="0.3">
      <c r="A2" s="100" t="s">
        <v>53</v>
      </c>
      <c r="B2" s="100" t="s">
        <v>49</v>
      </c>
      <c r="C2" s="313" t="s">
        <v>53</v>
      </c>
      <c r="D2" s="457" t="s">
        <v>210</v>
      </c>
      <c r="E2" s="458"/>
      <c r="F2" s="458"/>
      <c r="G2" s="458"/>
      <c r="H2" s="458"/>
      <c r="I2" s="458"/>
      <c r="J2" s="458"/>
      <c r="K2" s="458"/>
      <c r="L2" s="458"/>
      <c r="M2" s="458"/>
      <c r="N2" s="458"/>
      <c r="O2" s="458"/>
      <c r="P2" s="459"/>
      <c r="Q2" s="461" t="s">
        <v>211</v>
      </c>
      <c r="R2" s="462"/>
      <c r="S2" s="462"/>
      <c r="T2" s="462"/>
      <c r="U2" s="462"/>
      <c r="V2" s="462"/>
      <c r="W2" s="462"/>
      <c r="X2" s="462"/>
      <c r="Y2" s="462"/>
      <c r="Z2" s="462"/>
      <c r="AA2" s="462"/>
      <c r="AB2" s="462"/>
      <c r="AC2" s="463"/>
      <c r="AD2" s="464" t="s">
        <v>212</v>
      </c>
      <c r="AE2" s="465"/>
      <c r="AF2" s="465"/>
      <c r="AG2" s="465"/>
      <c r="AH2" s="465"/>
      <c r="AI2" s="465"/>
      <c r="AJ2" s="465"/>
      <c r="AK2" s="465"/>
      <c r="AL2" s="465"/>
      <c r="AM2" s="465"/>
      <c r="AN2" s="465"/>
      <c r="AO2" s="465"/>
      <c r="AP2" s="466"/>
      <c r="AQ2" s="467" t="s">
        <v>555</v>
      </c>
      <c r="AR2" s="468"/>
      <c r="AS2" s="468"/>
      <c r="AT2" s="468"/>
      <c r="AU2" s="468"/>
      <c r="AV2" s="468"/>
      <c r="AW2" s="468"/>
      <c r="AX2" s="468"/>
      <c r="AY2" s="468"/>
      <c r="AZ2" s="468"/>
      <c r="BA2" s="468"/>
      <c r="BB2" s="468"/>
      <c r="BC2" s="469"/>
      <c r="BD2" s="470" t="s">
        <v>562</v>
      </c>
      <c r="BE2" s="471"/>
      <c r="BF2" s="471"/>
      <c r="BG2" s="471"/>
      <c r="BH2" s="471"/>
      <c r="BI2" s="471"/>
      <c r="BJ2" s="471"/>
      <c r="BK2" s="471"/>
      <c r="BL2" s="471"/>
      <c r="BM2" s="471"/>
      <c r="BN2" s="471"/>
      <c r="BO2" s="471"/>
      <c r="BP2" s="472"/>
      <c r="BQ2" s="473" t="s">
        <v>579</v>
      </c>
      <c r="BR2" s="474"/>
      <c r="BS2" s="474"/>
      <c r="BT2" s="474"/>
      <c r="BU2" s="474"/>
      <c r="BV2" s="474"/>
      <c r="BW2" s="474"/>
      <c r="BX2" s="474"/>
      <c r="BY2" s="474"/>
      <c r="BZ2" s="474"/>
      <c r="CA2" s="474"/>
      <c r="CB2" s="474"/>
      <c r="CC2" s="475"/>
      <c r="CD2" s="476" t="s">
        <v>583</v>
      </c>
      <c r="CE2" s="477"/>
      <c r="CF2" s="477"/>
      <c r="CG2" s="477"/>
      <c r="CH2" s="477"/>
      <c r="CI2" s="477"/>
      <c r="CJ2" s="477"/>
      <c r="CK2" s="477"/>
      <c r="CL2" s="477"/>
      <c r="CM2" s="477"/>
      <c r="CN2" s="477"/>
      <c r="CO2" s="477"/>
      <c r="CP2" s="478"/>
      <c r="CQ2" s="461" t="s">
        <v>588</v>
      </c>
      <c r="CR2" s="462"/>
      <c r="CS2" s="462"/>
      <c r="CT2" s="462"/>
      <c r="CU2" s="462"/>
      <c r="CV2" s="462"/>
      <c r="CW2" s="462"/>
      <c r="CX2" s="462"/>
      <c r="CY2" s="462"/>
      <c r="CZ2" s="462"/>
      <c r="DA2" s="462"/>
      <c r="DB2" s="462"/>
      <c r="DC2" s="463"/>
      <c r="DD2" s="476" t="s">
        <v>602</v>
      </c>
      <c r="DE2" s="477"/>
      <c r="DF2" s="477"/>
      <c r="DG2" s="477"/>
      <c r="DH2" s="477"/>
      <c r="DI2" s="477"/>
      <c r="DJ2" s="477"/>
      <c r="DK2" s="477"/>
      <c r="DL2" s="477"/>
      <c r="DM2" s="477"/>
      <c r="DN2" s="477"/>
      <c r="DO2" s="477"/>
      <c r="DP2" s="478"/>
      <c r="DQ2" s="322" t="s">
        <v>601</v>
      </c>
    </row>
    <row r="3" spans="1:121" ht="75" customHeight="1" x14ac:dyDescent="0.25">
      <c r="A3" s="101"/>
      <c r="B3" s="101"/>
      <c r="C3" s="314"/>
      <c r="D3" s="318" t="s">
        <v>213</v>
      </c>
      <c r="E3" s="224" t="s">
        <v>214</v>
      </c>
      <c r="F3" s="224" t="s">
        <v>215</v>
      </c>
      <c r="G3" s="224" t="s">
        <v>216</v>
      </c>
      <c r="H3" s="225" t="s">
        <v>217</v>
      </c>
      <c r="I3" s="224" t="s">
        <v>218</v>
      </c>
      <c r="J3" s="224" t="s">
        <v>219</v>
      </c>
      <c r="K3" s="224" t="s">
        <v>220</v>
      </c>
      <c r="L3" s="225" t="s">
        <v>221</v>
      </c>
      <c r="M3" s="226" t="s">
        <v>222</v>
      </c>
      <c r="N3" s="224" t="s">
        <v>223</v>
      </c>
      <c r="O3" s="224" t="s">
        <v>224</v>
      </c>
      <c r="P3" s="338" t="s">
        <v>225</v>
      </c>
      <c r="Q3" s="339" t="s">
        <v>213</v>
      </c>
      <c r="R3" s="339" t="s">
        <v>214</v>
      </c>
      <c r="S3" s="339" t="s">
        <v>215</v>
      </c>
      <c r="T3" s="339" t="s">
        <v>216</v>
      </c>
      <c r="U3" s="340" t="s">
        <v>217</v>
      </c>
      <c r="V3" s="339" t="s">
        <v>218</v>
      </c>
      <c r="W3" s="339" t="s">
        <v>219</v>
      </c>
      <c r="X3" s="339" t="s">
        <v>220</v>
      </c>
      <c r="Y3" s="340" t="s">
        <v>221</v>
      </c>
      <c r="Z3" s="341" t="s">
        <v>222</v>
      </c>
      <c r="AA3" s="339" t="s">
        <v>223</v>
      </c>
      <c r="AB3" s="339" t="s">
        <v>224</v>
      </c>
      <c r="AC3" s="339" t="s">
        <v>225</v>
      </c>
      <c r="AD3" s="350" t="s">
        <v>213</v>
      </c>
      <c r="AE3" s="350" t="s">
        <v>214</v>
      </c>
      <c r="AF3" s="350" t="s">
        <v>215</v>
      </c>
      <c r="AG3" s="350" t="s">
        <v>216</v>
      </c>
      <c r="AH3" s="350" t="s">
        <v>217</v>
      </c>
      <c r="AI3" s="350" t="s">
        <v>218</v>
      </c>
      <c r="AJ3" s="350" t="s">
        <v>219</v>
      </c>
      <c r="AK3" s="350" t="s">
        <v>220</v>
      </c>
      <c r="AL3" s="350" t="s">
        <v>221</v>
      </c>
      <c r="AM3" s="350" t="s">
        <v>222</v>
      </c>
      <c r="AN3" s="350" t="s">
        <v>223</v>
      </c>
      <c r="AO3" s="350" t="s">
        <v>224</v>
      </c>
      <c r="AP3" s="350" t="s">
        <v>225</v>
      </c>
      <c r="AQ3" s="357" t="s">
        <v>213</v>
      </c>
      <c r="AR3" s="358" t="s">
        <v>214</v>
      </c>
      <c r="AS3" s="358" t="s">
        <v>215</v>
      </c>
      <c r="AT3" s="358" t="s">
        <v>216</v>
      </c>
      <c r="AU3" s="359" t="s">
        <v>217</v>
      </c>
      <c r="AV3" s="358" t="s">
        <v>218</v>
      </c>
      <c r="AW3" s="358" t="s">
        <v>219</v>
      </c>
      <c r="AX3" s="358" t="s">
        <v>220</v>
      </c>
      <c r="AY3" s="359" t="s">
        <v>221</v>
      </c>
      <c r="AZ3" s="360" t="s">
        <v>222</v>
      </c>
      <c r="BA3" s="358" t="s">
        <v>223</v>
      </c>
      <c r="BB3" s="358" t="s">
        <v>224</v>
      </c>
      <c r="BC3" s="374" t="s">
        <v>225</v>
      </c>
      <c r="BD3" s="375" t="s">
        <v>213</v>
      </c>
      <c r="BE3" s="375" t="s">
        <v>214</v>
      </c>
      <c r="BF3" s="375" t="s">
        <v>215</v>
      </c>
      <c r="BG3" s="375" t="s">
        <v>216</v>
      </c>
      <c r="BH3" s="375" t="s">
        <v>217</v>
      </c>
      <c r="BI3" s="375" t="s">
        <v>218</v>
      </c>
      <c r="BJ3" s="375" t="s">
        <v>219</v>
      </c>
      <c r="BK3" s="375" t="s">
        <v>220</v>
      </c>
      <c r="BL3" s="375" t="s">
        <v>221</v>
      </c>
      <c r="BM3" s="375" t="s">
        <v>222</v>
      </c>
      <c r="BN3" s="375" t="s">
        <v>223</v>
      </c>
      <c r="BO3" s="375" t="s">
        <v>224</v>
      </c>
      <c r="BP3" s="375" t="s">
        <v>225</v>
      </c>
      <c r="BQ3" s="377" t="s">
        <v>213</v>
      </c>
      <c r="BR3" s="377" t="s">
        <v>214</v>
      </c>
      <c r="BS3" s="377" t="s">
        <v>215</v>
      </c>
      <c r="BT3" s="377" t="s">
        <v>216</v>
      </c>
      <c r="BU3" s="377" t="s">
        <v>217</v>
      </c>
      <c r="BV3" s="377" t="s">
        <v>218</v>
      </c>
      <c r="BW3" s="377" t="s">
        <v>219</v>
      </c>
      <c r="BX3" s="377" t="s">
        <v>220</v>
      </c>
      <c r="BY3" s="377" t="s">
        <v>221</v>
      </c>
      <c r="BZ3" s="377" t="s">
        <v>222</v>
      </c>
      <c r="CA3" s="377" t="s">
        <v>223</v>
      </c>
      <c r="CB3" s="377" t="s">
        <v>224</v>
      </c>
      <c r="CC3" s="377" t="s">
        <v>225</v>
      </c>
      <c r="CD3" s="393" t="s">
        <v>584</v>
      </c>
      <c r="CE3" s="393" t="s">
        <v>214</v>
      </c>
      <c r="CF3" s="393" t="s">
        <v>215</v>
      </c>
      <c r="CG3" s="393" t="s">
        <v>216</v>
      </c>
      <c r="CH3" s="393" t="s">
        <v>217</v>
      </c>
      <c r="CI3" s="393" t="s">
        <v>218</v>
      </c>
      <c r="CJ3" s="393" t="s">
        <v>219</v>
      </c>
      <c r="CK3" s="393" t="s">
        <v>220</v>
      </c>
      <c r="CL3" s="393" t="s">
        <v>221</v>
      </c>
      <c r="CM3" s="393" t="s">
        <v>222</v>
      </c>
      <c r="CN3" s="393" t="s">
        <v>223</v>
      </c>
      <c r="CO3" s="393" t="s">
        <v>224</v>
      </c>
      <c r="CP3" s="393" t="s">
        <v>225</v>
      </c>
      <c r="CQ3" s="362" t="s">
        <v>584</v>
      </c>
      <c r="CR3" s="363" t="s">
        <v>214</v>
      </c>
      <c r="CS3" s="363" t="s">
        <v>215</v>
      </c>
      <c r="CT3" s="363" t="s">
        <v>216</v>
      </c>
      <c r="CU3" s="364" t="s">
        <v>217</v>
      </c>
      <c r="CV3" s="363" t="s">
        <v>218</v>
      </c>
      <c r="CW3" s="363" t="s">
        <v>219</v>
      </c>
      <c r="CX3" s="363" t="s">
        <v>220</v>
      </c>
      <c r="CY3" s="364" t="s">
        <v>221</v>
      </c>
      <c r="CZ3" s="365" t="s">
        <v>222</v>
      </c>
      <c r="DA3" s="363" t="s">
        <v>223</v>
      </c>
      <c r="DB3" s="363" t="s">
        <v>224</v>
      </c>
      <c r="DC3" s="366" t="s">
        <v>225</v>
      </c>
      <c r="DD3" s="393" t="s">
        <v>584</v>
      </c>
      <c r="DE3" s="397" t="s">
        <v>214</v>
      </c>
      <c r="DF3" s="397" t="s">
        <v>215</v>
      </c>
      <c r="DG3" s="397" t="s">
        <v>216</v>
      </c>
      <c r="DH3" s="398" t="s">
        <v>217</v>
      </c>
      <c r="DI3" s="397" t="s">
        <v>218</v>
      </c>
      <c r="DJ3" s="397" t="s">
        <v>219</v>
      </c>
      <c r="DK3" s="397" t="s">
        <v>220</v>
      </c>
      <c r="DL3" s="398" t="s">
        <v>221</v>
      </c>
      <c r="DM3" s="399" t="s">
        <v>222</v>
      </c>
      <c r="DN3" s="397" t="s">
        <v>223</v>
      </c>
      <c r="DO3" s="397" t="s">
        <v>224</v>
      </c>
      <c r="DP3" s="400" t="s">
        <v>225</v>
      </c>
    </row>
    <row r="4" spans="1:121" ht="26.25" thickBot="1" x14ac:dyDescent="0.3">
      <c r="A4" s="9"/>
      <c r="B4" s="3" t="s">
        <v>228</v>
      </c>
      <c r="C4" s="141"/>
      <c r="D4" s="319">
        <v>247821</v>
      </c>
      <c r="E4" s="320">
        <v>55</v>
      </c>
      <c r="F4" s="320">
        <v>136349</v>
      </c>
      <c r="G4" s="320">
        <v>136404</v>
      </c>
      <c r="H4" s="321">
        <v>55.019146884243064</v>
      </c>
      <c r="I4" s="320">
        <v>245</v>
      </c>
      <c r="J4" s="320">
        <v>75229</v>
      </c>
      <c r="K4" s="320">
        <v>75474</v>
      </c>
      <c r="L4" s="321">
        <v>30.356184504138067</v>
      </c>
      <c r="M4" s="321">
        <v>85.375331388381127</v>
      </c>
      <c r="N4" s="320">
        <v>300</v>
      </c>
      <c r="O4" s="320">
        <v>211578</v>
      </c>
      <c r="P4" s="330">
        <v>211878</v>
      </c>
      <c r="Q4" s="337">
        <v>247821</v>
      </c>
      <c r="R4" s="337">
        <v>54</v>
      </c>
      <c r="S4" s="337">
        <v>139258</v>
      </c>
      <c r="T4" s="337">
        <v>139312</v>
      </c>
      <c r="U4" s="352">
        <v>56.192977996215006</v>
      </c>
      <c r="V4" s="337">
        <v>222</v>
      </c>
      <c r="W4" s="337">
        <v>75403</v>
      </c>
      <c r="X4" s="337">
        <v>75625</v>
      </c>
      <c r="Y4" s="352">
        <v>30.426396471646871</v>
      </c>
      <c r="Z4" s="352">
        <v>86.619374467861888</v>
      </c>
      <c r="AA4" s="337">
        <v>276</v>
      </c>
      <c r="AB4" s="337">
        <v>214661</v>
      </c>
      <c r="AC4" s="337">
        <v>214937</v>
      </c>
      <c r="AD4" s="351">
        <v>247821</v>
      </c>
      <c r="AE4" s="351">
        <v>5</v>
      </c>
      <c r="AF4" s="351">
        <v>140938</v>
      </c>
      <c r="AG4" s="351">
        <v>140943</v>
      </c>
      <c r="AH4" s="384">
        <v>56.870886648024175</v>
      </c>
      <c r="AI4" s="351">
        <v>213</v>
      </c>
      <c r="AJ4" s="351">
        <v>76023</v>
      </c>
      <c r="AK4" s="351">
        <v>76236</v>
      </c>
      <c r="AL4" s="384">
        <v>30.67657704552883</v>
      </c>
      <c r="AM4" s="384">
        <v>87.547463693553013</v>
      </c>
      <c r="AN4" s="351">
        <v>218</v>
      </c>
      <c r="AO4" s="351">
        <v>216961</v>
      </c>
      <c r="AP4" s="351">
        <v>217179</v>
      </c>
      <c r="AQ4" s="361">
        <v>247821</v>
      </c>
      <c r="AR4" s="361">
        <v>3</v>
      </c>
      <c r="AS4" s="361">
        <v>142917</v>
      </c>
      <c r="AT4" s="361">
        <v>142920</v>
      </c>
      <c r="AU4" s="385">
        <v>57.669446899173195</v>
      </c>
      <c r="AV4" s="361">
        <v>206</v>
      </c>
      <c r="AW4" s="361">
        <v>76155</v>
      </c>
      <c r="AX4" s="361">
        <v>76361</v>
      </c>
      <c r="AY4" s="385">
        <v>30.729841296742404</v>
      </c>
      <c r="AZ4" s="385">
        <v>88.399288195915602</v>
      </c>
      <c r="BA4" s="361">
        <v>209</v>
      </c>
      <c r="BB4" s="361">
        <v>219072</v>
      </c>
      <c r="BC4" s="361">
        <v>219281</v>
      </c>
      <c r="BD4" s="373">
        <v>247821</v>
      </c>
      <c r="BE4" s="373">
        <v>3</v>
      </c>
      <c r="BF4" s="373">
        <v>144774</v>
      </c>
      <c r="BG4" s="373">
        <v>144777</v>
      </c>
      <c r="BH4" s="373">
        <v>58.418778069655112</v>
      </c>
      <c r="BI4" s="373">
        <v>157</v>
      </c>
      <c r="BJ4" s="373">
        <v>76890</v>
      </c>
      <c r="BK4" s="373">
        <v>77047</v>
      </c>
      <c r="BL4" s="373">
        <v>31.026426331908919</v>
      </c>
      <c r="BM4" s="373">
        <v>89.445204401564027</v>
      </c>
      <c r="BN4" s="373">
        <v>160</v>
      </c>
      <c r="BO4" s="373">
        <v>221664</v>
      </c>
      <c r="BP4" s="373">
        <v>221824</v>
      </c>
      <c r="BQ4" s="378">
        <v>247821</v>
      </c>
      <c r="BR4" s="378">
        <v>3</v>
      </c>
      <c r="BS4" s="378">
        <v>146800</v>
      </c>
      <c r="BT4" s="378">
        <v>146803</v>
      </c>
      <c r="BU4" s="379">
        <v>59.236303622372603</v>
      </c>
      <c r="BV4" s="378">
        <v>136</v>
      </c>
      <c r="BW4" s="378">
        <v>77268</v>
      </c>
      <c r="BX4" s="378">
        <v>77404</v>
      </c>
      <c r="BY4" s="379">
        <v>31.178955778565982</v>
      </c>
      <c r="BZ4" s="379">
        <v>90.415259400938581</v>
      </c>
      <c r="CA4" s="378">
        <v>139</v>
      </c>
      <c r="CB4" s="378">
        <v>224068</v>
      </c>
      <c r="CC4" s="378">
        <v>224207</v>
      </c>
      <c r="CD4" s="394">
        <v>256956</v>
      </c>
      <c r="CE4" s="394">
        <v>3</v>
      </c>
      <c r="CF4" s="394">
        <v>148532</v>
      </c>
      <c r="CG4" s="394">
        <v>148535</v>
      </c>
      <c r="CH4" s="395">
        <v>57.80444901072557</v>
      </c>
      <c r="CI4" s="394">
        <v>136</v>
      </c>
      <c r="CJ4" s="394">
        <v>76412</v>
      </c>
      <c r="CK4" s="394">
        <v>76548</v>
      </c>
      <c r="CL4" s="395">
        <v>29.737386945624934</v>
      </c>
      <c r="CM4" s="395">
        <v>87.541835956350496</v>
      </c>
      <c r="CN4" s="394">
        <v>139</v>
      </c>
      <c r="CO4" s="394">
        <v>224944</v>
      </c>
      <c r="CP4" s="394">
        <v>225083</v>
      </c>
      <c r="CQ4" s="386">
        <v>256956</v>
      </c>
      <c r="CR4" s="367">
        <v>2</v>
      </c>
      <c r="CS4" s="367">
        <v>152421</v>
      </c>
      <c r="CT4" s="367">
        <v>152423</v>
      </c>
      <c r="CU4" s="368">
        <v>59.317937701396353</v>
      </c>
      <c r="CV4" s="367">
        <v>128</v>
      </c>
      <c r="CW4" s="367">
        <v>76509</v>
      </c>
      <c r="CX4" s="367">
        <v>76637</v>
      </c>
      <c r="CY4" s="368">
        <v>29.77513659926213</v>
      </c>
      <c r="CZ4" s="368">
        <v>89.093074300658486</v>
      </c>
      <c r="DA4" s="367">
        <v>130</v>
      </c>
      <c r="DB4" s="367">
        <v>228930</v>
      </c>
      <c r="DC4" s="369">
        <v>229060</v>
      </c>
      <c r="DD4" s="401">
        <v>260529</v>
      </c>
      <c r="DE4" s="402">
        <v>2</v>
      </c>
      <c r="DF4" s="402">
        <v>155133</v>
      </c>
      <c r="DG4" s="402">
        <v>155135</v>
      </c>
      <c r="DH4" s="395">
        <v>59.545386502078465</v>
      </c>
      <c r="DI4" s="402">
        <v>120</v>
      </c>
      <c r="DJ4" s="402">
        <v>76520</v>
      </c>
      <c r="DK4" s="402">
        <v>76640</v>
      </c>
      <c r="DL4" s="395">
        <v>29.371010520901702</v>
      </c>
      <c r="DM4" s="395">
        <v>88.916397022980163</v>
      </c>
      <c r="DN4" s="402">
        <v>122</v>
      </c>
      <c r="DO4" s="402">
        <v>231653</v>
      </c>
      <c r="DP4" s="403">
        <v>231775</v>
      </c>
      <c r="DQ4" s="345">
        <v>88.921584801132553</v>
      </c>
    </row>
    <row r="5" spans="1:121" ht="38.25" x14ac:dyDescent="0.25">
      <c r="A5" s="9"/>
      <c r="B5" s="27" t="s">
        <v>230</v>
      </c>
      <c r="C5" s="9"/>
      <c r="D5" s="315">
        <v>2377</v>
      </c>
      <c r="E5" s="315">
        <v>2</v>
      </c>
      <c r="F5" s="315">
        <v>1708</v>
      </c>
      <c r="G5" s="315">
        <v>1710</v>
      </c>
      <c r="H5" s="316">
        <v>71.85527976440892</v>
      </c>
      <c r="I5" s="315">
        <v>0</v>
      </c>
      <c r="J5" s="315">
        <v>251</v>
      </c>
      <c r="K5" s="315">
        <v>251</v>
      </c>
      <c r="L5" s="317">
        <v>10.559528817837609</v>
      </c>
      <c r="M5" s="316">
        <v>82.414808582246522</v>
      </c>
      <c r="N5" s="315">
        <v>2</v>
      </c>
      <c r="O5" s="315">
        <v>1959</v>
      </c>
      <c r="P5" s="331">
        <v>1961</v>
      </c>
      <c r="Q5" s="4">
        <v>2377</v>
      </c>
      <c r="R5" s="4">
        <v>2</v>
      </c>
      <c r="S5" s="4">
        <v>1724</v>
      </c>
      <c r="T5" s="4">
        <v>1726</v>
      </c>
      <c r="U5" s="4">
        <v>72.528397139251155</v>
      </c>
      <c r="V5" s="4">
        <v>0</v>
      </c>
      <c r="W5" s="4">
        <v>245</v>
      </c>
      <c r="X5" s="4">
        <v>245</v>
      </c>
      <c r="Y5" s="4">
        <v>10.307109802271771</v>
      </c>
      <c r="Z5" s="4">
        <v>82.835506941522937</v>
      </c>
      <c r="AA5" s="4">
        <v>2</v>
      </c>
      <c r="AB5" s="4">
        <v>1969</v>
      </c>
      <c r="AC5" s="4">
        <v>1971</v>
      </c>
      <c r="AD5" s="336">
        <v>2377</v>
      </c>
      <c r="AE5" s="336">
        <v>0</v>
      </c>
      <c r="AF5" s="336">
        <v>1740</v>
      </c>
      <c r="AG5" s="336">
        <v>1740</v>
      </c>
      <c r="AH5" s="380">
        <v>73.20151451409339</v>
      </c>
      <c r="AI5" s="336">
        <v>0</v>
      </c>
      <c r="AJ5" s="336">
        <v>252</v>
      </c>
      <c r="AK5" s="336">
        <v>252</v>
      </c>
      <c r="AL5" s="380">
        <v>10.601598653765249</v>
      </c>
      <c r="AM5" s="380">
        <v>83.803113167858641</v>
      </c>
      <c r="AN5" s="336">
        <v>0</v>
      </c>
      <c r="AO5" s="336">
        <v>1992</v>
      </c>
      <c r="AP5" s="336">
        <v>1992</v>
      </c>
      <c r="AQ5" s="336">
        <v>2377</v>
      </c>
      <c r="AR5" s="336">
        <v>0</v>
      </c>
      <c r="AS5" s="336">
        <v>1742</v>
      </c>
      <c r="AT5" s="336">
        <v>1742</v>
      </c>
      <c r="AU5" s="380">
        <v>73.285654185948673</v>
      </c>
      <c r="AV5" s="336">
        <v>0</v>
      </c>
      <c r="AW5" s="336">
        <v>281</v>
      </c>
      <c r="AX5" s="336">
        <v>281</v>
      </c>
      <c r="AY5" s="380">
        <v>11.821623895666807</v>
      </c>
      <c r="AZ5" s="380">
        <v>85.107278081615476</v>
      </c>
      <c r="BA5" s="336">
        <v>0</v>
      </c>
      <c r="BB5" s="336">
        <v>2023</v>
      </c>
      <c r="BC5" s="336">
        <v>2023</v>
      </c>
      <c r="BD5" s="336">
        <v>2377</v>
      </c>
      <c r="BE5" s="336">
        <v>0</v>
      </c>
      <c r="BF5" s="336">
        <v>1791</v>
      </c>
      <c r="BG5" s="336">
        <v>1791</v>
      </c>
      <c r="BH5" s="336">
        <v>75.347076146403026</v>
      </c>
      <c r="BI5" s="336">
        <v>0</v>
      </c>
      <c r="BJ5" s="336">
        <v>283</v>
      </c>
      <c r="BK5" s="336">
        <v>283</v>
      </c>
      <c r="BL5" s="336">
        <v>11.905763567522087</v>
      </c>
      <c r="BM5" s="336">
        <v>87.252839713925113</v>
      </c>
      <c r="BN5" s="336">
        <v>0</v>
      </c>
      <c r="BO5" s="336">
        <v>2074</v>
      </c>
      <c r="BP5" s="336">
        <v>2074</v>
      </c>
      <c r="BQ5" s="336">
        <v>2377</v>
      </c>
      <c r="BR5" s="336">
        <v>0</v>
      </c>
      <c r="BS5" s="336">
        <v>1803</v>
      </c>
      <c r="BT5" s="336">
        <v>1803</v>
      </c>
      <c r="BU5" s="380">
        <v>75.851914177534709</v>
      </c>
      <c r="BV5" s="336">
        <v>0</v>
      </c>
      <c r="BW5" s="336">
        <v>284</v>
      </c>
      <c r="BX5" s="336">
        <v>284</v>
      </c>
      <c r="BY5" s="380">
        <v>11.947833403449728</v>
      </c>
      <c r="BZ5" s="380">
        <v>87.79974758098443</v>
      </c>
      <c r="CA5" s="336">
        <v>0</v>
      </c>
      <c r="CB5" s="336">
        <v>2087</v>
      </c>
      <c r="CC5" s="336">
        <v>2087</v>
      </c>
      <c r="CD5" s="336">
        <v>1775</v>
      </c>
      <c r="CE5" s="336">
        <v>0</v>
      </c>
      <c r="CF5" s="336">
        <v>1828</v>
      </c>
      <c r="CG5" s="336">
        <v>1828</v>
      </c>
      <c r="CH5" s="316">
        <v>102.98591549295774</v>
      </c>
      <c r="CI5" s="336">
        <v>0</v>
      </c>
      <c r="CJ5" s="336">
        <v>273</v>
      </c>
      <c r="CK5" s="336">
        <v>273</v>
      </c>
      <c r="CL5" s="317">
        <v>15.380281690140846</v>
      </c>
      <c r="CM5" s="316">
        <v>118.36619718309859</v>
      </c>
      <c r="CN5" s="336">
        <v>0</v>
      </c>
      <c r="CO5" s="336">
        <v>2101</v>
      </c>
      <c r="CP5" s="336">
        <v>2101</v>
      </c>
      <c r="CQ5" s="315">
        <v>1775</v>
      </c>
      <c r="CR5" s="315">
        <v>0</v>
      </c>
      <c r="CS5" s="315">
        <v>1868</v>
      </c>
      <c r="CT5" s="315">
        <v>1868</v>
      </c>
      <c r="CU5" s="316">
        <v>105.2394366197183</v>
      </c>
      <c r="CV5" s="315">
        <v>0</v>
      </c>
      <c r="CW5" s="315">
        <v>260</v>
      </c>
      <c r="CX5" s="315">
        <v>260</v>
      </c>
      <c r="CY5" s="317">
        <v>14.647887323943662</v>
      </c>
      <c r="CZ5" s="316">
        <v>119.88732394366197</v>
      </c>
      <c r="DA5" s="315">
        <v>0</v>
      </c>
      <c r="DB5" s="315">
        <v>2128</v>
      </c>
      <c r="DC5" s="315">
        <v>2128</v>
      </c>
      <c r="DD5" s="315">
        <v>1797</v>
      </c>
      <c r="DE5" s="315">
        <v>0</v>
      </c>
      <c r="DF5" s="315">
        <v>1926</v>
      </c>
      <c r="DG5" s="315">
        <v>1926</v>
      </c>
      <c r="DH5" s="316">
        <v>107.17863105175292</v>
      </c>
      <c r="DI5" s="315">
        <v>0</v>
      </c>
      <c r="DJ5" s="315">
        <v>262</v>
      </c>
      <c r="DK5" s="315">
        <v>262</v>
      </c>
      <c r="DL5" s="317">
        <v>14.57985531441291</v>
      </c>
      <c r="DM5" s="316">
        <v>121.75848636616584</v>
      </c>
      <c r="DN5" s="315">
        <v>0</v>
      </c>
      <c r="DO5" s="315">
        <v>2188</v>
      </c>
      <c r="DP5" s="315">
        <v>2188</v>
      </c>
    </row>
    <row r="6" spans="1:121" x14ac:dyDescent="0.25">
      <c r="A6" s="5">
        <v>142</v>
      </c>
      <c r="B6" s="6" t="s">
        <v>71</v>
      </c>
      <c r="C6" s="5">
        <v>142</v>
      </c>
      <c r="D6" s="53">
        <v>27</v>
      </c>
      <c r="E6" s="80">
        <v>0</v>
      </c>
      <c r="F6" s="80">
        <v>15</v>
      </c>
      <c r="G6" s="80">
        <v>15</v>
      </c>
      <c r="H6" s="81">
        <v>55.555555555555557</v>
      </c>
      <c r="I6" s="80">
        <v>0</v>
      </c>
      <c r="J6" s="80">
        <v>2</v>
      </c>
      <c r="K6" s="80">
        <v>2</v>
      </c>
      <c r="L6" s="70">
        <v>7.4074074074074066</v>
      </c>
      <c r="M6" s="81">
        <v>62.962962962962962</v>
      </c>
      <c r="N6" s="62">
        <v>0</v>
      </c>
      <c r="O6" s="62">
        <v>17</v>
      </c>
      <c r="P6" s="332">
        <v>17</v>
      </c>
      <c r="Q6" s="80">
        <v>27</v>
      </c>
      <c r="R6" s="80">
        <v>0</v>
      </c>
      <c r="S6" s="80">
        <v>16</v>
      </c>
      <c r="T6" s="80">
        <v>16</v>
      </c>
      <c r="U6" s="80">
        <v>59.259259259259252</v>
      </c>
      <c r="V6" s="80">
        <v>0</v>
      </c>
      <c r="W6" s="80">
        <v>2</v>
      </c>
      <c r="X6" s="80">
        <v>2</v>
      </c>
      <c r="Y6" s="80">
        <v>7.4074074074074066</v>
      </c>
      <c r="Z6" s="80">
        <v>66.666666666666657</v>
      </c>
      <c r="AA6" s="80">
        <v>0</v>
      </c>
      <c r="AB6" s="80">
        <v>18</v>
      </c>
      <c r="AC6" s="80">
        <v>18</v>
      </c>
      <c r="AD6" s="347">
        <v>27</v>
      </c>
      <c r="AE6" s="347">
        <v>0</v>
      </c>
      <c r="AF6" s="347">
        <v>19</v>
      </c>
      <c r="AG6" s="347">
        <v>19</v>
      </c>
      <c r="AH6" s="381">
        <v>70.370370370370367</v>
      </c>
      <c r="AI6" s="347">
        <v>0</v>
      </c>
      <c r="AJ6" s="347">
        <v>2</v>
      </c>
      <c r="AK6" s="347">
        <v>2</v>
      </c>
      <c r="AL6" s="381">
        <v>7.4074074074074066</v>
      </c>
      <c r="AM6" s="381">
        <v>77.777777777777786</v>
      </c>
      <c r="AN6" s="347">
        <v>0</v>
      </c>
      <c r="AO6" s="347">
        <v>21</v>
      </c>
      <c r="AP6" s="347">
        <v>21</v>
      </c>
      <c r="AQ6" s="347">
        <v>27</v>
      </c>
      <c r="AR6" s="347">
        <v>0</v>
      </c>
      <c r="AS6" s="347">
        <v>21</v>
      </c>
      <c r="AT6" s="347">
        <v>21</v>
      </c>
      <c r="AU6" s="381">
        <v>77.777777777777786</v>
      </c>
      <c r="AV6" s="347">
        <v>0</v>
      </c>
      <c r="AW6" s="347">
        <v>2</v>
      </c>
      <c r="AX6" s="347">
        <v>2</v>
      </c>
      <c r="AY6" s="381">
        <v>7.4074074074074066</v>
      </c>
      <c r="AZ6" s="381">
        <v>85.18518518518519</v>
      </c>
      <c r="BA6" s="347">
        <v>0</v>
      </c>
      <c r="BB6" s="347">
        <v>23</v>
      </c>
      <c r="BC6" s="347">
        <v>23</v>
      </c>
      <c r="BD6" s="347">
        <v>27</v>
      </c>
      <c r="BE6" s="347">
        <v>0</v>
      </c>
      <c r="BF6" s="347">
        <v>23</v>
      </c>
      <c r="BG6" s="347">
        <v>23</v>
      </c>
      <c r="BH6" s="347">
        <v>85.18518518518519</v>
      </c>
      <c r="BI6" s="347">
        <v>0</v>
      </c>
      <c r="BJ6" s="347">
        <v>2</v>
      </c>
      <c r="BK6" s="347">
        <v>2</v>
      </c>
      <c r="BL6" s="347">
        <v>7.4074074074074066</v>
      </c>
      <c r="BM6" s="347">
        <v>92.592592592592595</v>
      </c>
      <c r="BN6" s="347">
        <v>0</v>
      </c>
      <c r="BO6" s="347">
        <v>25</v>
      </c>
      <c r="BP6" s="347">
        <v>25</v>
      </c>
      <c r="BQ6" s="347">
        <v>27</v>
      </c>
      <c r="BR6" s="347">
        <v>0</v>
      </c>
      <c r="BS6" s="347">
        <v>26</v>
      </c>
      <c r="BT6" s="347">
        <v>26</v>
      </c>
      <c r="BU6" s="381">
        <v>96.296296296296291</v>
      </c>
      <c r="BV6" s="347">
        <v>0</v>
      </c>
      <c r="BW6" s="347">
        <v>1</v>
      </c>
      <c r="BX6" s="347">
        <v>1</v>
      </c>
      <c r="BY6" s="381">
        <v>3.7037037037037033</v>
      </c>
      <c r="BZ6" s="381">
        <v>100</v>
      </c>
      <c r="CA6" s="347">
        <v>0</v>
      </c>
      <c r="CB6" s="347">
        <v>27</v>
      </c>
      <c r="CC6" s="347">
        <v>27</v>
      </c>
      <c r="CD6" s="347">
        <v>22</v>
      </c>
      <c r="CE6" s="347">
        <v>0</v>
      </c>
      <c r="CF6" s="347">
        <v>26</v>
      </c>
      <c r="CG6" s="347">
        <v>26</v>
      </c>
      <c r="CH6" s="81">
        <v>118.18181818181819</v>
      </c>
      <c r="CI6" s="347">
        <v>0</v>
      </c>
      <c r="CJ6" s="347">
        <v>1</v>
      </c>
      <c r="CK6" s="347">
        <v>1</v>
      </c>
      <c r="CL6" s="70">
        <v>4.5454545454545459</v>
      </c>
      <c r="CM6" s="81">
        <v>122.72727272727273</v>
      </c>
      <c r="CN6" s="347">
        <v>0</v>
      </c>
      <c r="CO6" s="347">
        <v>27</v>
      </c>
      <c r="CP6" s="347">
        <v>27</v>
      </c>
      <c r="CQ6" s="80">
        <v>22</v>
      </c>
      <c r="CR6" s="80">
        <v>0</v>
      </c>
      <c r="CS6" s="80">
        <v>27</v>
      </c>
      <c r="CT6" s="80">
        <v>27</v>
      </c>
      <c r="CU6" s="81">
        <v>122.72727272727273</v>
      </c>
      <c r="CV6" s="80">
        <v>0</v>
      </c>
      <c r="CW6" s="80">
        <v>0</v>
      </c>
      <c r="CX6" s="80">
        <v>0</v>
      </c>
      <c r="CY6" s="70">
        <v>0</v>
      </c>
      <c r="CZ6" s="81">
        <v>122.72727272727273</v>
      </c>
      <c r="DA6" s="62">
        <v>0</v>
      </c>
      <c r="DB6" s="62">
        <v>27</v>
      </c>
      <c r="DC6" s="80">
        <v>27</v>
      </c>
      <c r="DD6" s="80">
        <v>22</v>
      </c>
      <c r="DE6" s="80">
        <v>0</v>
      </c>
      <c r="DF6" s="80">
        <v>26</v>
      </c>
      <c r="DG6" s="80">
        <v>26</v>
      </c>
      <c r="DH6" s="81">
        <v>118.18181818181819</v>
      </c>
      <c r="DI6" s="80">
        <v>0</v>
      </c>
      <c r="DJ6" s="80">
        <v>1</v>
      </c>
      <c r="DK6" s="80">
        <v>1</v>
      </c>
      <c r="DL6" s="70">
        <v>4.5454545454545459</v>
      </c>
      <c r="DM6" s="81">
        <v>122.72727272727273</v>
      </c>
      <c r="DN6" s="62">
        <v>0</v>
      </c>
      <c r="DO6" s="62">
        <v>27</v>
      </c>
      <c r="DP6" s="80">
        <v>27</v>
      </c>
    </row>
    <row r="7" spans="1:121" x14ac:dyDescent="0.25">
      <c r="A7" s="5">
        <v>425</v>
      </c>
      <c r="B7" s="6" t="s">
        <v>72</v>
      </c>
      <c r="C7" s="5">
        <v>425</v>
      </c>
      <c r="D7" s="53">
        <v>85</v>
      </c>
      <c r="E7" s="80">
        <v>0</v>
      </c>
      <c r="F7" s="80">
        <v>89</v>
      </c>
      <c r="G7" s="80">
        <v>89</v>
      </c>
      <c r="H7" s="81">
        <v>104.70588235294119</v>
      </c>
      <c r="I7" s="80">
        <v>0</v>
      </c>
      <c r="J7" s="80">
        <v>27</v>
      </c>
      <c r="K7" s="80">
        <v>27</v>
      </c>
      <c r="L7" s="70">
        <v>31.764705882352938</v>
      </c>
      <c r="M7" s="81">
        <v>136.47058823529412</v>
      </c>
      <c r="N7" s="62">
        <v>0</v>
      </c>
      <c r="O7" s="62">
        <v>116</v>
      </c>
      <c r="P7" s="154">
        <v>116</v>
      </c>
      <c r="Q7" s="82">
        <v>85</v>
      </c>
      <c r="R7" s="82">
        <v>0</v>
      </c>
      <c r="S7" s="82">
        <v>90</v>
      </c>
      <c r="T7" s="82">
        <v>90</v>
      </c>
      <c r="U7" s="82">
        <v>105.88235294117648</v>
      </c>
      <c r="V7" s="82">
        <v>0</v>
      </c>
      <c r="W7" s="82">
        <v>28</v>
      </c>
      <c r="X7" s="82">
        <v>28</v>
      </c>
      <c r="Y7" s="82">
        <v>32.941176470588232</v>
      </c>
      <c r="Z7" s="82">
        <v>138.8235294117647</v>
      </c>
      <c r="AA7" s="82">
        <v>0</v>
      </c>
      <c r="AB7" s="82">
        <v>118</v>
      </c>
      <c r="AC7" s="82">
        <v>118</v>
      </c>
      <c r="AD7" s="152">
        <v>85</v>
      </c>
      <c r="AE7" s="152">
        <v>0</v>
      </c>
      <c r="AF7" s="152">
        <v>88</v>
      </c>
      <c r="AG7" s="152">
        <v>88</v>
      </c>
      <c r="AH7" s="381">
        <v>103.5294117647059</v>
      </c>
      <c r="AI7" s="152">
        <v>0</v>
      </c>
      <c r="AJ7" s="152">
        <v>31</v>
      </c>
      <c r="AK7" s="152">
        <v>31</v>
      </c>
      <c r="AL7" s="381">
        <v>36.470588235294116</v>
      </c>
      <c r="AM7" s="381">
        <v>140</v>
      </c>
      <c r="AN7" s="152">
        <v>0</v>
      </c>
      <c r="AO7" s="152">
        <v>119</v>
      </c>
      <c r="AP7" s="152">
        <v>119</v>
      </c>
      <c r="AQ7" s="152">
        <v>85</v>
      </c>
      <c r="AR7" s="152">
        <v>0</v>
      </c>
      <c r="AS7" s="152">
        <v>96</v>
      </c>
      <c r="AT7" s="152">
        <v>96</v>
      </c>
      <c r="AU7" s="381">
        <v>112.94117647058823</v>
      </c>
      <c r="AV7" s="152">
        <v>0</v>
      </c>
      <c r="AW7" s="152">
        <v>34</v>
      </c>
      <c r="AX7" s="152">
        <v>34</v>
      </c>
      <c r="AY7" s="381">
        <v>40</v>
      </c>
      <c r="AZ7" s="381">
        <v>152.94117647058823</v>
      </c>
      <c r="BA7" s="152">
        <v>0</v>
      </c>
      <c r="BB7" s="152">
        <v>130</v>
      </c>
      <c r="BC7" s="152">
        <v>130</v>
      </c>
      <c r="BD7" s="152">
        <v>85</v>
      </c>
      <c r="BE7" s="152">
        <v>0</v>
      </c>
      <c r="BF7" s="152">
        <v>101</v>
      </c>
      <c r="BG7" s="152">
        <v>101</v>
      </c>
      <c r="BH7" s="152">
        <v>118.82352941176471</v>
      </c>
      <c r="BI7" s="152">
        <v>0</v>
      </c>
      <c r="BJ7" s="152">
        <v>34</v>
      </c>
      <c r="BK7" s="152">
        <v>34</v>
      </c>
      <c r="BL7" s="152">
        <v>40</v>
      </c>
      <c r="BM7" s="152">
        <v>158.8235294117647</v>
      </c>
      <c r="BN7" s="152">
        <v>0</v>
      </c>
      <c r="BO7" s="152">
        <v>135</v>
      </c>
      <c r="BP7" s="152">
        <v>135</v>
      </c>
      <c r="BQ7" s="152">
        <v>85</v>
      </c>
      <c r="BR7" s="152">
        <v>0</v>
      </c>
      <c r="BS7" s="152">
        <v>105</v>
      </c>
      <c r="BT7" s="152">
        <v>105</v>
      </c>
      <c r="BU7" s="381">
        <v>123.52941176470588</v>
      </c>
      <c r="BV7" s="152">
        <v>0</v>
      </c>
      <c r="BW7" s="152">
        <v>38</v>
      </c>
      <c r="BX7" s="152">
        <v>38</v>
      </c>
      <c r="BY7" s="381">
        <v>44.705882352941181</v>
      </c>
      <c r="BZ7" s="381">
        <v>168.23529411764707</v>
      </c>
      <c r="CA7" s="152">
        <v>0</v>
      </c>
      <c r="CB7" s="152">
        <v>143</v>
      </c>
      <c r="CC7" s="152">
        <v>143</v>
      </c>
      <c r="CD7" s="152">
        <v>74</v>
      </c>
      <c r="CE7" s="152">
        <v>0</v>
      </c>
      <c r="CF7" s="152">
        <v>107</v>
      </c>
      <c r="CG7" s="152">
        <v>107</v>
      </c>
      <c r="CH7" s="81">
        <v>144.59459459459461</v>
      </c>
      <c r="CI7" s="152">
        <v>0</v>
      </c>
      <c r="CJ7" s="152">
        <v>33</v>
      </c>
      <c r="CK7" s="152">
        <v>33</v>
      </c>
      <c r="CL7" s="70">
        <v>44.594594594594597</v>
      </c>
      <c r="CM7" s="81">
        <v>189.18918918918919</v>
      </c>
      <c r="CN7" s="152">
        <v>0</v>
      </c>
      <c r="CO7" s="152">
        <v>140</v>
      </c>
      <c r="CP7" s="152">
        <v>140</v>
      </c>
      <c r="CQ7" s="80">
        <v>74</v>
      </c>
      <c r="CR7" s="80">
        <v>0</v>
      </c>
      <c r="CS7" s="80">
        <v>111</v>
      </c>
      <c r="CT7" s="80">
        <v>111</v>
      </c>
      <c r="CU7" s="81">
        <v>150</v>
      </c>
      <c r="CV7" s="80">
        <v>0</v>
      </c>
      <c r="CW7" s="80">
        <v>27</v>
      </c>
      <c r="CX7" s="80">
        <v>27</v>
      </c>
      <c r="CY7" s="70">
        <v>36.486486486486484</v>
      </c>
      <c r="CZ7" s="81">
        <v>186.48648648648648</v>
      </c>
      <c r="DA7" s="62">
        <v>0</v>
      </c>
      <c r="DB7" s="62">
        <v>138</v>
      </c>
      <c r="DC7" s="80">
        <v>138</v>
      </c>
      <c r="DD7" s="80">
        <v>75</v>
      </c>
      <c r="DE7" s="80">
        <v>0</v>
      </c>
      <c r="DF7" s="80">
        <v>112</v>
      </c>
      <c r="DG7" s="80">
        <v>112</v>
      </c>
      <c r="DH7" s="81">
        <v>149.33333333333334</v>
      </c>
      <c r="DI7" s="80">
        <v>0</v>
      </c>
      <c r="DJ7" s="80">
        <v>32</v>
      </c>
      <c r="DK7" s="80">
        <v>32</v>
      </c>
      <c r="DL7" s="70">
        <v>42.666666666666671</v>
      </c>
      <c r="DM7" s="81">
        <v>192</v>
      </c>
      <c r="DN7" s="62">
        <v>0</v>
      </c>
      <c r="DO7" s="62">
        <v>144</v>
      </c>
      <c r="DP7" s="80">
        <v>144</v>
      </c>
    </row>
    <row r="8" spans="1:121" x14ac:dyDescent="0.25">
      <c r="A8" s="5">
        <v>579</v>
      </c>
      <c r="B8" s="7" t="s">
        <v>73</v>
      </c>
      <c r="C8" s="5">
        <v>579</v>
      </c>
      <c r="D8" s="53">
        <v>1055</v>
      </c>
      <c r="E8" s="80">
        <v>2</v>
      </c>
      <c r="F8" s="80">
        <v>714</v>
      </c>
      <c r="G8" s="80">
        <v>716</v>
      </c>
      <c r="H8" s="81">
        <v>67.677725118483409</v>
      </c>
      <c r="I8" s="80">
        <v>0</v>
      </c>
      <c r="J8" s="80">
        <v>108</v>
      </c>
      <c r="K8" s="80">
        <v>108</v>
      </c>
      <c r="L8" s="70">
        <v>10.236966824644551</v>
      </c>
      <c r="M8" s="81">
        <v>77.914691943127963</v>
      </c>
      <c r="N8" s="62">
        <v>2</v>
      </c>
      <c r="O8" s="62">
        <v>822</v>
      </c>
      <c r="P8" s="154">
        <v>824</v>
      </c>
      <c r="Q8" s="82">
        <v>1055</v>
      </c>
      <c r="R8" s="82">
        <v>2</v>
      </c>
      <c r="S8" s="82">
        <v>717</v>
      </c>
      <c r="T8" s="82">
        <v>719</v>
      </c>
      <c r="U8" s="82">
        <v>67.962085308056871</v>
      </c>
      <c r="V8" s="82">
        <v>0</v>
      </c>
      <c r="W8" s="82">
        <v>105</v>
      </c>
      <c r="X8" s="82">
        <v>105</v>
      </c>
      <c r="Y8" s="82">
        <v>9.9526066350710902</v>
      </c>
      <c r="Z8" s="82">
        <v>77.914691943127963</v>
      </c>
      <c r="AA8" s="82">
        <v>2</v>
      </c>
      <c r="AB8" s="82">
        <v>822</v>
      </c>
      <c r="AC8" s="82">
        <v>824</v>
      </c>
      <c r="AD8" s="152">
        <v>1055</v>
      </c>
      <c r="AE8" s="152">
        <v>0</v>
      </c>
      <c r="AF8" s="152">
        <v>731</v>
      </c>
      <c r="AG8" s="152">
        <v>731</v>
      </c>
      <c r="AH8" s="381">
        <v>69.289099526066352</v>
      </c>
      <c r="AI8" s="152">
        <v>0</v>
      </c>
      <c r="AJ8" s="152">
        <v>106</v>
      </c>
      <c r="AK8" s="152">
        <v>106</v>
      </c>
      <c r="AL8" s="381">
        <v>10.04739336492891</v>
      </c>
      <c r="AM8" s="381">
        <v>79.33649289099526</v>
      </c>
      <c r="AN8" s="152">
        <v>0</v>
      </c>
      <c r="AO8" s="152">
        <v>837</v>
      </c>
      <c r="AP8" s="152">
        <v>837</v>
      </c>
      <c r="AQ8" s="152">
        <v>1055</v>
      </c>
      <c r="AR8" s="152">
        <v>0</v>
      </c>
      <c r="AS8" s="152">
        <v>732</v>
      </c>
      <c r="AT8" s="152">
        <v>732</v>
      </c>
      <c r="AU8" s="381">
        <v>69.383886255924168</v>
      </c>
      <c r="AV8" s="152">
        <v>0</v>
      </c>
      <c r="AW8" s="152">
        <v>121</v>
      </c>
      <c r="AX8" s="152">
        <v>121</v>
      </c>
      <c r="AY8" s="381">
        <v>11.469194312796208</v>
      </c>
      <c r="AZ8" s="381">
        <v>80.853080568720387</v>
      </c>
      <c r="BA8" s="152">
        <v>0</v>
      </c>
      <c r="BB8" s="152">
        <v>853</v>
      </c>
      <c r="BC8" s="152">
        <v>853</v>
      </c>
      <c r="BD8" s="152">
        <v>1055</v>
      </c>
      <c r="BE8" s="152">
        <v>0</v>
      </c>
      <c r="BF8" s="152">
        <v>751</v>
      </c>
      <c r="BG8" s="152">
        <v>751</v>
      </c>
      <c r="BH8" s="152">
        <v>71.184834123222757</v>
      </c>
      <c r="BI8" s="152">
        <v>0</v>
      </c>
      <c r="BJ8" s="152">
        <v>121</v>
      </c>
      <c r="BK8" s="152">
        <v>121</v>
      </c>
      <c r="BL8" s="152">
        <v>11.469194312796208</v>
      </c>
      <c r="BM8" s="152">
        <v>82.654028436018962</v>
      </c>
      <c r="BN8" s="152">
        <v>0</v>
      </c>
      <c r="BO8" s="152">
        <v>872</v>
      </c>
      <c r="BP8" s="152">
        <v>872</v>
      </c>
      <c r="BQ8" s="152">
        <v>1055</v>
      </c>
      <c r="BR8" s="152">
        <v>0</v>
      </c>
      <c r="BS8" s="152">
        <v>754</v>
      </c>
      <c r="BT8" s="152">
        <v>754</v>
      </c>
      <c r="BU8" s="381">
        <v>71.469194312796219</v>
      </c>
      <c r="BV8" s="152">
        <v>0</v>
      </c>
      <c r="BW8" s="152">
        <v>119</v>
      </c>
      <c r="BX8" s="152">
        <v>119</v>
      </c>
      <c r="BY8" s="381">
        <v>11.279620853080569</v>
      </c>
      <c r="BZ8" s="381">
        <v>82.748815165876778</v>
      </c>
      <c r="CA8" s="152">
        <v>0</v>
      </c>
      <c r="CB8" s="152">
        <v>873</v>
      </c>
      <c r="CC8" s="152">
        <v>873</v>
      </c>
      <c r="CD8" s="152">
        <v>758</v>
      </c>
      <c r="CE8" s="152">
        <v>0</v>
      </c>
      <c r="CF8" s="152">
        <v>772</v>
      </c>
      <c r="CG8" s="152">
        <v>772</v>
      </c>
      <c r="CH8" s="81">
        <v>101.84696569920844</v>
      </c>
      <c r="CI8" s="152">
        <v>0</v>
      </c>
      <c r="CJ8" s="152">
        <v>112</v>
      </c>
      <c r="CK8" s="152">
        <v>112</v>
      </c>
      <c r="CL8" s="70">
        <v>14.775725593667547</v>
      </c>
      <c r="CM8" s="81">
        <v>116.62269129287598</v>
      </c>
      <c r="CN8" s="152">
        <v>0</v>
      </c>
      <c r="CO8" s="152">
        <v>884</v>
      </c>
      <c r="CP8" s="152">
        <v>884</v>
      </c>
      <c r="CQ8" s="80">
        <v>758</v>
      </c>
      <c r="CR8" s="80">
        <v>0</v>
      </c>
      <c r="CS8" s="80">
        <v>791</v>
      </c>
      <c r="CT8" s="80">
        <v>791</v>
      </c>
      <c r="CU8" s="81">
        <v>104.35356200527704</v>
      </c>
      <c r="CV8" s="80">
        <v>0</v>
      </c>
      <c r="CW8" s="80">
        <v>112</v>
      </c>
      <c r="CX8" s="80">
        <v>112</v>
      </c>
      <c r="CY8" s="70">
        <v>14.775725593667547</v>
      </c>
      <c r="CZ8" s="81">
        <v>119.12928759894459</v>
      </c>
      <c r="DA8" s="62">
        <v>0</v>
      </c>
      <c r="DB8" s="62">
        <v>903</v>
      </c>
      <c r="DC8" s="80">
        <v>903</v>
      </c>
      <c r="DD8" s="80">
        <v>777</v>
      </c>
      <c r="DE8" s="80">
        <v>0</v>
      </c>
      <c r="DF8" s="80">
        <v>802</v>
      </c>
      <c r="DG8" s="80">
        <v>802</v>
      </c>
      <c r="DH8" s="81">
        <v>103.21750321750322</v>
      </c>
      <c r="DI8" s="80">
        <v>0</v>
      </c>
      <c r="DJ8" s="80">
        <v>110</v>
      </c>
      <c r="DK8" s="80">
        <v>110</v>
      </c>
      <c r="DL8" s="70">
        <v>14.157014157014158</v>
      </c>
      <c r="DM8" s="81">
        <v>117.37451737451738</v>
      </c>
      <c r="DN8" s="62">
        <v>0</v>
      </c>
      <c r="DO8" s="62">
        <v>912</v>
      </c>
      <c r="DP8" s="80">
        <v>912</v>
      </c>
    </row>
    <row r="9" spans="1:121" x14ac:dyDescent="0.25">
      <c r="A9" s="5">
        <v>585</v>
      </c>
      <c r="B9" s="8" t="s">
        <v>74</v>
      </c>
      <c r="C9" s="5">
        <v>585</v>
      </c>
      <c r="D9" s="53">
        <v>48</v>
      </c>
      <c r="E9" s="80">
        <v>0</v>
      </c>
      <c r="F9" s="80">
        <v>35</v>
      </c>
      <c r="G9" s="80">
        <v>35</v>
      </c>
      <c r="H9" s="81">
        <v>72.916666666666657</v>
      </c>
      <c r="I9" s="80">
        <v>0</v>
      </c>
      <c r="J9" s="80">
        <v>7</v>
      </c>
      <c r="K9" s="80">
        <v>7</v>
      </c>
      <c r="L9" s="70">
        <v>14.583333333333334</v>
      </c>
      <c r="M9" s="81">
        <v>87.5</v>
      </c>
      <c r="N9" s="62">
        <v>0</v>
      </c>
      <c r="O9" s="62">
        <v>42</v>
      </c>
      <c r="P9" s="154">
        <v>42</v>
      </c>
      <c r="Q9" s="82">
        <v>48</v>
      </c>
      <c r="R9" s="82">
        <v>0</v>
      </c>
      <c r="S9" s="82">
        <v>38</v>
      </c>
      <c r="T9" s="82">
        <v>38</v>
      </c>
      <c r="U9" s="82">
        <v>79.166666666666657</v>
      </c>
      <c r="V9" s="82">
        <v>0</v>
      </c>
      <c r="W9" s="82">
        <v>6</v>
      </c>
      <c r="X9" s="82">
        <v>6</v>
      </c>
      <c r="Y9" s="82">
        <v>12.5</v>
      </c>
      <c r="Z9" s="82">
        <v>91.666666666666657</v>
      </c>
      <c r="AA9" s="82">
        <v>0</v>
      </c>
      <c r="AB9" s="82">
        <v>44</v>
      </c>
      <c r="AC9" s="82">
        <v>44</v>
      </c>
      <c r="AD9" s="152">
        <v>48</v>
      </c>
      <c r="AE9" s="152">
        <v>0</v>
      </c>
      <c r="AF9" s="152">
        <v>38</v>
      </c>
      <c r="AG9" s="152">
        <v>38</v>
      </c>
      <c r="AH9" s="381">
        <v>79.166666666666657</v>
      </c>
      <c r="AI9" s="152">
        <v>0</v>
      </c>
      <c r="AJ9" s="152">
        <v>5</v>
      </c>
      <c r="AK9" s="152">
        <v>5</v>
      </c>
      <c r="AL9" s="381">
        <v>10.416666666666668</v>
      </c>
      <c r="AM9" s="381">
        <v>89.583333333333343</v>
      </c>
      <c r="AN9" s="152">
        <v>0</v>
      </c>
      <c r="AO9" s="152">
        <v>43</v>
      </c>
      <c r="AP9" s="152">
        <v>43</v>
      </c>
      <c r="AQ9" s="152">
        <v>48</v>
      </c>
      <c r="AR9" s="152">
        <v>0</v>
      </c>
      <c r="AS9" s="152">
        <v>38</v>
      </c>
      <c r="AT9" s="152">
        <v>38</v>
      </c>
      <c r="AU9" s="381">
        <v>79.166666666666657</v>
      </c>
      <c r="AV9" s="152">
        <v>0</v>
      </c>
      <c r="AW9" s="152">
        <v>5</v>
      </c>
      <c r="AX9" s="152">
        <v>5</v>
      </c>
      <c r="AY9" s="381">
        <v>10.416666666666668</v>
      </c>
      <c r="AZ9" s="381">
        <v>89.583333333333343</v>
      </c>
      <c r="BA9" s="152">
        <v>0</v>
      </c>
      <c r="BB9" s="152">
        <v>43</v>
      </c>
      <c r="BC9" s="152">
        <v>43</v>
      </c>
      <c r="BD9" s="152">
        <v>48</v>
      </c>
      <c r="BE9" s="152">
        <v>0</v>
      </c>
      <c r="BF9" s="152">
        <v>38</v>
      </c>
      <c r="BG9" s="152">
        <v>38</v>
      </c>
      <c r="BH9" s="152">
        <v>79.166666666666657</v>
      </c>
      <c r="BI9" s="152">
        <v>0</v>
      </c>
      <c r="BJ9" s="152">
        <v>5</v>
      </c>
      <c r="BK9" s="152">
        <v>5</v>
      </c>
      <c r="BL9" s="152">
        <v>10.416666666666668</v>
      </c>
      <c r="BM9" s="152">
        <v>89.583333333333343</v>
      </c>
      <c r="BN9" s="152">
        <v>0</v>
      </c>
      <c r="BO9" s="152">
        <v>43</v>
      </c>
      <c r="BP9" s="152">
        <v>43</v>
      </c>
      <c r="BQ9" s="152">
        <v>48</v>
      </c>
      <c r="BR9" s="152">
        <v>0</v>
      </c>
      <c r="BS9" s="152">
        <v>38</v>
      </c>
      <c r="BT9" s="152">
        <v>38</v>
      </c>
      <c r="BU9" s="381">
        <v>79.166666666666657</v>
      </c>
      <c r="BV9" s="152">
        <v>0</v>
      </c>
      <c r="BW9" s="152">
        <v>4</v>
      </c>
      <c r="BX9" s="152">
        <v>4</v>
      </c>
      <c r="BY9" s="381">
        <v>8.3333333333333321</v>
      </c>
      <c r="BZ9" s="381">
        <v>87.5</v>
      </c>
      <c r="CA9" s="152">
        <v>0</v>
      </c>
      <c r="CB9" s="152">
        <v>42</v>
      </c>
      <c r="CC9" s="152">
        <v>42</v>
      </c>
      <c r="CD9" s="152">
        <v>44</v>
      </c>
      <c r="CE9" s="152">
        <v>0</v>
      </c>
      <c r="CF9" s="152">
        <v>39</v>
      </c>
      <c r="CG9" s="152">
        <v>39</v>
      </c>
      <c r="CH9" s="81">
        <v>88.63636363636364</v>
      </c>
      <c r="CI9" s="152">
        <v>0</v>
      </c>
      <c r="CJ9" s="152">
        <v>5</v>
      </c>
      <c r="CK9" s="152">
        <v>5</v>
      </c>
      <c r="CL9" s="70">
        <v>11.363636363636363</v>
      </c>
      <c r="CM9" s="81">
        <v>100</v>
      </c>
      <c r="CN9" s="152">
        <v>0</v>
      </c>
      <c r="CO9" s="152">
        <v>44</v>
      </c>
      <c r="CP9" s="152">
        <v>44</v>
      </c>
      <c r="CQ9" s="80">
        <v>44</v>
      </c>
      <c r="CR9" s="80">
        <v>0</v>
      </c>
      <c r="CS9" s="80">
        <v>41</v>
      </c>
      <c r="CT9" s="80">
        <v>41</v>
      </c>
      <c r="CU9" s="81">
        <v>93.181818181818173</v>
      </c>
      <c r="CV9" s="80">
        <v>0</v>
      </c>
      <c r="CW9" s="80">
        <v>4</v>
      </c>
      <c r="CX9" s="80">
        <v>4</v>
      </c>
      <c r="CY9" s="70">
        <v>9.0909090909090917</v>
      </c>
      <c r="CZ9" s="81">
        <v>102.27272727272727</v>
      </c>
      <c r="DA9" s="62">
        <v>0</v>
      </c>
      <c r="DB9" s="62">
        <v>45</v>
      </c>
      <c r="DC9" s="80">
        <v>45</v>
      </c>
      <c r="DD9" s="80">
        <v>44</v>
      </c>
      <c r="DE9" s="80">
        <v>0</v>
      </c>
      <c r="DF9" s="80">
        <v>41</v>
      </c>
      <c r="DG9" s="80">
        <v>41</v>
      </c>
      <c r="DH9" s="81">
        <v>93.181818181818173</v>
      </c>
      <c r="DI9" s="80">
        <v>0</v>
      </c>
      <c r="DJ9" s="80">
        <v>3</v>
      </c>
      <c r="DK9" s="80">
        <v>3</v>
      </c>
      <c r="DL9" s="70">
        <v>6.8181818181818175</v>
      </c>
      <c r="DM9" s="81">
        <v>100</v>
      </c>
      <c r="DN9" s="62">
        <v>0</v>
      </c>
      <c r="DO9" s="62">
        <v>44</v>
      </c>
      <c r="DP9" s="80">
        <v>44</v>
      </c>
    </row>
    <row r="10" spans="1:121" x14ac:dyDescent="0.25">
      <c r="A10" s="5">
        <v>591</v>
      </c>
      <c r="B10" s="8" t="s">
        <v>75</v>
      </c>
      <c r="C10" s="5">
        <v>591</v>
      </c>
      <c r="D10" s="53">
        <v>861</v>
      </c>
      <c r="E10" s="80">
        <v>0</v>
      </c>
      <c r="F10" s="80">
        <v>660</v>
      </c>
      <c r="G10" s="80">
        <v>660</v>
      </c>
      <c r="H10" s="81">
        <v>76.655052264808361</v>
      </c>
      <c r="I10" s="80">
        <v>0</v>
      </c>
      <c r="J10" s="80">
        <v>106</v>
      </c>
      <c r="K10" s="80">
        <v>106</v>
      </c>
      <c r="L10" s="70">
        <v>12.311265969802555</v>
      </c>
      <c r="M10" s="81">
        <v>88.966318234610924</v>
      </c>
      <c r="N10" s="62">
        <v>0</v>
      </c>
      <c r="O10" s="62">
        <v>766</v>
      </c>
      <c r="P10" s="154">
        <v>766</v>
      </c>
      <c r="Q10" s="82">
        <v>861</v>
      </c>
      <c r="R10" s="82">
        <v>0</v>
      </c>
      <c r="S10" s="82">
        <v>669</v>
      </c>
      <c r="T10" s="82">
        <v>669</v>
      </c>
      <c r="U10" s="82">
        <v>77.700348432055748</v>
      </c>
      <c r="V10" s="82">
        <v>0</v>
      </c>
      <c r="W10" s="82">
        <v>102</v>
      </c>
      <c r="X10" s="82">
        <v>102</v>
      </c>
      <c r="Y10" s="82">
        <v>11.846689895470384</v>
      </c>
      <c r="Z10" s="82">
        <v>89.547038327526124</v>
      </c>
      <c r="AA10" s="82">
        <v>0</v>
      </c>
      <c r="AB10" s="82">
        <v>771</v>
      </c>
      <c r="AC10" s="82">
        <v>771</v>
      </c>
      <c r="AD10" s="152">
        <v>861</v>
      </c>
      <c r="AE10" s="152">
        <v>0</v>
      </c>
      <c r="AF10" s="152">
        <v>667</v>
      </c>
      <c r="AG10" s="152">
        <v>667</v>
      </c>
      <c r="AH10" s="381">
        <v>77.468060394889662</v>
      </c>
      <c r="AI10" s="152">
        <v>0</v>
      </c>
      <c r="AJ10" s="152">
        <v>106</v>
      </c>
      <c r="AK10" s="152">
        <v>106</v>
      </c>
      <c r="AL10" s="381">
        <v>12.311265969802555</v>
      </c>
      <c r="AM10" s="381">
        <v>89.77932636469221</v>
      </c>
      <c r="AN10" s="152">
        <v>0</v>
      </c>
      <c r="AO10" s="152">
        <v>773</v>
      </c>
      <c r="AP10" s="152">
        <v>773</v>
      </c>
      <c r="AQ10" s="152">
        <v>861</v>
      </c>
      <c r="AR10" s="152">
        <v>0</v>
      </c>
      <c r="AS10" s="152">
        <v>657</v>
      </c>
      <c r="AT10" s="152">
        <v>657</v>
      </c>
      <c r="AU10" s="381">
        <v>76.306620209059233</v>
      </c>
      <c r="AV10" s="152">
        <v>0</v>
      </c>
      <c r="AW10" s="152">
        <v>117</v>
      </c>
      <c r="AX10" s="152">
        <v>117</v>
      </c>
      <c r="AY10" s="381">
        <v>13.588850174216027</v>
      </c>
      <c r="AZ10" s="381">
        <v>89.895470383275267</v>
      </c>
      <c r="BA10" s="152">
        <v>0</v>
      </c>
      <c r="BB10" s="152">
        <v>774</v>
      </c>
      <c r="BC10" s="152">
        <v>774</v>
      </c>
      <c r="BD10" s="152">
        <v>861</v>
      </c>
      <c r="BE10" s="152">
        <v>0</v>
      </c>
      <c r="BF10" s="152">
        <v>674</v>
      </c>
      <c r="BG10" s="152">
        <v>674</v>
      </c>
      <c r="BH10" s="152">
        <v>78.281068524970962</v>
      </c>
      <c r="BI10" s="152">
        <v>0</v>
      </c>
      <c r="BJ10" s="152">
        <v>119</v>
      </c>
      <c r="BK10" s="152">
        <v>119</v>
      </c>
      <c r="BL10" s="152">
        <v>13.821138211382115</v>
      </c>
      <c r="BM10" s="152">
        <v>92.102206736353082</v>
      </c>
      <c r="BN10" s="152">
        <v>0</v>
      </c>
      <c r="BO10" s="152">
        <v>793</v>
      </c>
      <c r="BP10" s="152">
        <v>793</v>
      </c>
      <c r="BQ10" s="152">
        <v>861</v>
      </c>
      <c r="BR10" s="152">
        <v>0</v>
      </c>
      <c r="BS10" s="152">
        <v>675</v>
      </c>
      <c r="BT10" s="152">
        <v>675</v>
      </c>
      <c r="BU10" s="381">
        <v>78.397212543554005</v>
      </c>
      <c r="BV10" s="152">
        <v>0</v>
      </c>
      <c r="BW10" s="152">
        <v>120</v>
      </c>
      <c r="BX10" s="152">
        <v>120</v>
      </c>
      <c r="BY10" s="381">
        <v>13.937282229965156</v>
      </c>
      <c r="BZ10" s="381">
        <v>92.334494773519154</v>
      </c>
      <c r="CA10" s="152">
        <v>0</v>
      </c>
      <c r="CB10" s="152">
        <v>795</v>
      </c>
      <c r="CC10" s="152">
        <v>795</v>
      </c>
      <c r="CD10" s="152">
        <v>712</v>
      </c>
      <c r="CE10" s="152">
        <v>0</v>
      </c>
      <c r="CF10" s="152">
        <v>680</v>
      </c>
      <c r="CG10" s="152">
        <v>680</v>
      </c>
      <c r="CH10" s="81">
        <v>95.50561797752809</v>
      </c>
      <c r="CI10" s="152">
        <v>0</v>
      </c>
      <c r="CJ10" s="152">
        <v>114</v>
      </c>
      <c r="CK10" s="152">
        <v>114</v>
      </c>
      <c r="CL10" s="70">
        <v>16.011235955056179</v>
      </c>
      <c r="CM10" s="81">
        <v>111.51685393258425</v>
      </c>
      <c r="CN10" s="152">
        <v>0</v>
      </c>
      <c r="CO10" s="152">
        <v>794</v>
      </c>
      <c r="CP10" s="152">
        <v>794</v>
      </c>
      <c r="CQ10" s="80">
        <v>712</v>
      </c>
      <c r="CR10" s="80">
        <v>0</v>
      </c>
      <c r="CS10" s="80">
        <v>692</v>
      </c>
      <c r="CT10" s="80">
        <v>692</v>
      </c>
      <c r="CU10" s="81">
        <v>97.19101123595506</v>
      </c>
      <c r="CV10" s="80">
        <v>0</v>
      </c>
      <c r="CW10" s="80">
        <v>108</v>
      </c>
      <c r="CX10" s="80">
        <v>108</v>
      </c>
      <c r="CY10" s="70">
        <v>15.168539325842698</v>
      </c>
      <c r="CZ10" s="81">
        <v>112.35955056179776</v>
      </c>
      <c r="DA10" s="62">
        <v>0</v>
      </c>
      <c r="DB10" s="62">
        <v>800</v>
      </c>
      <c r="DC10" s="80">
        <v>800</v>
      </c>
      <c r="DD10" s="80">
        <v>713</v>
      </c>
      <c r="DE10" s="80">
        <v>0</v>
      </c>
      <c r="DF10" s="80">
        <v>738</v>
      </c>
      <c r="DG10" s="80">
        <v>738</v>
      </c>
      <c r="DH10" s="81">
        <v>103.50631136044881</v>
      </c>
      <c r="DI10" s="80">
        <v>0</v>
      </c>
      <c r="DJ10" s="80">
        <v>106</v>
      </c>
      <c r="DK10" s="80">
        <v>106</v>
      </c>
      <c r="DL10" s="70">
        <v>14.866760168302944</v>
      </c>
      <c r="DM10" s="81">
        <v>118.37307152875177</v>
      </c>
      <c r="DN10" s="62">
        <v>0</v>
      </c>
      <c r="DO10" s="62">
        <v>844</v>
      </c>
      <c r="DP10" s="80">
        <v>844</v>
      </c>
    </row>
    <row r="11" spans="1:121" x14ac:dyDescent="0.25">
      <c r="A11" s="5">
        <v>893</v>
      </c>
      <c r="B11" s="8" t="s">
        <v>76</v>
      </c>
      <c r="C11" s="5">
        <v>893</v>
      </c>
      <c r="D11" s="53">
        <v>301</v>
      </c>
      <c r="E11" s="80">
        <v>0</v>
      </c>
      <c r="F11" s="80">
        <v>195</v>
      </c>
      <c r="G11" s="80">
        <v>195</v>
      </c>
      <c r="H11" s="81">
        <v>64.784053156146186</v>
      </c>
      <c r="I11" s="80">
        <v>0</v>
      </c>
      <c r="J11" s="80">
        <v>1</v>
      </c>
      <c r="K11" s="80">
        <v>1</v>
      </c>
      <c r="L11" s="70">
        <v>0.33222591362126247</v>
      </c>
      <c r="M11" s="81">
        <v>65.116279069767444</v>
      </c>
      <c r="N11" s="62">
        <v>0</v>
      </c>
      <c r="O11" s="62">
        <v>196</v>
      </c>
      <c r="P11" s="154">
        <v>196</v>
      </c>
      <c r="Q11" s="82">
        <v>301</v>
      </c>
      <c r="R11" s="82">
        <v>0</v>
      </c>
      <c r="S11" s="82">
        <v>194</v>
      </c>
      <c r="T11" s="82">
        <v>194</v>
      </c>
      <c r="U11" s="82">
        <v>64.451827242524914</v>
      </c>
      <c r="V11" s="82">
        <v>0</v>
      </c>
      <c r="W11" s="82">
        <v>2</v>
      </c>
      <c r="X11" s="82">
        <v>2</v>
      </c>
      <c r="Y11" s="82">
        <v>0.66445182724252494</v>
      </c>
      <c r="Z11" s="82">
        <v>65.116279069767444</v>
      </c>
      <c r="AA11" s="82">
        <v>0</v>
      </c>
      <c r="AB11" s="82">
        <v>196</v>
      </c>
      <c r="AC11" s="82">
        <v>196</v>
      </c>
      <c r="AD11" s="152">
        <v>301</v>
      </c>
      <c r="AE11" s="152">
        <v>0</v>
      </c>
      <c r="AF11" s="152">
        <v>197</v>
      </c>
      <c r="AG11" s="152">
        <v>197</v>
      </c>
      <c r="AH11" s="381">
        <v>65.448504983388702</v>
      </c>
      <c r="AI11" s="152">
        <v>0</v>
      </c>
      <c r="AJ11" s="152">
        <v>2</v>
      </c>
      <c r="AK11" s="152">
        <v>2</v>
      </c>
      <c r="AL11" s="381">
        <v>0.66445182724252494</v>
      </c>
      <c r="AM11" s="381">
        <v>66.112956810631232</v>
      </c>
      <c r="AN11" s="152">
        <v>0</v>
      </c>
      <c r="AO11" s="152">
        <v>199</v>
      </c>
      <c r="AP11" s="152">
        <v>199</v>
      </c>
      <c r="AQ11" s="152">
        <v>301</v>
      </c>
      <c r="AR11" s="152">
        <v>0</v>
      </c>
      <c r="AS11" s="152">
        <v>198</v>
      </c>
      <c r="AT11" s="152">
        <v>198</v>
      </c>
      <c r="AU11" s="381">
        <v>65.78073089700996</v>
      </c>
      <c r="AV11" s="152">
        <v>0</v>
      </c>
      <c r="AW11" s="152">
        <v>2</v>
      </c>
      <c r="AX11" s="152">
        <v>2</v>
      </c>
      <c r="AY11" s="381">
        <v>0.66445182724252494</v>
      </c>
      <c r="AZ11" s="381">
        <v>66.44518272425249</v>
      </c>
      <c r="BA11" s="152">
        <v>0</v>
      </c>
      <c r="BB11" s="152">
        <v>200</v>
      </c>
      <c r="BC11" s="152">
        <v>200</v>
      </c>
      <c r="BD11" s="152">
        <v>301</v>
      </c>
      <c r="BE11" s="152">
        <v>0</v>
      </c>
      <c r="BF11" s="152">
        <v>204</v>
      </c>
      <c r="BG11" s="152">
        <v>204</v>
      </c>
      <c r="BH11" s="152">
        <v>67.774086378737536</v>
      </c>
      <c r="BI11" s="152">
        <v>0</v>
      </c>
      <c r="BJ11" s="152">
        <v>2</v>
      </c>
      <c r="BK11" s="152">
        <v>2</v>
      </c>
      <c r="BL11" s="152">
        <v>0.66445182724252494</v>
      </c>
      <c r="BM11" s="152">
        <v>68.438538205980066</v>
      </c>
      <c r="BN11" s="152">
        <v>0</v>
      </c>
      <c r="BO11" s="152">
        <v>206</v>
      </c>
      <c r="BP11" s="152">
        <v>206</v>
      </c>
      <c r="BQ11" s="152">
        <v>301</v>
      </c>
      <c r="BR11" s="152">
        <v>0</v>
      </c>
      <c r="BS11" s="152">
        <v>205</v>
      </c>
      <c r="BT11" s="152">
        <v>205</v>
      </c>
      <c r="BU11" s="381">
        <v>68.106312292358808</v>
      </c>
      <c r="BV11" s="152">
        <v>0</v>
      </c>
      <c r="BW11" s="152">
        <v>2</v>
      </c>
      <c r="BX11" s="152">
        <v>2</v>
      </c>
      <c r="BY11" s="381">
        <v>0.66445182724252494</v>
      </c>
      <c r="BZ11" s="381">
        <v>68.770764119601324</v>
      </c>
      <c r="CA11" s="152">
        <v>0</v>
      </c>
      <c r="CB11" s="152">
        <v>207</v>
      </c>
      <c r="CC11" s="152">
        <v>207</v>
      </c>
      <c r="CD11" s="152">
        <v>165</v>
      </c>
      <c r="CE11" s="152">
        <v>0</v>
      </c>
      <c r="CF11" s="152">
        <v>204</v>
      </c>
      <c r="CG11" s="152">
        <v>204</v>
      </c>
      <c r="CH11" s="81">
        <v>123.63636363636363</v>
      </c>
      <c r="CI11" s="152">
        <v>0</v>
      </c>
      <c r="CJ11" s="152">
        <v>8</v>
      </c>
      <c r="CK11" s="152">
        <v>8</v>
      </c>
      <c r="CL11" s="70">
        <v>4.8484848484848486</v>
      </c>
      <c r="CM11" s="81">
        <v>128.4848484848485</v>
      </c>
      <c r="CN11" s="152">
        <v>0</v>
      </c>
      <c r="CO11" s="152">
        <v>212</v>
      </c>
      <c r="CP11" s="152">
        <v>212</v>
      </c>
      <c r="CQ11" s="80">
        <v>165</v>
      </c>
      <c r="CR11" s="80">
        <v>0</v>
      </c>
      <c r="CS11" s="80">
        <v>206</v>
      </c>
      <c r="CT11" s="80">
        <v>206</v>
      </c>
      <c r="CU11" s="81">
        <v>124.84848484848486</v>
      </c>
      <c r="CV11" s="80">
        <v>0</v>
      </c>
      <c r="CW11" s="80">
        <v>9</v>
      </c>
      <c r="CX11" s="80">
        <v>9</v>
      </c>
      <c r="CY11" s="70">
        <v>5.4545454545454541</v>
      </c>
      <c r="CZ11" s="81">
        <v>130.30303030303031</v>
      </c>
      <c r="DA11" s="62">
        <v>0</v>
      </c>
      <c r="DB11" s="62">
        <v>215</v>
      </c>
      <c r="DC11" s="80">
        <v>215</v>
      </c>
      <c r="DD11" s="80">
        <v>166</v>
      </c>
      <c r="DE11" s="80">
        <v>0</v>
      </c>
      <c r="DF11" s="80">
        <v>207</v>
      </c>
      <c r="DG11" s="80">
        <v>207</v>
      </c>
      <c r="DH11" s="81">
        <v>124.69879518072288</v>
      </c>
      <c r="DI11" s="80">
        <v>0</v>
      </c>
      <c r="DJ11" s="80">
        <v>10</v>
      </c>
      <c r="DK11" s="80">
        <v>10</v>
      </c>
      <c r="DL11" s="70">
        <v>6.024096385542169</v>
      </c>
      <c r="DM11" s="81">
        <v>130.72289156626508</v>
      </c>
      <c r="DN11" s="62">
        <v>0</v>
      </c>
      <c r="DO11" s="62">
        <v>217</v>
      </c>
      <c r="DP11" s="80">
        <v>217</v>
      </c>
    </row>
    <row r="12" spans="1:121" ht="25.5" x14ac:dyDescent="0.25">
      <c r="A12" s="9"/>
      <c r="B12" s="142" t="s">
        <v>231</v>
      </c>
      <c r="C12" s="9"/>
      <c r="D12" s="64">
        <v>2199</v>
      </c>
      <c r="E12" s="64">
        <v>1</v>
      </c>
      <c r="F12" s="64">
        <v>1974</v>
      </c>
      <c r="G12" s="64">
        <v>1975</v>
      </c>
      <c r="H12" s="67">
        <v>89.768076398362894</v>
      </c>
      <c r="I12" s="64">
        <v>0</v>
      </c>
      <c r="J12" s="64">
        <v>105</v>
      </c>
      <c r="K12" s="64">
        <v>105</v>
      </c>
      <c r="L12" s="71">
        <v>4.7748976807639831</v>
      </c>
      <c r="M12" s="65">
        <v>94.542974079126878</v>
      </c>
      <c r="N12" s="64">
        <v>1</v>
      </c>
      <c r="O12" s="64">
        <v>2079</v>
      </c>
      <c r="P12" s="333">
        <v>2080</v>
      </c>
      <c r="Q12" s="21">
        <v>2199</v>
      </c>
      <c r="R12" s="21">
        <v>1</v>
      </c>
      <c r="S12" s="21">
        <v>2026</v>
      </c>
      <c r="T12" s="21">
        <v>2027</v>
      </c>
      <c r="U12" s="21">
        <v>92.132787630741248</v>
      </c>
      <c r="V12" s="21">
        <v>0</v>
      </c>
      <c r="W12" s="21">
        <v>112</v>
      </c>
      <c r="X12" s="21">
        <v>112</v>
      </c>
      <c r="Y12" s="21">
        <v>5.0932241928149153</v>
      </c>
      <c r="Z12" s="21">
        <v>97.226011823556163</v>
      </c>
      <c r="AA12" s="21">
        <v>1</v>
      </c>
      <c r="AB12" s="21">
        <v>2138</v>
      </c>
      <c r="AC12" s="21">
        <v>2139</v>
      </c>
      <c r="AD12" s="64">
        <v>2199</v>
      </c>
      <c r="AE12" s="64">
        <v>0</v>
      </c>
      <c r="AF12" s="64">
        <v>2040</v>
      </c>
      <c r="AG12" s="64">
        <v>2040</v>
      </c>
      <c r="AH12" s="382">
        <v>92.769440654843109</v>
      </c>
      <c r="AI12" s="64">
        <v>0</v>
      </c>
      <c r="AJ12" s="64">
        <v>112</v>
      </c>
      <c r="AK12" s="64">
        <v>112</v>
      </c>
      <c r="AL12" s="382">
        <v>5.0932241928149153</v>
      </c>
      <c r="AM12" s="382">
        <v>97.862664847658039</v>
      </c>
      <c r="AN12" s="64">
        <v>0</v>
      </c>
      <c r="AO12" s="64">
        <v>2152</v>
      </c>
      <c r="AP12" s="64">
        <v>2152</v>
      </c>
      <c r="AQ12" s="64">
        <v>2199</v>
      </c>
      <c r="AR12" s="64">
        <v>0</v>
      </c>
      <c r="AS12" s="64">
        <v>2062</v>
      </c>
      <c r="AT12" s="64">
        <v>2062</v>
      </c>
      <c r="AU12" s="382">
        <v>93.769895407003176</v>
      </c>
      <c r="AV12" s="64">
        <v>0</v>
      </c>
      <c r="AW12" s="64">
        <v>115</v>
      </c>
      <c r="AX12" s="64">
        <v>115</v>
      </c>
      <c r="AY12" s="382">
        <v>5.2296498408367444</v>
      </c>
      <c r="AZ12" s="382">
        <v>98.999545247839933</v>
      </c>
      <c r="BA12" s="64">
        <v>0</v>
      </c>
      <c r="BB12" s="64">
        <v>2177</v>
      </c>
      <c r="BC12" s="64">
        <v>2177</v>
      </c>
      <c r="BD12" s="64">
        <v>2199</v>
      </c>
      <c r="BE12" s="64">
        <v>0</v>
      </c>
      <c r="BF12" s="64">
        <v>2094</v>
      </c>
      <c r="BG12" s="64">
        <v>2094</v>
      </c>
      <c r="BH12" s="64">
        <v>95.225102319236015</v>
      </c>
      <c r="BI12" s="64">
        <v>0</v>
      </c>
      <c r="BJ12" s="64">
        <v>120</v>
      </c>
      <c r="BK12" s="64">
        <v>120</v>
      </c>
      <c r="BL12" s="64">
        <v>5.4570259208731242</v>
      </c>
      <c r="BM12" s="64">
        <v>100.68212824010914</v>
      </c>
      <c r="BN12" s="64">
        <v>0</v>
      </c>
      <c r="BO12" s="64">
        <v>2214</v>
      </c>
      <c r="BP12" s="64">
        <v>2214</v>
      </c>
      <c r="BQ12" s="64">
        <v>2199</v>
      </c>
      <c r="BR12" s="64">
        <v>0</v>
      </c>
      <c r="BS12" s="64">
        <v>2111</v>
      </c>
      <c r="BT12" s="64">
        <v>2111</v>
      </c>
      <c r="BU12" s="382">
        <v>95.998180991359703</v>
      </c>
      <c r="BV12" s="64">
        <v>0</v>
      </c>
      <c r="BW12" s="64">
        <v>122</v>
      </c>
      <c r="BX12" s="64">
        <v>122</v>
      </c>
      <c r="BY12" s="382">
        <v>5.5479763528876767</v>
      </c>
      <c r="BZ12" s="382">
        <v>101.54615734424739</v>
      </c>
      <c r="CA12" s="64">
        <v>0</v>
      </c>
      <c r="CB12" s="64">
        <v>2233</v>
      </c>
      <c r="CC12" s="64">
        <v>2233</v>
      </c>
      <c r="CD12" s="64">
        <v>1690</v>
      </c>
      <c r="CE12" s="64">
        <v>0</v>
      </c>
      <c r="CF12" s="64">
        <v>2145</v>
      </c>
      <c r="CG12" s="64">
        <v>2145</v>
      </c>
      <c r="CH12" s="67">
        <v>126.92307692307692</v>
      </c>
      <c r="CI12" s="64">
        <v>0</v>
      </c>
      <c r="CJ12" s="64">
        <v>118</v>
      </c>
      <c r="CK12" s="64">
        <v>118</v>
      </c>
      <c r="CL12" s="71">
        <v>6.9822485207100593</v>
      </c>
      <c r="CM12" s="65">
        <v>133.90532544378701</v>
      </c>
      <c r="CN12" s="64">
        <v>0</v>
      </c>
      <c r="CO12" s="64">
        <v>2263</v>
      </c>
      <c r="CP12" s="64">
        <v>2263</v>
      </c>
      <c r="CQ12" s="64">
        <v>1690</v>
      </c>
      <c r="CR12" s="64">
        <v>0</v>
      </c>
      <c r="CS12" s="64">
        <v>2172</v>
      </c>
      <c r="CT12" s="64">
        <v>2172</v>
      </c>
      <c r="CU12" s="67">
        <v>128.52071005917162</v>
      </c>
      <c r="CV12" s="64">
        <v>0</v>
      </c>
      <c r="CW12" s="64">
        <v>122</v>
      </c>
      <c r="CX12" s="64">
        <v>122</v>
      </c>
      <c r="CY12" s="71">
        <v>7.218934911242604</v>
      </c>
      <c r="CZ12" s="65">
        <v>135.73964497041419</v>
      </c>
      <c r="DA12" s="64">
        <v>0</v>
      </c>
      <c r="DB12" s="64">
        <v>2294</v>
      </c>
      <c r="DC12" s="21">
        <v>2294</v>
      </c>
      <c r="DD12" s="64">
        <v>1707</v>
      </c>
      <c r="DE12" s="64">
        <v>0</v>
      </c>
      <c r="DF12" s="64">
        <v>2196</v>
      </c>
      <c r="DG12" s="64">
        <v>2196</v>
      </c>
      <c r="DH12" s="67">
        <v>128.64674868189806</v>
      </c>
      <c r="DI12" s="64">
        <v>0</v>
      </c>
      <c r="DJ12" s="64">
        <v>125</v>
      </c>
      <c r="DK12" s="64">
        <v>125</v>
      </c>
      <c r="DL12" s="71">
        <v>7.322788517867604</v>
      </c>
      <c r="DM12" s="65">
        <v>135.96953719976568</v>
      </c>
      <c r="DN12" s="64">
        <v>0</v>
      </c>
      <c r="DO12" s="64">
        <v>2321</v>
      </c>
      <c r="DP12" s="21">
        <v>2321</v>
      </c>
    </row>
    <row r="13" spans="1:121" x14ac:dyDescent="0.25">
      <c r="A13" s="5">
        <v>120</v>
      </c>
      <c r="B13" s="8" t="s">
        <v>78</v>
      </c>
      <c r="C13" s="5">
        <v>120</v>
      </c>
      <c r="D13" s="53">
        <v>53</v>
      </c>
      <c r="E13" s="80">
        <v>0</v>
      </c>
      <c r="F13" s="80">
        <v>43</v>
      </c>
      <c r="G13" s="80">
        <v>43</v>
      </c>
      <c r="H13" s="81">
        <v>81.132075471698116</v>
      </c>
      <c r="I13" s="80">
        <v>0</v>
      </c>
      <c r="J13" s="80">
        <v>3</v>
      </c>
      <c r="K13" s="80">
        <v>3</v>
      </c>
      <c r="L13" s="70">
        <v>5.6603773584905666</v>
      </c>
      <c r="M13" s="81">
        <v>86.79245283018868</v>
      </c>
      <c r="N13" s="62">
        <v>0</v>
      </c>
      <c r="O13" s="62">
        <v>46</v>
      </c>
      <c r="P13" s="332">
        <v>46</v>
      </c>
      <c r="Q13" s="80">
        <v>53</v>
      </c>
      <c r="R13" s="80">
        <v>0</v>
      </c>
      <c r="S13" s="80">
        <v>42</v>
      </c>
      <c r="T13" s="80">
        <v>42</v>
      </c>
      <c r="U13" s="80">
        <v>79.245283018867923</v>
      </c>
      <c r="V13" s="80">
        <v>0</v>
      </c>
      <c r="W13" s="80">
        <v>4</v>
      </c>
      <c r="X13" s="80">
        <v>4</v>
      </c>
      <c r="Y13" s="80">
        <v>7.5471698113207548</v>
      </c>
      <c r="Z13" s="80">
        <v>86.79245283018868</v>
      </c>
      <c r="AA13" s="80">
        <v>0</v>
      </c>
      <c r="AB13" s="80">
        <v>46</v>
      </c>
      <c r="AC13" s="80">
        <v>46</v>
      </c>
      <c r="AD13" s="347">
        <v>53</v>
      </c>
      <c r="AE13" s="347">
        <v>0</v>
      </c>
      <c r="AF13" s="347">
        <v>43</v>
      </c>
      <c r="AG13" s="347">
        <v>43</v>
      </c>
      <c r="AH13" s="381">
        <v>81.132075471698116</v>
      </c>
      <c r="AI13" s="347">
        <v>0</v>
      </c>
      <c r="AJ13" s="347">
        <v>3</v>
      </c>
      <c r="AK13" s="347">
        <v>3</v>
      </c>
      <c r="AL13" s="381">
        <v>5.6603773584905666</v>
      </c>
      <c r="AM13" s="381">
        <v>86.79245283018868</v>
      </c>
      <c r="AN13" s="347">
        <v>0</v>
      </c>
      <c r="AO13" s="347">
        <v>46</v>
      </c>
      <c r="AP13" s="347">
        <v>46</v>
      </c>
      <c r="AQ13" s="347">
        <v>53</v>
      </c>
      <c r="AR13" s="347">
        <v>0</v>
      </c>
      <c r="AS13" s="347">
        <v>42</v>
      </c>
      <c r="AT13" s="347">
        <v>42</v>
      </c>
      <c r="AU13" s="381">
        <v>79.245283018867923</v>
      </c>
      <c r="AV13" s="347">
        <v>0</v>
      </c>
      <c r="AW13" s="347">
        <v>4</v>
      </c>
      <c r="AX13" s="347">
        <v>4</v>
      </c>
      <c r="AY13" s="381">
        <v>7.5471698113207548</v>
      </c>
      <c r="AZ13" s="381">
        <v>86.79245283018868</v>
      </c>
      <c r="BA13" s="347">
        <v>0</v>
      </c>
      <c r="BB13" s="347">
        <v>46</v>
      </c>
      <c r="BC13" s="347">
        <v>46</v>
      </c>
      <c r="BD13" s="347">
        <v>53</v>
      </c>
      <c r="BE13" s="347">
        <v>0</v>
      </c>
      <c r="BF13" s="347">
        <v>43</v>
      </c>
      <c r="BG13" s="347">
        <v>43</v>
      </c>
      <c r="BH13" s="347">
        <v>81.132075471698116</v>
      </c>
      <c r="BI13" s="347">
        <v>0</v>
      </c>
      <c r="BJ13" s="347">
        <v>3</v>
      </c>
      <c r="BK13" s="347">
        <v>3</v>
      </c>
      <c r="BL13" s="347">
        <v>5.6603773584905666</v>
      </c>
      <c r="BM13" s="347">
        <v>86.79245283018868</v>
      </c>
      <c r="BN13" s="347">
        <v>0</v>
      </c>
      <c r="BO13" s="347">
        <v>46</v>
      </c>
      <c r="BP13" s="347">
        <v>46</v>
      </c>
      <c r="BQ13" s="347">
        <v>53</v>
      </c>
      <c r="BR13" s="347">
        <v>0</v>
      </c>
      <c r="BS13" s="347">
        <v>43</v>
      </c>
      <c r="BT13" s="347">
        <v>43</v>
      </c>
      <c r="BU13" s="381">
        <v>81.132075471698116</v>
      </c>
      <c r="BV13" s="347">
        <v>0</v>
      </c>
      <c r="BW13" s="347">
        <v>3</v>
      </c>
      <c r="BX13" s="347">
        <v>3</v>
      </c>
      <c r="BY13" s="381">
        <v>5.6603773584905666</v>
      </c>
      <c r="BZ13" s="381">
        <v>86.79245283018868</v>
      </c>
      <c r="CA13" s="347">
        <v>0</v>
      </c>
      <c r="CB13" s="347">
        <v>46</v>
      </c>
      <c r="CC13" s="347">
        <v>46</v>
      </c>
      <c r="CD13" s="347">
        <v>41</v>
      </c>
      <c r="CE13" s="347">
        <v>0</v>
      </c>
      <c r="CF13" s="347">
        <v>44</v>
      </c>
      <c r="CG13" s="347">
        <v>44</v>
      </c>
      <c r="CH13" s="81">
        <v>107.31707317073172</v>
      </c>
      <c r="CI13" s="347">
        <v>0</v>
      </c>
      <c r="CJ13" s="347">
        <v>3</v>
      </c>
      <c r="CK13" s="347">
        <v>3</v>
      </c>
      <c r="CL13" s="70">
        <v>7.3170731707317067</v>
      </c>
      <c r="CM13" s="81">
        <v>114.63414634146341</v>
      </c>
      <c r="CN13" s="347">
        <v>0</v>
      </c>
      <c r="CO13" s="347">
        <v>47</v>
      </c>
      <c r="CP13" s="347">
        <v>47</v>
      </c>
      <c r="CQ13" s="80">
        <v>41</v>
      </c>
      <c r="CR13" s="80">
        <v>0</v>
      </c>
      <c r="CS13" s="80">
        <v>46</v>
      </c>
      <c r="CT13" s="80">
        <v>46</v>
      </c>
      <c r="CU13" s="81">
        <v>112.19512195121952</v>
      </c>
      <c r="CV13" s="80">
        <v>0</v>
      </c>
      <c r="CW13" s="80">
        <v>2</v>
      </c>
      <c r="CX13" s="80">
        <v>2</v>
      </c>
      <c r="CY13" s="70">
        <v>4.8780487804878048</v>
      </c>
      <c r="CZ13" s="81">
        <v>117.07317073170731</v>
      </c>
      <c r="DA13" s="62">
        <v>0</v>
      </c>
      <c r="DB13" s="62">
        <v>48</v>
      </c>
      <c r="DC13" s="80">
        <v>48</v>
      </c>
      <c r="DD13" s="80">
        <v>42</v>
      </c>
      <c r="DE13" s="80">
        <v>0</v>
      </c>
      <c r="DF13" s="80">
        <v>49</v>
      </c>
      <c r="DG13" s="80">
        <v>49</v>
      </c>
      <c r="DH13" s="81">
        <v>116.66666666666667</v>
      </c>
      <c r="DI13" s="80">
        <v>0</v>
      </c>
      <c r="DJ13" s="80">
        <v>4</v>
      </c>
      <c r="DK13" s="80">
        <v>4</v>
      </c>
      <c r="DL13" s="70">
        <v>9.5238095238095237</v>
      </c>
      <c r="DM13" s="81">
        <v>126.19047619047619</v>
      </c>
      <c r="DN13" s="62">
        <v>0</v>
      </c>
      <c r="DO13" s="62">
        <v>53</v>
      </c>
      <c r="DP13" s="80">
        <v>53</v>
      </c>
    </row>
    <row r="14" spans="1:121" x14ac:dyDescent="0.25">
      <c r="A14" s="5">
        <v>154</v>
      </c>
      <c r="B14" s="8" t="s">
        <v>79</v>
      </c>
      <c r="C14" s="5">
        <v>154</v>
      </c>
      <c r="D14" s="53">
        <v>1703</v>
      </c>
      <c r="E14" s="80">
        <v>0</v>
      </c>
      <c r="F14" s="80">
        <v>1469</v>
      </c>
      <c r="G14" s="80">
        <v>1469</v>
      </c>
      <c r="H14" s="81">
        <v>86.25954198473282</v>
      </c>
      <c r="I14" s="80">
        <v>0</v>
      </c>
      <c r="J14" s="80">
        <v>76</v>
      </c>
      <c r="K14" s="80">
        <v>76</v>
      </c>
      <c r="L14" s="70">
        <v>4.4627128596594252</v>
      </c>
      <c r="M14" s="81">
        <v>90.722254844392253</v>
      </c>
      <c r="N14" s="62">
        <v>0</v>
      </c>
      <c r="O14" s="62">
        <v>1545</v>
      </c>
      <c r="P14" s="154">
        <v>1545</v>
      </c>
      <c r="Q14" s="82">
        <v>1703</v>
      </c>
      <c r="R14" s="82">
        <v>0</v>
      </c>
      <c r="S14" s="82">
        <v>1514</v>
      </c>
      <c r="T14" s="82">
        <v>1514</v>
      </c>
      <c r="U14" s="82">
        <v>88.901937756899585</v>
      </c>
      <c r="V14" s="82">
        <v>0</v>
      </c>
      <c r="W14" s="82">
        <v>80</v>
      </c>
      <c r="X14" s="82">
        <v>80</v>
      </c>
      <c r="Y14" s="82">
        <v>4.6975924838520253</v>
      </c>
      <c r="Z14" s="82">
        <v>93.599530240751619</v>
      </c>
      <c r="AA14" s="82">
        <v>0</v>
      </c>
      <c r="AB14" s="82">
        <v>1594</v>
      </c>
      <c r="AC14" s="82">
        <v>1594</v>
      </c>
      <c r="AD14" s="152">
        <v>1703</v>
      </c>
      <c r="AE14" s="152">
        <v>0</v>
      </c>
      <c r="AF14" s="152">
        <v>1520</v>
      </c>
      <c r="AG14" s="152">
        <v>1520</v>
      </c>
      <c r="AH14" s="381">
        <v>89.254257193188494</v>
      </c>
      <c r="AI14" s="152">
        <v>0</v>
      </c>
      <c r="AJ14" s="152">
        <v>83</v>
      </c>
      <c r="AK14" s="152">
        <v>83</v>
      </c>
      <c r="AL14" s="381">
        <v>4.873752201996477</v>
      </c>
      <c r="AM14" s="381">
        <v>94.128009395184961</v>
      </c>
      <c r="AN14" s="152">
        <v>0</v>
      </c>
      <c r="AO14" s="152">
        <v>1603</v>
      </c>
      <c r="AP14" s="152">
        <v>1603</v>
      </c>
      <c r="AQ14" s="152">
        <v>1703</v>
      </c>
      <c r="AR14" s="152">
        <v>0</v>
      </c>
      <c r="AS14" s="152">
        <v>1542</v>
      </c>
      <c r="AT14" s="152">
        <v>1542</v>
      </c>
      <c r="AU14" s="381">
        <v>90.546095126247792</v>
      </c>
      <c r="AV14" s="152">
        <v>0</v>
      </c>
      <c r="AW14" s="152">
        <v>81</v>
      </c>
      <c r="AX14" s="152">
        <v>81</v>
      </c>
      <c r="AY14" s="381">
        <v>4.7563123899001765</v>
      </c>
      <c r="AZ14" s="381">
        <v>95.302407516147966</v>
      </c>
      <c r="BA14" s="152">
        <v>0</v>
      </c>
      <c r="BB14" s="152">
        <v>1623</v>
      </c>
      <c r="BC14" s="152">
        <v>1623</v>
      </c>
      <c r="BD14" s="152">
        <v>1703</v>
      </c>
      <c r="BE14" s="152">
        <v>0</v>
      </c>
      <c r="BF14" s="152">
        <v>1559</v>
      </c>
      <c r="BG14" s="152">
        <v>1559</v>
      </c>
      <c r="BH14" s="152">
        <v>91.544333529066364</v>
      </c>
      <c r="BI14" s="152">
        <v>0</v>
      </c>
      <c r="BJ14" s="152">
        <v>88</v>
      </c>
      <c r="BK14" s="152">
        <v>88</v>
      </c>
      <c r="BL14" s="152">
        <v>5.1673517322372282</v>
      </c>
      <c r="BM14" s="152">
        <v>96.711685261303586</v>
      </c>
      <c r="BN14" s="152">
        <v>0</v>
      </c>
      <c r="BO14" s="152">
        <v>1647</v>
      </c>
      <c r="BP14" s="152">
        <v>1647</v>
      </c>
      <c r="BQ14" s="152">
        <v>1703</v>
      </c>
      <c r="BR14" s="152">
        <v>0</v>
      </c>
      <c r="BS14" s="152">
        <v>1568</v>
      </c>
      <c r="BT14" s="152">
        <v>1568</v>
      </c>
      <c r="BU14" s="381">
        <v>92.072812683499706</v>
      </c>
      <c r="BV14" s="152">
        <v>0</v>
      </c>
      <c r="BW14" s="152">
        <v>84</v>
      </c>
      <c r="BX14" s="152">
        <v>84</v>
      </c>
      <c r="BY14" s="381">
        <v>4.9324721080446272</v>
      </c>
      <c r="BZ14" s="381">
        <v>97.005284791544327</v>
      </c>
      <c r="CA14" s="152">
        <v>0</v>
      </c>
      <c r="CB14" s="152">
        <v>1652</v>
      </c>
      <c r="CC14" s="152">
        <v>1652</v>
      </c>
      <c r="CD14" s="152">
        <v>1322</v>
      </c>
      <c r="CE14" s="152">
        <v>0</v>
      </c>
      <c r="CF14" s="152">
        <v>1587</v>
      </c>
      <c r="CG14" s="152">
        <v>1587</v>
      </c>
      <c r="CH14" s="81">
        <v>120.04538577912254</v>
      </c>
      <c r="CI14" s="152">
        <v>0</v>
      </c>
      <c r="CJ14" s="152">
        <v>81</v>
      </c>
      <c r="CK14" s="152">
        <v>81</v>
      </c>
      <c r="CL14" s="70">
        <v>6.1270801815431168</v>
      </c>
      <c r="CM14" s="81">
        <v>126.17246596066565</v>
      </c>
      <c r="CN14" s="152">
        <v>0</v>
      </c>
      <c r="CO14" s="152">
        <v>1668</v>
      </c>
      <c r="CP14" s="152">
        <v>1668</v>
      </c>
      <c r="CQ14" s="80">
        <v>1322</v>
      </c>
      <c r="CR14" s="80">
        <v>0</v>
      </c>
      <c r="CS14" s="80">
        <v>1600</v>
      </c>
      <c r="CT14" s="80">
        <v>1600</v>
      </c>
      <c r="CU14" s="81">
        <v>121.02874432677761</v>
      </c>
      <c r="CV14" s="80">
        <v>0</v>
      </c>
      <c r="CW14" s="80">
        <v>86</v>
      </c>
      <c r="CX14" s="80">
        <v>86</v>
      </c>
      <c r="CY14" s="70">
        <v>6.5052950075642961</v>
      </c>
      <c r="CZ14" s="81">
        <v>127.53403933434191</v>
      </c>
      <c r="DA14" s="62">
        <v>0</v>
      </c>
      <c r="DB14" s="62">
        <v>1686</v>
      </c>
      <c r="DC14" s="80">
        <v>1686</v>
      </c>
      <c r="DD14" s="80">
        <v>1337</v>
      </c>
      <c r="DE14" s="80">
        <v>0</v>
      </c>
      <c r="DF14" s="80">
        <v>1616</v>
      </c>
      <c r="DG14" s="80">
        <v>1616</v>
      </c>
      <c r="DH14" s="81">
        <v>120.86761406133132</v>
      </c>
      <c r="DI14" s="80">
        <v>0</v>
      </c>
      <c r="DJ14" s="80">
        <v>86</v>
      </c>
      <c r="DK14" s="80">
        <v>86</v>
      </c>
      <c r="DL14" s="70">
        <v>6.4323111443530294</v>
      </c>
      <c r="DM14" s="81">
        <v>127.29992520568436</v>
      </c>
      <c r="DN14" s="62">
        <v>0</v>
      </c>
      <c r="DO14" s="62">
        <v>1702</v>
      </c>
      <c r="DP14" s="80">
        <v>1702</v>
      </c>
    </row>
    <row r="15" spans="1:121" x14ac:dyDescent="0.25">
      <c r="A15" s="5">
        <v>250</v>
      </c>
      <c r="B15" s="8" t="s">
        <v>80</v>
      </c>
      <c r="C15" s="5">
        <v>250</v>
      </c>
      <c r="D15" s="53">
        <v>147</v>
      </c>
      <c r="E15" s="80">
        <v>1</v>
      </c>
      <c r="F15" s="80">
        <v>187</v>
      </c>
      <c r="G15" s="80">
        <v>188</v>
      </c>
      <c r="H15" s="81">
        <v>127.21088435374151</v>
      </c>
      <c r="I15" s="80">
        <v>0</v>
      </c>
      <c r="J15" s="80">
        <v>17</v>
      </c>
      <c r="K15" s="80">
        <v>17</v>
      </c>
      <c r="L15" s="70">
        <v>11.564625850340136</v>
      </c>
      <c r="M15" s="81">
        <v>138.77551020408163</v>
      </c>
      <c r="N15" s="62">
        <v>1</v>
      </c>
      <c r="O15" s="62">
        <v>204</v>
      </c>
      <c r="P15" s="154">
        <v>205</v>
      </c>
      <c r="Q15" s="82">
        <v>147</v>
      </c>
      <c r="R15" s="82">
        <v>1</v>
      </c>
      <c r="S15" s="82">
        <v>191</v>
      </c>
      <c r="T15" s="82">
        <v>192</v>
      </c>
      <c r="U15" s="82">
        <v>129.93197278911566</v>
      </c>
      <c r="V15" s="82">
        <v>0</v>
      </c>
      <c r="W15" s="82">
        <v>15</v>
      </c>
      <c r="X15" s="82">
        <v>15</v>
      </c>
      <c r="Y15" s="82">
        <v>10.204081632653061</v>
      </c>
      <c r="Z15" s="82">
        <v>140.1360544217687</v>
      </c>
      <c r="AA15" s="82">
        <v>1</v>
      </c>
      <c r="AB15" s="82">
        <v>206</v>
      </c>
      <c r="AC15" s="82">
        <v>207</v>
      </c>
      <c r="AD15" s="152">
        <v>147</v>
      </c>
      <c r="AE15" s="152">
        <v>0</v>
      </c>
      <c r="AF15" s="152">
        <v>194</v>
      </c>
      <c r="AG15" s="152">
        <v>194</v>
      </c>
      <c r="AH15" s="381">
        <v>131.97278911564624</v>
      </c>
      <c r="AI15" s="152">
        <v>0</v>
      </c>
      <c r="AJ15" s="152">
        <v>15</v>
      </c>
      <c r="AK15" s="152">
        <v>15</v>
      </c>
      <c r="AL15" s="381">
        <v>10.204081632653061</v>
      </c>
      <c r="AM15" s="381">
        <v>142.17687074829934</v>
      </c>
      <c r="AN15" s="152">
        <v>0</v>
      </c>
      <c r="AO15" s="152">
        <v>209</v>
      </c>
      <c r="AP15" s="152">
        <v>209</v>
      </c>
      <c r="AQ15" s="152">
        <v>147</v>
      </c>
      <c r="AR15" s="152">
        <v>0</v>
      </c>
      <c r="AS15" s="152">
        <v>192</v>
      </c>
      <c r="AT15" s="152">
        <v>192</v>
      </c>
      <c r="AU15" s="381">
        <v>130.61224489795919</v>
      </c>
      <c r="AV15" s="152">
        <v>0</v>
      </c>
      <c r="AW15" s="152">
        <v>15</v>
      </c>
      <c r="AX15" s="152">
        <v>15</v>
      </c>
      <c r="AY15" s="381">
        <v>10.204081632653061</v>
      </c>
      <c r="AZ15" s="381">
        <v>140.81632653061226</v>
      </c>
      <c r="BA15" s="152">
        <v>0</v>
      </c>
      <c r="BB15" s="152">
        <v>207</v>
      </c>
      <c r="BC15" s="152">
        <v>207</v>
      </c>
      <c r="BD15" s="152">
        <v>147</v>
      </c>
      <c r="BE15" s="152">
        <v>0</v>
      </c>
      <c r="BF15" s="152">
        <v>195</v>
      </c>
      <c r="BG15" s="152">
        <v>195</v>
      </c>
      <c r="BH15" s="152">
        <v>132.65306122448979</v>
      </c>
      <c r="BI15" s="152">
        <v>0</v>
      </c>
      <c r="BJ15" s="152">
        <v>15</v>
      </c>
      <c r="BK15" s="152">
        <v>15</v>
      </c>
      <c r="BL15" s="152">
        <v>10.204081632653061</v>
      </c>
      <c r="BM15" s="152">
        <v>142.85714285714286</v>
      </c>
      <c r="BN15" s="152">
        <v>0</v>
      </c>
      <c r="BO15" s="152">
        <v>210</v>
      </c>
      <c r="BP15" s="152">
        <v>210</v>
      </c>
      <c r="BQ15" s="152">
        <v>147</v>
      </c>
      <c r="BR15" s="152">
        <v>0</v>
      </c>
      <c r="BS15" s="152">
        <v>194</v>
      </c>
      <c r="BT15" s="152">
        <v>194</v>
      </c>
      <c r="BU15" s="381">
        <v>131.97278911564624</v>
      </c>
      <c r="BV15" s="152">
        <v>0</v>
      </c>
      <c r="BW15" s="152">
        <v>17</v>
      </c>
      <c r="BX15" s="152">
        <v>17</v>
      </c>
      <c r="BY15" s="381">
        <v>11.564625850340136</v>
      </c>
      <c r="BZ15" s="381">
        <v>143.53741496598639</v>
      </c>
      <c r="CA15" s="152">
        <v>0</v>
      </c>
      <c r="CB15" s="152">
        <v>211</v>
      </c>
      <c r="CC15" s="152">
        <v>211</v>
      </c>
      <c r="CD15" s="152">
        <v>116</v>
      </c>
      <c r="CE15" s="152">
        <v>0</v>
      </c>
      <c r="CF15" s="152">
        <v>196</v>
      </c>
      <c r="CG15" s="152">
        <v>196</v>
      </c>
      <c r="CH15" s="81">
        <v>168.9655172413793</v>
      </c>
      <c r="CI15" s="152">
        <v>0</v>
      </c>
      <c r="CJ15" s="152">
        <v>17</v>
      </c>
      <c r="CK15" s="152">
        <v>17</v>
      </c>
      <c r="CL15" s="70">
        <v>14.655172413793101</v>
      </c>
      <c r="CM15" s="81">
        <v>183.62068965517241</v>
      </c>
      <c r="CN15" s="152">
        <v>0</v>
      </c>
      <c r="CO15" s="152">
        <v>213</v>
      </c>
      <c r="CP15" s="152">
        <v>213</v>
      </c>
      <c r="CQ15" s="80">
        <v>116</v>
      </c>
      <c r="CR15" s="80">
        <v>0</v>
      </c>
      <c r="CS15" s="80">
        <v>200</v>
      </c>
      <c r="CT15" s="80">
        <v>200</v>
      </c>
      <c r="CU15" s="81">
        <v>172.41379310344826</v>
      </c>
      <c r="CV15" s="80">
        <v>0</v>
      </c>
      <c r="CW15" s="80">
        <v>17</v>
      </c>
      <c r="CX15" s="80">
        <v>17</v>
      </c>
      <c r="CY15" s="70">
        <v>14.655172413793101</v>
      </c>
      <c r="CZ15" s="81">
        <v>187.06896551724137</v>
      </c>
      <c r="DA15" s="62">
        <v>0</v>
      </c>
      <c r="DB15" s="62">
        <v>217</v>
      </c>
      <c r="DC15" s="80">
        <v>217</v>
      </c>
      <c r="DD15" s="80">
        <v>116</v>
      </c>
      <c r="DE15" s="80">
        <v>0</v>
      </c>
      <c r="DF15" s="80">
        <v>202</v>
      </c>
      <c r="DG15" s="80">
        <v>202</v>
      </c>
      <c r="DH15" s="81">
        <v>174.13793103448276</v>
      </c>
      <c r="DI15" s="80">
        <v>0</v>
      </c>
      <c r="DJ15" s="80">
        <v>18</v>
      </c>
      <c r="DK15" s="80">
        <v>18</v>
      </c>
      <c r="DL15" s="70">
        <v>15.517241379310345</v>
      </c>
      <c r="DM15" s="81">
        <v>189.65517241379311</v>
      </c>
      <c r="DN15" s="62">
        <v>0</v>
      </c>
      <c r="DO15" s="62">
        <v>220</v>
      </c>
      <c r="DP15" s="80">
        <v>220</v>
      </c>
    </row>
    <row r="16" spans="1:121" x14ac:dyDescent="0.25">
      <c r="A16" s="5">
        <v>495</v>
      </c>
      <c r="B16" s="8" t="s">
        <v>81</v>
      </c>
      <c r="C16" s="5">
        <v>495</v>
      </c>
      <c r="D16" s="53">
        <v>38</v>
      </c>
      <c r="E16" s="80">
        <v>0</v>
      </c>
      <c r="F16" s="80">
        <v>43</v>
      </c>
      <c r="G16" s="80">
        <v>43</v>
      </c>
      <c r="H16" s="81">
        <v>113.1578947368421</v>
      </c>
      <c r="I16" s="80">
        <v>0</v>
      </c>
      <c r="J16" s="80">
        <v>1</v>
      </c>
      <c r="K16" s="80">
        <v>1</v>
      </c>
      <c r="L16" s="70">
        <v>2.6315789473684208</v>
      </c>
      <c r="M16" s="81">
        <v>115.78947368421053</v>
      </c>
      <c r="N16" s="62">
        <v>0</v>
      </c>
      <c r="O16" s="62">
        <v>44</v>
      </c>
      <c r="P16" s="154">
        <v>44</v>
      </c>
      <c r="Q16" s="82">
        <v>38</v>
      </c>
      <c r="R16" s="82">
        <v>0</v>
      </c>
      <c r="S16" s="82">
        <v>44</v>
      </c>
      <c r="T16" s="82">
        <v>44</v>
      </c>
      <c r="U16" s="82">
        <v>115.78947368421053</v>
      </c>
      <c r="V16" s="82">
        <v>0</v>
      </c>
      <c r="W16" s="82">
        <v>1</v>
      </c>
      <c r="X16" s="82">
        <v>1</v>
      </c>
      <c r="Y16" s="82">
        <v>2.6315789473684208</v>
      </c>
      <c r="Z16" s="82">
        <v>118.42105263157893</v>
      </c>
      <c r="AA16" s="82">
        <v>0</v>
      </c>
      <c r="AB16" s="82">
        <v>45</v>
      </c>
      <c r="AC16" s="82">
        <v>45</v>
      </c>
      <c r="AD16" s="152">
        <v>38</v>
      </c>
      <c r="AE16" s="152">
        <v>0</v>
      </c>
      <c r="AF16" s="152">
        <v>44</v>
      </c>
      <c r="AG16" s="152">
        <v>44</v>
      </c>
      <c r="AH16" s="381">
        <v>115.78947368421053</v>
      </c>
      <c r="AI16" s="152">
        <v>0</v>
      </c>
      <c r="AJ16" s="152">
        <v>1</v>
      </c>
      <c r="AK16" s="152">
        <v>1</v>
      </c>
      <c r="AL16" s="381">
        <v>2.6315789473684208</v>
      </c>
      <c r="AM16" s="381">
        <v>118.42105263157893</v>
      </c>
      <c r="AN16" s="152">
        <v>0</v>
      </c>
      <c r="AO16" s="152">
        <v>45</v>
      </c>
      <c r="AP16" s="152">
        <v>45</v>
      </c>
      <c r="AQ16" s="152">
        <v>38</v>
      </c>
      <c r="AR16" s="152">
        <v>0</v>
      </c>
      <c r="AS16" s="152">
        <v>44</v>
      </c>
      <c r="AT16" s="152">
        <v>44</v>
      </c>
      <c r="AU16" s="381">
        <v>115.78947368421053</v>
      </c>
      <c r="AV16" s="152">
        <v>0</v>
      </c>
      <c r="AW16" s="152">
        <v>2</v>
      </c>
      <c r="AX16" s="152">
        <v>2</v>
      </c>
      <c r="AY16" s="381">
        <v>5.2631578947368416</v>
      </c>
      <c r="AZ16" s="381">
        <v>121.05263157894737</v>
      </c>
      <c r="BA16" s="152">
        <v>0</v>
      </c>
      <c r="BB16" s="152">
        <v>46</v>
      </c>
      <c r="BC16" s="152">
        <v>46</v>
      </c>
      <c r="BD16" s="152">
        <v>38</v>
      </c>
      <c r="BE16" s="152">
        <v>0</v>
      </c>
      <c r="BF16" s="152">
        <v>48</v>
      </c>
      <c r="BG16" s="152">
        <v>48</v>
      </c>
      <c r="BH16" s="152">
        <v>126.31578947368421</v>
      </c>
      <c r="BI16" s="152">
        <v>0</v>
      </c>
      <c r="BJ16" s="152">
        <v>1</v>
      </c>
      <c r="BK16" s="152">
        <v>1</v>
      </c>
      <c r="BL16" s="152">
        <v>2.6315789473684208</v>
      </c>
      <c r="BM16" s="152">
        <v>128.94736842105263</v>
      </c>
      <c r="BN16" s="152">
        <v>0</v>
      </c>
      <c r="BO16" s="152">
        <v>49</v>
      </c>
      <c r="BP16" s="152">
        <v>49</v>
      </c>
      <c r="BQ16" s="152">
        <v>38</v>
      </c>
      <c r="BR16" s="152">
        <v>0</v>
      </c>
      <c r="BS16" s="152">
        <v>51</v>
      </c>
      <c r="BT16" s="152">
        <v>51</v>
      </c>
      <c r="BU16" s="381">
        <v>134.21052631578948</v>
      </c>
      <c r="BV16" s="152">
        <v>0</v>
      </c>
      <c r="BW16" s="152">
        <v>2</v>
      </c>
      <c r="BX16" s="152">
        <v>2</v>
      </c>
      <c r="BY16" s="381">
        <v>5.2631578947368416</v>
      </c>
      <c r="BZ16" s="381">
        <v>139.4736842105263</v>
      </c>
      <c r="CA16" s="152">
        <v>0</v>
      </c>
      <c r="CB16" s="152">
        <v>53</v>
      </c>
      <c r="CC16" s="152">
        <v>53</v>
      </c>
      <c r="CD16" s="152">
        <v>21</v>
      </c>
      <c r="CE16" s="152">
        <v>0</v>
      </c>
      <c r="CF16" s="152">
        <v>59</v>
      </c>
      <c r="CG16" s="152">
        <v>59</v>
      </c>
      <c r="CH16" s="81">
        <v>280.95238095238091</v>
      </c>
      <c r="CI16" s="152">
        <v>0</v>
      </c>
      <c r="CJ16" s="152">
        <v>2</v>
      </c>
      <c r="CK16" s="152">
        <v>2</v>
      </c>
      <c r="CL16" s="70">
        <v>9.5238095238095237</v>
      </c>
      <c r="CM16" s="81">
        <v>290.47619047619048</v>
      </c>
      <c r="CN16" s="152">
        <v>0</v>
      </c>
      <c r="CO16" s="152">
        <v>61</v>
      </c>
      <c r="CP16" s="152">
        <v>61</v>
      </c>
      <c r="CQ16" s="80">
        <v>21</v>
      </c>
      <c r="CR16" s="80">
        <v>0</v>
      </c>
      <c r="CS16" s="80">
        <v>61</v>
      </c>
      <c r="CT16" s="80">
        <v>61</v>
      </c>
      <c r="CU16" s="81">
        <v>290.47619047619048</v>
      </c>
      <c r="CV16" s="80">
        <v>0</v>
      </c>
      <c r="CW16" s="80">
        <v>1</v>
      </c>
      <c r="CX16" s="80">
        <v>1</v>
      </c>
      <c r="CY16" s="70">
        <v>4.7619047619047619</v>
      </c>
      <c r="CZ16" s="81">
        <v>295.23809523809524</v>
      </c>
      <c r="DA16" s="62">
        <v>0</v>
      </c>
      <c r="DB16" s="62">
        <v>62</v>
      </c>
      <c r="DC16" s="80">
        <v>62</v>
      </c>
      <c r="DD16" s="80">
        <v>21</v>
      </c>
      <c r="DE16" s="80">
        <v>0</v>
      </c>
      <c r="DF16" s="80">
        <v>61</v>
      </c>
      <c r="DG16" s="80">
        <v>61</v>
      </c>
      <c r="DH16" s="81">
        <v>290.47619047619048</v>
      </c>
      <c r="DI16" s="80">
        <v>0</v>
      </c>
      <c r="DJ16" s="80">
        <v>1</v>
      </c>
      <c r="DK16" s="80">
        <v>1</v>
      </c>
      <c r="DL16" s="70">
        <v>4.7619047619047619</v>
      </c>
      <c r="DM16" s="81">
        <v>295.23809523809524</v>
      </c>
      <c r="DN16" s="62">
        <v>0</v>
      </c>
      <c r="DO16" s="62">
        <v>62</v>
      </c>
      <c r="DP16" s="80">
        <v>62</v>
      </c>
    </row>
    <row r="17" spans="1:121" x14ac:dyDescent="0.25">
      <c r="A17" s="5">
        <v>790</v>
      </c>
      <c r="B17" s="8" t="s">
        <v>82</v>
      </c>
      <c r="C17" s="5">
        <v>790</v>
      </c>
      <c r="D17" s="53">
        <v>70</v>
      </c>
      <c r="E17" s="80">
        <v>0</v>
      </c>
      <c r="F17" s="80">
        <v>87</v>
      </c>
      <c r="G17" s="80">
        <v>87</v>
      </c>
      <c r="H17" s="81">
        <v>124.28571428571429</v>
      </c>
      <c r="I17" s="80">
        <v>0</v>
      </c>
      <c r="J17" s="80">
        <v>5</v>
      </c>
      <c r="K17" s="80">
        <v>5</v>
      </c>
      <c r="L17" s="70">
        <v>7.1428571428571423</v>
      </c>
      <c r="M17" s="81">
        <v>131.42857142857142</v>
      </c>
      <c r="N17" s="62">
        <v>0</v>
      </c>
      <c r="O17" s="62">
        <v>92</v>
      </c>
      <c r="P17" s="154">
        <v>92</v>
      </c>
      <c r="Q17" s="82">
        <v>70</v>
      </c>
      <c r="R17" s="82">
        <v>0</v>
      </c>
      <c r="S17" s="82">
        <v>88</v>
      </c>
      <c r="T17" s="82">
        <v>88</v>
      </c>
      <c r="U17" s="82">
        <v>125.71428571428571</v>
      </c>
      <c r="V17" s="82">
        <v>0</v>
      </c>
      <c r="W17" s="82">
        <v>4</v>
      </c>
      <c r="X17" s="82">
        <v>4</v>
      </c>
      <c r="Y17" s="82">
        <v>5.7142857142857144</v>
      </c>
      <c r="Z17" s="82">
        <v>131.42857142857142</v>
      </c>
      <c r="AA17" s="82">
        <v>0</v>
      </c>
      <c r="AB17" s="82">
        <v>92</v>
      </c>
      <c r="AC17" s="82">
        <v>92</v>
      </c>
      <c r="AD17" s="152">
        <v>70</v>
      </c>
      <c r="AE17" s="152">
        <v>0</v>
      </c>
      <c r="AF17" s="152">
        <v>92</v>
      </c>
      <c r="AG17" s="152">
        <v>92</v>
      </c>
      <c r="AH17" s="381">
        <v>131.42857142857142</v>
      </c>
      <c r="AI17" s="152">
        <v>0</v>
      </c>
      <c r="AJ17" s="152">
        <v>3</v>
      </c>
      <c r="AK17" s="152">
        <v>3</v>
      </c>
      <c r="AL17" s="381">
        <v>4.2857142857142856</v>
      </c>
      <c r="AM17" s="381">
        <v>135.71428571428572</v>
      </c>
      <c r="AN17" s="152">
        <v>0</v>
      </c>
      <c r="AO17" s="152">
        <v>95</v>
      </c>
      <c r="AP17" s="152">
        <v>95</v>
      </c>
      <c r="AQ17" s="152">
        <v>70</v>
      </c>
      <c r="AR17" s="152">
        <v>0</v>
      </c>
      <c r="AS17" s="152">
        <v>92</v>
      </c>
      <c r="AT17" s="152">
        <v>92</v>
      </c>
      <c r="AU17" s="381">
        <v>131.42857142857142</v>
      </c>
      <c r="AV17" s="152">
        <v>0</v>
      </c>
      <c r="AW17" s="152">
        <v>3</v>
      </c>
      <c r="AX17" s="152">
        <v>3</v>
      </c>
      <c r="AY17" s="381">
        <v>4.2857142857142856</v>
      </c>
      <c r="AZ17" s="381">
        <v>135.71428571428572</v>
      </c>
      <c r="BA17" s="152">
        <v>0</v>
      </c>
      <c r="BB17" s="152">
        <v>95</v>
      </c>
      <c r="BC17" s="152">
        <v>95</v>
      </c>
      <c r="BD17" s="152">
        <v>70</v>
      </c>
      <c r="BE17" s="152">
        <v>0</v>
      </c>
      <c r="BF17" s="152">
        <v>91</v>
      </c>
      <c r="BG17" s="152">
        <v>91</v>
      </c>
      <c r="BH17" s="152">
        <v>130</v>
      </c>
      <c r="BI17" s="152">
        <v>0</v>
      </c>
      <c r="BJ17" s="152">
        <v>5</v>
      </c>
      <c r="BK17" s="152">
        <v>5</v>
      </c>
      <c r="BL17" s="152">
        <v>7.1428571428571423</v>
      </c>
      <c r="BM17" s="152">
        <v>137.14285714285714</v>
      </c>
      <c r="BN17" s="152">
        <v>0</v>
      </c>
      <c r="BO17" s="152">
        <v>96</v>
      </c>
      <c r="BP17" s="152">
        <v>96</v>
      </c>
      <c r="BQ17" s="152">
        <v>70</v>
      </c>
      <c r="BR17" s="152">
        <v>0</v>
      </c>
      <c r="BS17" s="152">
        <v>94</v>
      </c>
      <c r="BT17" s="152">
        <v>94</v>
      </c>
      <c r="BU17" s="381">
        <v>134.28571428571428</v>
      </c>
      <c r="BV17" s="152">
        <v>0</v>
      </c>
      <c r="BW17" s="152">
        <v>6</v>
      </c>
      <c r="BX17" s="152">
        <v>6</v>
      </c>
      <c r="BY17" s="381">
        <v>8.5714285714285712</v>
      </c>
      <c r="BZ17" s="381">
        <v>142.85714285714286</v>
      </c>
      <c r="CA17" s="152">
        <v>0</v>
      </c>
      <c r="CB17" s="152">
        <v>100</v>
      </c>
      <c r="CC17" s="152">
        <v>100</v>
      </c>
      <c r="CD17" s="152">
        <v>72</v>
      </c>
      <c r="CE17" s="152">
        <v>0</v>
      </c>
      <c r="CF17" s="152">
        <v>97</v>
      </c>
      <c r="CG17" s="152">
        <v>97</v>
      </c>
      <c r="CH17" s="81">
        <v>134.72222222222223</v>
      </c>
      <c r="CI17" s="152">
        <v>0</v>
      </c>
      <c r="CJ17" s="152">
        <v>5</v>
      </c>
      <c r="CK17" s="152">
        <v>5</v>
      </c>
      <c r="CL17" s="70">
        <v>6.9444444444444446</v>
      </c>
      <c r="CM17" s="81">
        <v>141.66666666666669</v>
      </c>
      <c r="CN17" s="152">
        <v>0</v>
      </c>
      <c r="CO17" s="152">
        <v>102</v>
      </c>
      <c r="CP17" s="152">
        <v>102</v>
      </c>
      <c r="CQ17" s="80">
        <v>72</v>
      </c>
      <c r="CR17" s="80">
        <v>0</v>
      </c>
      <c r="CS17" s="80">
        <v>98</v>
      </c>
      <c r="CT17" s="80">
        <v>98</v>
      </c>
      <c r="CU17" s="81">
        <v>136.11111111111111</v>
      </c>
      <c r="CV17" s="80">
        <v>0</v>
      </c>
      <c r="CW17" s="80">
        <v>6</v>
      </c>
      <c r="CX17" s="80">
        <v>6</v>
      </c>
      <c r="CY17" s="70">
        <v>8.3333333333333321</v>
      </c>
      <c r="CZ17" s="81">
        <v>144.44444444444443</v>
      </c>
      <c r="DA17" s="62">
        <v>0</v>
      </c>
      <c r="DB17" s="62">
        <v>104</v>
      </c>
      <c r="DC17" s="80">
        <v>104</v>
      </c>
      <c r="DD17" s="80">
        <v>72</v>
      </c>
      <c r="DE17" s="80">
        <v>0</v>
      </c>
      <c r="DF17" s="80">
        <v>98</v>
      </c>
      <c r="DG17" s="80">
        <v>98</v>
      </c>
      <c r="DH17" s="81">
        <v>136.11111111111111</v>
      </c>
      <c r="DI17" s="80">
        <v>0</v>
      </c>
      <c r="DJ17" s="80">
        <v>7</v>
      </c>
      <c r="DK17" s="80">
        <v>7</v>
      </c>
      <c r="DL17" s="70">
        <v>9.7222222222222232</v>
      </c>
      <c r="DM17" s="81">
        <v>145.83333333333331</v>
      </c>
      <c r="DN17" s="62">
        <v>0</v>
      </c>
      <c r="DO17" s="62">
        <v>105</v>
      </c>
      <c r="DP17" s="80">
        <v>105</v>
      </c>
    </row>
    <row r="18" spans="1:121" x14ac:dyDescent="0.25">
      <c r="A18" s="5">
        <v>895</v>
      </c>
      <c r="B18" s="8" t="s">
        <v>83</v>
      </c>
      <c r="C18" s="5">
        <v>895</v>
      </c>
      <c r="D18" s="53">
        <v>188</v>
      </c>
      <c r="E18" s="80">
        <v>0</v>
      </c>
      <c r="F18" s="80">
        <v>145</v>
      </c>
      <c r="G18" s="80">
        <v>145</v>
      </c>
      <c r="H18" s="81">
        <v>77.127659574468083</v>
      </c>
      <c r="I18" s="80">
        <v>0</v>
      </c>
      <c r="J18" s="80">
        <v>3</v>
      </c>
      <c r="K18" s="80">
        <v>3</v>
      </c>
      <c r="L18" s="70">
        <v>1.5957446808510638</v>
      </c>
      <c r="M18" s="81">
        <v>78.723404255319153</v>
      </c>
      <c r="N18" s="62">
        <v>0</v>
      </c>
      <c r="O18" s="62">
        <v>148</v>
      </c>
      <c r="P18" s="154">
        <v>148</v>
      </c>
      <c r="Q18" s="82">
        <v>188</v>
      </c>
      <c r="R18" s="82">
        <v>0</v>
      </c>
      <c r="S18" s="82">
        <v>147</v>
      </c>
      <c r="T18" s="82">
        <v>147</v>
      </c>
      <c r="U18" s="82">
        <v>78.191489361702125</v>
      </c>
      <c r="V18" s="82">
        <v>0</v>
      </c>
      <c r="W18" s="82">
        <v>8</v>
      </c>
      <c r="X18" s="82">
        <v>8</v>
      </c>
      <c r="Y18" s="82">
        <v>4.2553191489361701</v>
      </c>
      <c r="Z18" s="82">
        <v>82.446808510638306</v>
      </c>
      <c r="AA18" s="82">
        <v>0</v>
      </c>
      <c r="AB18" s="82">
        <v>155</v>
      </c>
      <c r="AC18" s="82">
        <v>155</v>
      </c>
      <c r="AD18" s="152">
        <v>188</v>
      </c>
      <c r="AE18" s="152">
        <v>0</v>
      </c>
      <c r="AF18" s="152">
        <v>147</v>
      </c>
      <c r="AG18" s="152">
        <v>147</v>
      </c>
      <c r="AH18" s="381">
        <v>78.191489361702125</v>
      </c>
      <c r="AI18" s="152">
        <v>0</v>
      </c>
      <c r="AJ18" s="152">
        <v>7</v>
      </c>
      <c r="AK18" s="152">
        <v>7</v>
      </c>
      <c r="AL18" s="381">
        <v>3.7234042553191489</v>
      </c>
      <c r="AM18" s="381">
        <v>81.914893617021278</v>
      </c>
      <c r="AN18" s="152">
        <v>0</v>
      </c>
      <c r="AO18" s="152">
        <v>154</v>
      </c>
      <c r="AP18" s="152">
        <v>154</v>
      </c>
      <c r="AQ18" s="152">
        <v>188</v>
      </c>
      <c r="AR18" s="152">
        <v>0</v>
      </c>
      <c r="AS18" s="152">
        <v>150</v>
      </c>
      <c r="AT18" s="152">
        <v>150</v>
      </c>
      <c r="AU18" s="381">
        <v>79.787234042553195</v>
      </c>
      <c r="AV18" s="152">
        <v>0</v>
      </c>
      <c r="AW18" s="152">
        <v>10</v>
      </c>
      <c r="AX18" s="152">
        <v>10</v>
      </c>
      <c r="AY18" s="381">
        <v>5.3191489361702127</v>
      </c>
      <c r="AZ18" s="381">
        <v>85.106382978723403</v>
      </c>
      <c r="BA18" s="152">
        <v>0</v>
      </c>
      <c r="BB18" s="152">
        <v>160</v>
      </c>
      <c r="BC18" s="152">
        <v>160</v>
      </c>
      <c r="BD18" s="152">
        <v>188</v>
      </c>
      <c r="BE18" s="152">
        <v>0</v>
      </c>
      <c r="BF18" s="152">
        <v>158</v>
      </c>
      <c r="BG18" s="152">
        <v>158</v>
      </c>
      <c r="BH18" s="152">
        <v>84.042553191489361</v>
      </c>
      <c r="BI18" s="152">
        <v>0</v>
      </c>
      <c r="BJ18" s="152">
        <v>8</v>
      </c>
      <c r="BK18" s="152">
        <v>8</v>
      </c>
      <c r="BL18" s="152">
        <v>4.2553191489361701</v>
      </c>
      <c r="BM18" s="152">
        <v>88.297872340425528</v>
      </c>
      <c r="BN18" s="152">
        <v>0</v>
      </c>
      <c r="BO18" s="152">
        <v>166</v>
      </c>
      <c r="BP18" s="152">
        <v>166</v>
      </c>
      <c r="BQ18" s="152">
        <v>188</v>
      </c>
      <c r="BR18" s="152">
        <v>0</v>
      </c>
      <c r="BS18" s="152">
        <v>161</v>
      </c>
      <c r="BT18" s="152">
        <v>161</v>
      </c>
      <c r="BU18" s="381">
        <v>85.638297872340431</v>
      </c>
      <c r="BV18" s="152">
        <v>0</v>
      </c>
      <c r="BW18" s="152">
        <v>10</v>
      </c>
      <c r="BX18" s="152">
        <v>10</v>
      </c>
      <c r="BY18" s="381">
        <v>5.3191489361702127</v>
      </c>
      <c r="BZ18" s="381">
        <v>90.957446808510639</v>
      </c>
      <c r="CA18" s="152">
        <v>0</v>
      </c>
      <c r="CB18" s="152">
        <v>171</v>
      </c>
      <c r="CC18" s="152">
        <v>171</v>
      </c>
      <c r="CD18" s="152">
        <v>118</v>
      </c>
      <c r="CE18" s="152">
        <v>0</v>
      </c>
      <c r="CF18" s="152">
        <v>162</v>
      </c>
      <c r="CG18" s="152">
        <v>162</v>
      </c>
      <c r="CH18" s="81">
        <v>137.28813559322032</v>
      </c>
      <c r="CI18" s="152">
        <v>0</v>
      </c>
      <c r="CJ18" s="152">
        <v>10</v>
      </c>
      <c r="CK18" s="152">
        <v>10</v>
      </c>
      <c r="CL18" s="70">
        <v>8.4745762711864394</v>
      </c>
      <c r="CM18" s="81">
        <v>145.76271186440678</v>
      </c>
      <c r="CN18" s="152">
        <v>0</v>
      </c>
      <c r="CO18" s="152">
        <v>172</v>
      </c>
      <c r="CP18" s="152">
        <v>172</v>
      </c>
      <c r="CQ18" s="80">
        <v>118</v>
      </c>
      <c r="CR18" s="80">
        <v>0</v>
      </c>
      <c r="CS18" s="80">
        <v>167</v>
      </c>
      <c r="CT18" s="80">
        <v>167</v>
      </c>
      <c r="CU18" s="81">
        <v>141.52542372881356</v>
      </c>
      <c r="CV18" s="80">
        <v>0</v>
      </c>
      <c r="CW18" s="80">
        <v>10</v>
      </c>
      <c r="CX18" s="80">
        <v>10</v>
      </c>
      <c r="CY18" s="70">
        <v>8.4745762711864394</v>
      </c>
      <c r="CZ18" s="81">
        <v>150</v>
      </c>
      <c r="DA18" s="62">
        <v>0</v>
      </c>
      <c r="DB18" s="62">
        <v>177</v>
      </c>
      <c r="DC18" s="80">
        <v>177</v>
      </c>
      <c r="DD18" s="80">
        <v>119</v>
      </c>
      <c r="DE18" s="80">
        <v>0</v>
      </c>
      <c r="DF18" s="80">
        <v>170</v>
      </c>
      <c r="DG18" s="80">
        <v>170</v>
      </c>
      <c r="DH18" s="81">
        <v>142.85714285714286</v>
      </c>
      <c r="DI18" s="80">
        <v>0</v>
      </c>
      <c r="DJ18" s="80">
        <v>9</v>
      </c>
      <c r="DK18" s="80">
        <v>9</v>
      </c>
      <c r="DL18" s="70">
        <v>7.5630252100840334</v>
      </c>
      <c r="DM18" s="81">
        <v>150.42016806722688</v>
      </c>
      <c r="DN18" s="62">
        <v>0</v>
      </c>
      <c r="DO18" s="62">
        <v>179</v>
      </c>
      <c r="DP18" s="80">
        <v>179</v>
      </c>
    </row>
    <row r="19" spans="1:121" x14ac:dyDescent="0.25">
      <c r="A19" s="9"/>
      <c r="B19" s="9" t="s">
        <v>232</v>
      </c>
      <c r="C19" s="9"/>
      <c r="D19" s="21">
        <v>10058</v>
      </c>
      <c r="E19" s="21">
        <v>12</v>
      </c>
      <c r="F19" s="21">
        <v>8094</v>
      </c>
      <c r="G19" s="21">
        <v>8106</v>
      </c>
      <c r="H19" s="67">
        <v>80.473255120302241</v>
      </c>
      <c r="I19" s="21">
        <v>5</v>
      </c>
      <c r="J19" s="21">
        <v>953</v>
      </c>
      <c r="K19" s="21">
        <v>958</v>
      </c>
      <c r="L19" s="71">
        <v>9.4750447405050711</v>
      </c>
      <c r="M19" s="65">
        <v>89.94829986080731</v>
      </c>
      <c r="N19" s="140">
        <v>17</v>
      </c>
      <c r="O19" s="21">
        <v>9047</v>
      </c>
      <c r="P19" s="333">
        <v>9064</v>
      </c>
      <c r="Q19" s="21">
        <v>10058</v>
      </c>
      <c r="R19" s="21">
        <v>12</v>
      </c>
      <c r="S19" s="21">
        <v>8178</v>
      </c>
      <c r="T19" s="21">
        <v>8190</v>
      </c>
      <c r="U19" s="21">
        <v>81.308411214953267</v>
      </c>
      <c r="V19" s="21">
        <v>5</v>
      </c>
      <c r="W19" s="21">
        <v>975</v>
      </c>
      <c r="X19" s="21">
        <v>980</v>
      </c>
      <c r="Y19" s="21">
        <v>9.6937760986279589</v>
      </c>
      <c r="Z19" s="21">
        <v>91.002187313581231</v>
      </c>
      <c r="AA19" s="21">
        <v>17</v>
      </c>
      <c r="AB19" s="21">
        <v>9153</v>
      </c>
      <c r="AC19" s="21">
        <v>9170</v>
      </c>
      <c r="AD19" s="64">
        <v>10058</v>
      </c>
      <c r="AE19" s="64">
        <v>0</v>
      </c>
      <c r="AF19" s="64">
        <v>8220</v>
      </c>
      <c r="AG19" s="64">
        <v>8220</v>
      </c>
      <c r="AH19" s="382">
        <v>81.725989262278787</v>
      </c>
      <c r="AI19" s="64">
        <v>5</v>
      </c>
      <c r="AJ19" s="64">
        <v>970</v>
      </c>
      <c r="AK19" s="64">
        <v>975</v>
      </c>
      <c r="AL19" s="382">
        <v>9.6440644263273025</v>
      </c>
      <c r="AM19" s="382">
        <v>91.370053688606092</v>
      </c>
      <c r="AN19" s="64">
        <v>5</v>
      </c>
      <c r="AO19" s="64">
        <v>9190</v>
      </c>
      <c r="AP19" s="64">
        <v>9195</v>
      </c>
      <c r="AQ19" s="64">
        <v>10058</v>
      </c>
      <c r="AR19" s="64">
        <v>0</v>
      </c>
      <c r="AS19" s="64">
        <v>8324</v>
      </c>
      <c r="AT19" s="64">
        <v>8324</v>
      </c>
      <c r="AU19" s="382">
        <v>82.759992046132439</v>
      </c>
      <c r="AV19" s="64">
        <v>5</v>
      </c>
      <c r="AW19" s="64">
        <v>974</v>
      </c>
      <c r="AX19" s="64">
        <v>979</v>
      </c>
      <c r="AY19" s="382">
        <v>9.6838337641678258</v>
      </c>
      <c r="AZ19" s="382">
        <v>92.443825810300268</v>
      </c>
      <c r="BA19" s="64">
        <v>5</v>
      </c>
      <c r="BB19" s="64">
        <v>9298</v>
      </c>
      <c r="BC19" s="64">
        <v>9303</v>
      </c>
      <c r="BD19" s="64">
        <v>10058</v>
      </c>
      <c r="BE19" s="64">
        <v>0</v>
      </c>
      <c r="BF19" s="64">
        <v>8356</v>
      </c>
      <c r="BG19" s="64">
        <v>8356</v>
      </c>
      <c r="BH19" s="64">
        <v>83.078146748856625</v>
      </c>
      <c r="BI19" s="64">
        <v>5</v>
      </c>
      <c r="BJ19" s="64">
        <v>1013</v>
      </c>
      <c r="BK19" s="64">
        <v>1018</v>
      </c>
      <c r="BL19" s="64">
        <v>10.071584808112945</v>
      </c>
      <c r="BM19" s="64">
        <v>93.14973155696957</v>
      </c>
      <c r="BN19" s="64">
        <v>5</v>
      </c>
      <c r="BO19" s="64">
        <v>9369</v>
      </c>
      <c r="BP19" s="64">
        <v>9374</v>
      </c>
      <c r="BQ19" s="64">
        <v>10058</v>
      </c>
      <c r="BR19" s="64">
        <v>0</v>
      </c>
      <c r="BS19" s="64">
        <v>8436</v>
      </c>
      <c r="BT19" s="64">
        <v>8436</v>
      </c>
      <c r="BU19" s="382">
        <v>83.873533505667126</v>
      </c>
      <c r="BV19" s="64">
        <v>5</v>
      </c>
      <c r="BW19" s="64">
        <v>1030</v>
      </c>
      <c r="BX19" s="64">
        <v>1035</v>
      </c>
      <c r="BY19" s="382">
        <v>10.240604493935177</v>
      </c>
      <c r="BZ19" s="382">
        <v>94.114137999602306</v>
      </c>
      <c r="CA19" s="64">
        <v>5</v>
      </c>
      <c r="CB19" s="64">
        <v>9466</v>
      </c>
      <c r="CC19" s="64">
        <v>9471</v>
      </c>
      <c r="CD19" s="64">
        <v>6526</v>
      </c>
      <c r="CE19" s="64">
        <v>0</v>
      </c>
      <c r="CF19" s="64">
        <v>8487</v>
      </c>
      <c r="CG19" s="64">
        <v>8487</v>
      </c>
      <c r="CH19" s="67">
        <v>130.04903463070795</v>
      </c>
      <c r="CI19" s="64">
        <v>5</v>
      </c>
      <c r="CJ19" s="64">
        <v>1037</v>
      </c>
      <c r="CK19" s="64">
        <v>1042</v>
      </c>
      <c r="CL19" s="71">
        <v>15.890285013790988</v>
      </c>
      <c r="CM19" s="65">
        <v>145.93931964449894</v>
      </c>
      <c r="CN19" s="64">
        <v>5</v>
      </c>
      <c r="CO19" s="64">
        <v>9524</v>
      </c>
      <c r="CP19" s="64">
        <v>9529</v>
      </c>
      <c r="CQ19" s="21">
        <v>6526</v>
      </c>
      <c r="CR19" s="21">
        <v>0</v>
      </c>
      <c r="CS19" s="21">
        <v>8545</v>
      </c>
      <c r="CT19" s="21">
        <v>8545</v>
      </c>
      <c r="CU19" s="67">
        <v>130.93778731228932</v>
      </c>
      <c r="CV19" s="21">
        <v>4</v>
      </c>
      <c r="CW19" s="21">
        <v>1033</v>
      </c>
      <c r="CX19" s="21">
        <v>1037</v>
      </c>
      <c r="CY19" s="71">
        <v>15.82899172540607</v>
      </c>
      <c r="CZ19" s="65">
        <v>146.76677903769536</v>
      </c>
      <c r="DA19" s="140">
        <v>4</v>
      </c>
      <c r="DB19" s="21">
        <v>9578</v>
      </c>
      <c r="DC19" s="21">
        <v>9582</v>
      </c>
      <c r="DD19" s="21">
        <v>6666</v>
      </c>
      <c r="DE19" s="21">
        <v>0</v>
      </c>
      <c r="DF19" s="21">
        <v>8601</v>
      </c>
      <c r="DG19" s="21">
        <v>8601</v>
      </c>
      <c r="DH19" s="67">
        <v>129.02790279027903</v>
      </c>
      <c r="DI19" s="21">
        <v>4</v>
      </c>
      <c r="DJ19" s="21">
        <v>1048</v>
      </c>
      <c r="DK19" s="21">
        <v>1052</v>
      </c>
      <c r="DL19" s="71">
        <v>15.721572157215721</v>
      </c>
      <c r="DM19" s="65">
        <v>144.74947494749475</v>
      </c>
      <c r="DN19" s="140">
        <v>4</v>
      </c>
      <c r="DO19" s="21">
        <v>9649</v>
      </c>
      <c r="DP19" s="21">
        <v>9653</v>
      </c>
    </row>
    <row r="20" spans="1:121" x14ac:dyDescent="0.25">
      <c r="A20" s="5">
        <v>45</v>
      </c>
      <c r="B20" s="8" t="s">
        <v>85</v>
      </c>
      <c r="C20" s="5">
        <v>45</v>
      </c>
      <c r="D20" s="53">
        <v>4062</v>
      </c>
      <c r="E20" s="80">
        <v>9</v>
      </c>
      <c r="F20" s="80">
        <v>3269</v>
      </c>
      <c r="G20" s="80">
        <v>3278</v>
      </c>
      <c r="H20" s="81">
        <v>80.477597242737559</v>
      </c>
      <c r="I20" s="80">
        <v>3</v>
      </c>
      <c r="J20" s="80">
        <v>508</v>
      </c>
      <c r="K20" s="80">
        <v>511</v>
      </c>
      <c r="L20" s="70">
        <v>12.506154603643527</v>
      </c>
      <c r="M20" s="81">
        <v>92.983751846381097</v>
      </c>
      <c r="N20" s="62">
        <v>12</v>
      </c>
      <c r="O20" s="62">
        <v>3777</v>
      </c>
      <c r="P20" s="154">
        <v>3789</v>
      </c>
      <c r="Q20" s="82">
        <v>4062</v>
      </c>
      <c r="R20" s="82">
        <v>9</v>
      </c>
      <c r="S20" s="82">
        <v>3296</v>
      </c>
      <c r="T20" s="82">
        <v>3305</v>
      </c>
      <c r="U20" s="82">
        <v>81.142294436238302</v>
      </c>
      <c r="V20" s="82">
        <v>3</v>
      </c>
      <c r="W20" s="82">
        <v>515</v>
      </c>
      <c r="X20" s="82">
        <v>518</v>
      </c>
      <c r="Y20" s="82">
        <v>12.678483505662236</v>
      </c>
      <c r="Z20" s="82">
        <v>93.820777941900545</v>
      </c>
      <c r="AA20" s="82">
        <v>12</v>
      </c>
      <c r="AB20" s="82">
        <v>3811</v>
      </c>
      <c r="AC20" s="82">
        <v>3823</v>
      </c>
      <c r="AD20" s="152">
        <v>4062</v>
      </c>
      <c r="AE20" s="152">
        <v>0</v>
      </c>
      <c r="AF20" s="152">
        <v>3312</v>
      </c>
      <c r="AG20" s="152">
        <v>3312</v>
      </c>
      <c r="AH20" s="381">
        <v>81.536189069423926</v>
      </c>
      <c r="AI20" s="152">
        <v>3</v>
      </c>
      <c r="AJ20" s="152">
        <v>511</v>
      </c>
      <c r="AK20" s="152">
        <v>514</v>
      </c>
      <c r="AL20" s="381">
        <v>12.580009847365831</v>
      </c>
      <c r="AM20" s="381">
        <v>94.116198916789756</v>
      </c>
      <c r="AN20" s="152">
        <v>3</v>
      </c>
      <c r="AO20" s="152">
        <v>3823</v>
      </c>
      <c r="AP20" s="152">
        <v>3826</v>
      </c>
      <c r="AQ20" s="152">
        <v>4062</v>
      </c>
      <c r="AR20" s="152">
        <v>0</v>
      </c>
      <c r="AS20" s="152">
        <v>3362</v>
      </c>
      <c r="AT20" s="152">
        <v>3362</v>
      </c>
      <c r="AU20" s="381">
        <v>82.767109798128999</v>
      </c>
      <c r="AV20" s="152">
        <v>3</v>
      </c>
      <c r="AW20" s="152">
        <v>508</v>
      </c>
      <c r="AX20" s="152">
        <v>511</v>
      </c>
      <c r="AY20" s="381">
        <v>12.506154603643527</v>
      </c>
      <c r="AZ20" s="381">
        <v>95.273264401772522</v>
      </c>
      <c r="BA20" s="152">
        <v>3</v>
      </c>
      <c r="BB20" s="152">
        <v>3870</v>
      </c>
      <c r="BC20" s="152">
        <v>3873</v>
      </c>
      <c r="BD20" s="152">
        <v>4062</v>
      </c>
      <c r="BE20" s="152">
        <v>0</v>
      </c>
      <c r="BF20" s="152">
        <v>3376</v>
      </c>
      <c r="BG20" s="152">
        <v>3376</v>
      </c>
      <c r="BH20" s="152">
        <v>83.111767602166424</v>
      </c>
      <c r="BI20" s="152">
        <v>3</v>
      </c>
      <c r="BJ20" s="152">
        <v>517</v>
      </c>
      <c r="BK20" s="152">
        <v>520</v>
      </c>
      <c r="BL20" s="152">
        <v>12.727720334810439</v>
      </c>
      <c r="BM20" s="152">
        <v>95.839487936976866</v>
      </c>
      <c r="BN20" s="152">
        <v>3</v>
      </c>
      <c r="BO20" s="152">
        <v>3893</v>
      </c>
      <c r="BP20" s="152">
        <v>3896</v>
      </c>
      <c r="BQ20" s="152">
        <v>4062</v>
      </c>
      <c r="BR20" s="152">
        <v>0</v>
      </c>
      <c r="BS20" s="152">
        <v>3413</v>
      </c>
      <c r="BT20" s="152">
        <v>3413</v>
      </c>
      <c r="BU20" s="381">
        <v>84.022648941408178</v>
      </c>
      <c r="BV20" s="152">
        <v>3</v>
      </c>
      <c r="BW20" s="152">
        <v>524</v>
      </c>
      <c r="BX20" s="152">
        <v>527</v>
      </c>
      <c r="BY20" s="381">
        <v>12.900049236829148</v>
      </c>
      <c r="BZ20" s="381">
        <v>96.922698178237326</v>
      </c>
      <c r="CA20" s="152">
        <v>3</v>
      </c>
      <c r="CB20" s="152">
        <v>3937</v>
      </c>
      <c r="CC20" s="152">
        <v>3940</v>
      </c>
      <c r="CD20" s="152">
        <v>2533</v>
      </c>
      <c r="CE20" s="152">
        <v>0</v>
      </c>
      <c r="CF20" s="152">
        <v>3452</v>
      </c>
      <c r="CG20" s="152">
        <v>3452</v>
      </c>
      <c r="CH20" s="81">
        <v>136.28108961705487</v>
      </c>
      <c r="CI20" s="152">
        <v>3</v>
      </c>
      <c r="CJ20" s="152">
        <v>524</v>
      </c>
      <c r="CK20" s="152">
        <v>527</v>
      </c>
      <c r="CL20" s="70">
        <v>20.686932491117251</v>
      </c>
      <c r="CM20" s="81">
        <v>156.96802210817214</v>
      </c>
      <c r="CN20" s="152">
        <v>3</v>
      </c>
      <c r="CO20" s="152">
        <v>3976</v>
      </c>
      <c r="CP20" s="152">
        <v>3979</v>
      </c>
      <c r="CQ20" s="80">
        <v>2533</v>
      </c>
      <c r="CR20" s="80">
        <v>0</v>
      </c>
      <c r="CS20" s="80">
        <v>3482</v>
      </c>
      <c r="CT20" s="80">
        <v>3482</v>
      </c>
      <c r="CU20" s="81">
        <v>137.46545598105013</v>
      </c>
      <c r="CV20" s="80">
        <v>2</v>
      </c>
      <c r="CW20" s="80">
        <v>518</v>
      </c>
      <c r="CX20" s="80">
        <v>520</v>
      </c>
      <c r="CY20" s="70">
        <v>20.450059218318202</v>
      </c>
      <c r="CZ20" s="81">
        <v>157.91551519936831</v>
      </c>
      <c r="DA20" s="62">
        <v>2</v>
      </c>
      <c r="DB20" s="62">
        <v>4000</v>
      </c>
      <c r="DC20" s="80">
        <v>4002</v>
      </c>
      <c r="DD20" s="80">
        <v>2649</v>
      </c>
      <c r="DE20" s="80">
        <v>0</v>
      </c>
      <c r="DF20" s="80">
        <v>3488</v>
      </c>
      <c r="DG20" s="80">
        <v>3488</v>
      </c>
      <c r="DH20" s="81">
        <v>131.67232918082294</v>
      </c>
      <c r="DI20" s="80">
        <v>2</v>
      </c>
      <c r="DJ20" s="80">
        <v>529</v>
      </c>
      <c r="DK20" s="80">
        <v>531</v>
      </c>
      <c r="DL20" s="70">
        <v>19.969799924499814</v>
      </c>
      <c r="DM20" s="81">
        <v>151.64212910532277</v>
      </c>
      <c r="DN20" s="62">
        <v>2</v>
      </c>
      <c r="DO20" s="62">
        <v>4017</v>
      </c>
      <c r="DP20" s="80">
        <v>4019</v>
      </c>
    </row>
    <row r="21" spans="1:121" x14ac:dyDescent="0.25">
      <c r="A21" s="5">
        <v>51</v>
      </c>
      <c r="B21" s="8" t="s">
        <v>86</v>
      </c>
      <c r="C21" s="5">
        <v>51</v>
      </c>
      <c r="D21" s="53">
        <v>227</v>
      </c>
      <c r="E21" s="80">
        <v>0</v>
      </c>
      <c r="F21" s="80">
        <v>202</v>
      </c>
      <c r="G21" s="80">
        <v>202</v>
      </c>
      <c r="H21" s="81">
        <v>88.986784140969164</v>
      </c>
      <c r="I21" s="80">
        <v>0</v>
      </c>
      <c r="J21" s="80">
        <v>13</v>
      </c>
      <c r="K21" s="80">
        <v>13</v>
      </c>
      <c r="L21" s="70">
        <v>5.7268722466960353</v>
      </c>
      <c r="M21" s="81">
        <v>94.713656387665196</v>
      </c>
      <c r="N21" s="62">
        <v>0</v>
      </c>
      <c r="O21" s="62">
        <v>215</v>
      </c>
      <c r="P21" s="154">
        <v>215</v>
      </c>
      <c r="Q21" s="82">
        <v>227</v>
      </c>
      <c r="R21" s="82">
        <v>0</v>
      </c>
      <c r="S21" s="82">
        <v>204</v>
      </c>
      <c r="T21" s="82">
        <v>204</v>
      </c>
      <c r="U21" s="82">
        <v>89.867841409691636</v>
      </c>
      <c r="V21" s="82">
        <v>0</v>
      </c>
      <c r="W21" s="82">
        <v>16</v>
      </c>
      <c r="X21" s="82">
        <v>16</v>
      </c>
      <c r="Y21" s="82">
        <v>7.0484581497797363</v>
      </c>
      <c r="Z21" s="82">
        <v>96.916299559471369</v>
      </c>
      <c r="AA21" s="82">
        <v>0</v>
      </c>
      <c r="AB21" s="82">
        <v>220</v>
      </c>
      <c r="AC21" s="82">
        <v>220</v>
      </c>
      <c r="AD21" s="152">
        <v>227</v>
      </c>
      <c r="AE21" s="152">
        <v>0</v>
      </c>
      <c r="AF21" s="152">
        <v>204</v>
      </c>
      <c r="AG21" s="152">
        <v>204</v>
      </c>
      <c r="AH21" s="381">
        <v>89.867841409691636</v>
      </c>
      <c r="AI21" s="152">
        <v>0</v>
      </c>
      <c r="AJ21" s="152">
        <v>14</v>
      </c>
      <c r="AK21" s="152">
        <v>14</v>
      </c>
      <c r="AL21" s="381">
        <v>6.1674008810572687</v>
      </c>
      <c r="AM21" s="381">
        <v>96.035242290748897</v>
      </c>
      <c r="AN21" s="152">
        <v>0</v>
      </c>
      <c r="AO21" s="152">
        <v>218</v>
      </c>
      <c r="AP21" s="152">
        <v>218</v>
      </c>
      <c r="AQ21" s="152">
        <v>227</v>
      </c>
      <c r="AR21" s="152">
        <v>0</v>
      </c>
      <c r="AS21" s="152">
        <v>207</v>
      </c>
      <c r="AT21" s="152">
        <v>207</v>
      </c>
      <c r="AU21" s="381">
        <v>91.189427312775322</v>
      </c>
      <c r="AV21" s="152">
        <v>0</v>
      </c>
      <c r="AW21" s="152">
        <v>15</v>
      </c>
      <c r="AX21" s="152">
        <v>15</v>
      </c>
      <c r="AY21" s="381">
        <v>6.607929515418502</v>
      </c>
      <c r="AZ21" s="381">
        <v>97.797356828193841</v>
      </c>
      <c r="BA21" s="152">
        <v>0</v>
      </c>
      <c r="BB21" s="152">
        <v>222</v>
      </c>
      <c r="BC21" s="152">
        <v>222</v>
      </c>
      <c r="BD21" s="152">
        <v>227</v>
      </c>
      <c r="BE21" s="152">
        <v>0</v>
      </c>
      <c r="BF21" s="152">
        <v>206</v>
      </c>
      <c r="BG21" s="152">
        <v>206</v>
      </c>
      <c r="BH21" s="152">
        <v>90.748898678414093</v>
      </c>
      <c r="BI21" s="152">
        <v>0</v>
      </c>
      <c r="BJ21" s="152">
        <v>18</v>
      </c>
      <c r="BK21" s="152">
        <v>18</v>
      </c>
      <c r="BL21" s="152">
        <v>7.929515418502203</v>
      </c>
      <c r="BM21" s="152">
        <v>98.678414096916299</v>
      </c>
      <c r="BN21" s="152">
        <v>0</v>
      </c>
      <c r="BO21" s="152">
        <v>224</v>
      </c>
      <c r="BP21" s="152">
        <v>224</v>
      </c>
      <c r="BQ21" s="152">
        <v>227</v>
      </c>
      <c r="BR21" s="152">
        <v>0</v>
      </c>
      <c r="BS21" s="152">
        <v>208</v>
      </c>
      <c r="BT21" s="152">
        <v>208</v>
      </c>
      <c r="BU21" s="381">
        <v>91.629955947136565</v>
      </c>
      <c r="BV21" s="152">
        <v>0</v>
      </c>
      <c r="BW21" s="152">
        <v>19</v>
      </c>
      <c r="BX21" s="152">
        <v>19</v>
      </c>
      <c r="BY21" s="381">
        <v>8.3700440528634363</v>
      </c>
      <c r="BZ21" s="381">
        <v>100</v>
      </c>
      <c r="CA21" s="152">
        <v>0</v>
      </c>
      <c r="CB21" s="152">
        <v>227</v>
      </c>
      <c r="CC21" s="152">
        <v>227</v>
      </c>
      <c r="CD21" s="152">
        <v>65</v>
      </c>
      <c r="CE21" s="152">
        <v>0</v>
      </c>
      <c r="CF21" s="152">
        <v>208</v>
      </c>
      <c r="CG21" s="152">
        <v>208</v>
      </c>
      <c r="CH21" s="81">
        <v>320</v>
      </c>
      <c r="CI21" s="152">
        <v>0</v>
      </c>
      <c r="CJ21" s="152">
        <v>19</v>
      </c>
      <c r="CK21" s="152">
        <v>19</v>
      </c>
      <c r="CL21" s="70">
        <v>29.230769230769234</v>
      </c>
      <c r="CM21" s="81">
        <v>349.23076923076923</v>
      </c>
      <c r="CN21" s="152">
        <v>0</v>
      </c>
      <c r="CO21" s="152">
        <v>227</v>
      </c>
      <c r="CP21" s="152">
        <v>227</v>
      </c>
      <c r="CQ21" s="80">
        <v>65</v>
      </c>
      <c r="CR21" s="80">
        <v>0</v>
      </c>
      <c r="CS21" s="80">
        <v>211</v>
      </c>
      <c r="CT21" s="80">
        <v>211</v>
      </c>
      <c r="CU21" s="81">
        <v>324.61538461538464</v>
      </c>
      <c r="CV21" s="80">
        <v>0</v>
      </c>
      <c r="CW21" s="80">
        <v>19</v>
      </c>
      <c r="CX21" s="80">
        <v>19</v>
      </c>
      <c r="CY21" s="70">
        <v>29.230769230769234</v>
      </c>
      <c r="CZ21" s="81">
        <v>353.84615384615381</v>
      </c>
      <c r="DA21" s="62">
        <v>0</v>
      </c>
      <c r="DB21" s="62">
        <v>230</v>
      </c>
      <c r="DC21" s="80">
        <v>230</v>
      </c>
      <c r="DD21" s="80">
        <v>65</v>
      </c>
      <c r="DE21" s="80">
        <v>0</v>
      </c>
      <c r="DF21" s="80">
        <v>213</v>
      </c>
      <c r="DG21" s="80">
        <v>213</v>
      </c>
      <c r="DH21" s="81">
        <v>327.69230769230768</v>
      </c>
      <c r="DI21" s="80">
        <v>0</v>
      </c>
      <c r="DJ21" s="80">
        <v>20</v>
      </c>
      <c r="DK21" s="80">
        <v>20</v>
      </c>
      <c r="DL21" s="70">
        <v>30.76923076923077</v>
      </c>
      <c r="DM21" s="81">
        <v>358.46153846153845</v>
      </c>
      <c r="DN21" s="62">
        <v>0</v>
      </c>
      <c r="DO21" s="62">
        <v>233</v>
      </c>
      <c r="DP21" s="80">
        <v>233</v>
      </c>
    </row>
    <row r="22" spans="1:121" x14ac:dyDescent="0.25">
      <c r="A22" s="5">
        <v>147</v>
      </c>
      <c r="B22" s="8" t="s">
        <v>87</v>
      </c>
      <c r="C22" s="5">
        <v>147</v>
      </c>
      <c r="D22" s="53">
        <v>1137</v>
      </c>
      <c r="E22" s="80">
        <v>0</v>
      </c>
      <c r="F22" s="80">
        <v>936</v>
      </c>
      <c r="G22" s="80">
        <v>936</v>
      </c>
      <c r="H22" s="81">
        <v>82.321899736147756</v>
      </c>
      <c r="I22" s="80">
        <v>1</v>
      </c>
      <c r="J22" s="80">
        <v>97</v>
      </c>
      <c r="K22" s="80">
        <v>98</v>
      </c>
      <c r="L22" s="70">
        <v>8.5312225153913808</v>
      </c>
      <c r="M22" s="81">
        <v>90.853122251539148</v>
      </c>
      <c r="N22" s="62">
        <v>1</v>
      </c>
      <c r="O22" s="62">
        <v>1033</v>
      </c>
      <c r="P22" s="154">
        <v>1034</v>
      </c>
      <c r="Q22" s="82">
        <v>1137</v>
      </c>
      <c r="R22" s="82">
        <v>0</v>
      </c>
      <c r="S22" s="82">
        <v>940</v>
      </c>
      <c r="T22" s="82">
        <v>940</v>
      </c>
      <c r="U22" s="82">
        <v>82.673702726473181</v>
      </c>
      <c r="V22" s="82">
        <v>1</v>
      </c>
      <c r="W22" s="82">
        <v>101</v>
      </c>
      <c r="X22" s="82">
        <v>102</v>
      </c>
      <c r="Y22" s="82">
        <v>8.8830255057167982</v>
      </c>
      <c r="Z22" s="82">
        <v>91.556728232189982</v>
      </c>
      <c r="AA22" s="82">
        <v>1</v>
      </c>
      <c r="AB22" s="82">
        <v>1041</v>
      </c>
      <c r="AC22" s="82">
        <v>1042</v>
      </c>
      <c r="AD22" s="152">
        <v>1137</v>
      </c>
      <c r="AE22" s="152">
        <v>0</v>
      </c>
      <c r="AF22" s="152">
        <v>950</v>
      </c>
      <c r="AG22" s="152">
        <v>950</v>
      </c>
      <c r="AH22" s="381">
        <v>83.553210202286721</v>
      </c>
      <c r="AI22" s="152">
        <v>1</v>
      </c>
      <c r="AJ22" s="152">
        <v>102</v>
      </c>
      <c r="AK22" s="152">
        <v>103</v>
      </c>
      <c r="AL22" s="381">
        <v>8.9709762532981525</v>
      </c>
      <c r="AM22" s="381">
        <v>92.524186455584868</v>
      </c>
      <c r="AN22" s="152">
        <v>1</v>
      </c>
      <c r="AO22" s="152">
        <v>1052</v>
      </c>
      <c r="AP22" s="152">
        <v>1053</v>
      </c>
      <c r="AQ22" s="152">
        <v>1137</v>
      </c>
      <c r="AR22" s="152">
        <v>0</v>
      </c>
      <c r="AS22" s="152">
        <v>960</v>
      </c>
      <c r="AT22" s="152">
        <v>960</v>
      </c>
      <c r="AU22" s="381">
        <v>84.432717678100261</v>
      </c>
      <c r="AV22" s="152">
        <v>1</v>
      </c>
      <c r="AW22" s="152">
        <v>109</v>
      </c>
      <c r="AX22" s="152">
        <v>110</v>
      </c>
      <c r="AY22" s="381">
        <v>9.5866314863676347</v>
      </c>
      <c r="AZ22" s="381">
        <v>94.019349164467897</v>
      </c>
      <c r="BA22" s="152">
        <v>1</v>
      </c>
      <c r="BB22" s="152">
        <v>1069</v>
      </c>
      <c r="BC22" s="152">
        <v>1070</v>
      </c>
      <c r="BD22" s="152">
        <v>1137</v>
      </c>
      <c r="BE22" s="152">
        <v>0</v>
      </c>
      <c r="BF22" s="152">
        <v>960</v>
      </c>
      <c r="BG22" s="152">
        <v>960</v>
      </c>
      <c r="BH22" s="152">
        <v>84.432717678100261</v>
      </c>
      <c r="BI22" s="152">
        <v>1</v>
      </c>
      <c r="BJ22" s="152">
        <v>122</v>
      </c>
      <c r="BK22" s="152">
        <v>123</v>
      </c>
      <c r="BL22" s="152">
        <v>10.729991204925241</v>
      </c>
      <c r="BM22" s="152">
        <v>95.162708883025502</v>
      </c>
      <c r="BN22" s="152">
        <v>1</v>
      </c>
      <c r="BO22" s="152">
        <v>1082</v>
      </c>
      <c r="BP22" s="152">
        <v>1083</v>
      </c>
      <c r="BQ22" s="152">
        <v>1137</v>
      </c>
      <c r="BR22" s="152">
        <v>0</v>
      </c>
      <c r="BS22" s="152">
        <v>967</v>
      </c>
      <c r="BT22" s="152">
        <v>967</v>
      </c>
      <c r="BU22" s="381">
        <v>85.04837291116975</v>
      </c>
      <c r="BV22" s="152">
        <v>1</v>
      </c>
      <c r="BW22" s="152">
        <v>118</v>
      </c>
      <c r="BX22" s="152">
        <v>119</v>
      </c>
      <c r="BY22" s="381">
        <v>10.378188214599824</v>
      </c>
      <c r="BZ22" s="381">
        <v>95.426561125769567</v>
      </c>
      <c r="CA22" s="152">
        <v>1</v>
      </c>
      <c r="CB22" s="152">
        <v>1085</v>
      </c>
      <c r="CC22" s="152">
        <v>1086</v>
      </c>
      <c r="CD22" s="152">
        <v>869</v>
      </c>
      <c r="CE22" s="152">
        <v>0</v>
      </c>
      <c r="CF22" s="152">
        <v>975</v>
      </c>
      <c r="CG22" s="152">
        <v>975</v>
      </c>
      <c r="CH22" s="81">
        <v>112.19792865362486</v>
      </c>
      <c r="CI22" s="152">
        <v>1</v>
      </c>
      <c r="CJ22" s="152">
        <v>114</v>
      </c>
      <c r="CK22" s="152">
        <v>115</v>
      </c>
      <c r="CL22" s="70">
        <v>13.118527042577677</v>
      </c>
      <c r="CM22" s="81">
        <v>125.31645569620254</v>
      </c>
      <c r="CN22" s="152">
        <v>1</v>
      </c>
      <c r="CO22" s="152">
        <v>1089</v>
      </c>
      <c r="CP22" s="152">
        <v>1090</v>
      </c>
      <c r="CQ22" s="80">
        <v>869</v>
      </c>
      <c r="CR22" s="80">
        <v>0</v>
      </c>
      <c r="CS22" s="80">
        <v>978</v>
      </c>
      <c r="CT22" s="80">
        <v>978</v>
      </c>
      <c r="CU22" s="81">
        <v>112.54315304948217</v>
      </c>
      <c r="CV22" s="80">
        <v>1</v>
      </c>
      <c r="CW22" s="80">
        <v>116</v>
      </c>
      <c r="CX22" s="80">
        <v>117</v>
      </c>
      <c r="CY22" s="70">
        <v>13.34867663981588</v>
      </c>
      <c r="CZ22" s="81">
        <v>125.89182968929804</v>
      </c>
      <c r="DA22" s="62">
        <v>1</v>
      </c>
      <c r="DB22" s="62">
        <v>1094</v>
      </c>
      <c r="DC22" s="80">
        <v>1095</v>
      </c>
      <c r="DD22" s="80">
        <v>872</v>
      </c>
      <c r="DE22" s="80">
        <v>0</v>
      </c>
      <c r="DF22" s="80">
        <v>983</v>
      </c>
      <c r="DG22" s="80">
        <v>983</v>
      </c>
      <c r="DH22" s="81">
        <v>112.72935779816513</v>
      </c>
      <c r="DI22" s="80">
        <v>1</v>
      </c>
      <c r="DJ22" s="80">
        <v>116</v>
      </c>
      <c r="DK22" s="80">
        <v>117</v>
      </c>
      <c r="DL22" s="70">
        <v>13.302752293577983</v>
      </c>
      <c r="DM22" s="81">
        <v>126.03211009174311</v>
      </c>
      <c r="DN22" s="62">
        <v>1</v>
      </c>
      <c r="DO22" s="62">
        <v>1099</v>
      </c>
      <c r="DP22" s="80">
        <v>1100</v>
      </c>
    </row>
    <row r="23" spans="1:121" x14ac:dyDescent="0.25">
      <c r="A23" s="5">
        <v>172</v>
      </c>
      <c r="B23" s="8" t="s">
        <v>88</v>
      </c>
      <c r="C23" s="5">
        <v>172</v>
      </c>
      <c r="D23" s="53">
        <v>1138</v>
      </c>
      <c r="E23" s="80">
        <v>1</v>
      </c>
      <c r="F23" s="80">
        <v>696</v>
      </c>
      <c r="G23" s="80">
        <v>697</v>
      </c>
      <c r="H23" s="81">
        <v>61.159929701230233</v>
      </c>
      <c r="I23" s="80">
        <v>1</v>
      </c>
      <c r="J23" s="80">
        <v>124</v>
      </c>
      <c r="K23" s="80">
        <v>125</v>
      </c>
      <c r="L23" s="70">
        <v>10.896309314586995</v>
      </c>
      <c r="M23" s="81">
        <v>72.056239015817226</v>
      </c>
      <c r="N23" s="62">
        <v>2</v>
      </c>
      <c r="O23" s="62">
        <v>820</v>
      </c>
      <c r="P23" s="154">
        <v>822</v>
      </c>
      <c r="Q23" s="82">
        <v>1138</v>
      </c>
      <c r="R23" s="82">
        <v>1</v>
      </c>
      <c r="S23" s="82">
        <v>707</v>
      </c>
      <c r="T23" s="82">
        <v>708</v>
      </c>
      <c r="U23" s="82">
        <v>62.126537785588752</v>
      </c>
      <c r="V23" s="82">
        <v>1</v>
      </c>
      <c r="W23" s="82">
        <v>127</v>
      </c>
      <c r="X23" s="82">
        <v>128</v>
      </c>
      <c r="Y23" s="82">
        <v>11.159929701230228</v>
      </c>
      <c r="Z23" s="82">
        <v>73.286467486818978</v>
      </c>
      <c r="AA23" s="82">
        <v>2</v>
      </c>
      <c r="AB23" s="82">
        <v>834</v>
      </c>
      <c r="AC23" s="82">
        <v>836</v>
      </c>
      <c r="AD23" s="152">
        <v>1138</v>
      </c>
      <c r="AE23" s="152">
        <v>0</v>
      </c>
      <c r="AF23" s="152">
        <v>716</v>
      </c>
      <c r="AG23" s="152">
        <v>716</v>
      </c>
      <c r="AH23" s="381">
        <v>62.917398945518457</v>
      </c>
      <c r="AI23" s="152">
        <v>1</v>
      </c>
      <c r="AJ23" s="152">
        <v>129</v>
      </c>
      <c r="AK23" s="152">
        <v>130</v>
      </c>
      <c r="AL23" s="381">
        <v>11.335676625659051</v>
      </c>
      <c r="AM23" s="381">
        <v>74.253075571177504</v>
      </c>
      <c r="AN23" s="152">
        <v>1</v>
      </c>
      <c r="AO23" s="152">
        <v>845</v>
      </c>
      <c r="AP23" s="152">
        <v>846</v>
      </c>
      <c r="AQ23" s="152">
        <v>1138</v>
      </c>
      <c r="AR23" s="152">
        <v>0</v>
      </c>
      <c r="AS23" s="152">
        <v>723</v>
      </c>
      <c r="AT23" s="152">
        <v>723</v>
      </c>
      <c r="AU23" s="381">
        <v>63.532513181019333</v>
      </c>
      <c r="AV23" s="152">
        <v>1</v>
      </c>
      <c r="AW23" s="152">
        <v>132</v>
      </c>
      <c r="AX23" s="152">
        <v>133</v>
      </c>
      <c r="AY23" s="381">
        <v>11.599297012302284</v>
      </c>
      <c r="AZ23" s="381">
        <v>75.131810193321613</v>
      </c>
      <c r="BA23" s="152">
        <v>1</v>
      </c>
      <c r="BB23" s="152">
        <v>855</v>
      </c>
      <c r="BC23" s="152">
        <v>856</v>
      </c>
      <c r="BD23" s="152">
        <v>1138</v>
      </c>
      <c r="BE23" s="152">
        <v>0</v>
      </c>
      <c r="BF23" s="152">
        <v>740</v>
      </c>
      <c r="BG23" s="152">
        <v>740</v>
      </c>
      <c r="BH23" s="152">
        <v>65.026362038664317</v>
      </c>
      <c r="BI23" s="152">
        <v>1</v>
      </c>
      <c r="BJ23" s="152">
        <v>131</v>
      </c>
      <c r="BK23" s="152">
        <v>132</v>
      </c>
      <c r="BL23" s="152">
        <v>11.511423550087873</v>
      </c>
      <c r="BM23" s="152">
        <v>76.5377855887522</v>
      </c>
      <c r="BN23" s="152">
        <v>1</v>
      </c>
      <c r="BO23" s="152">
        <v>871</v>
      </c>
      <c r="BP23" s="152">
        <v>872</v>
      </c>
      <c r="BQ23" s="152">
        <v>1138</v>
      </c>
      <c r="BR23" s="152">
        <v>0</v>
      </c>
      <c r="BS23" s="152">
        <v>743</v>
      </c>
      <c r="BT23" s="152">
        <v>743</v>
      </c>
      <c r="BU23" s="381">
        <v>65.289982425307556</v>
      </c>
      <c r="BV23" s="152">
        <v>1</v>
      </c>
      <c r="BW23" s="152">
        <v>139</v>
      </c>
      <c r="BX23" s="152">
        <v>140</v>
      </c>
      <c r="BY23" s="381">
        <v>12.214411247803165</v>
      </c>
      <c r="BZ23" s="381">
        <v>77.504393673110712</v>
      </c>
      <c r="CA23" s="152">
        <v>1</v>
      </c>
      <c r="CB23" s="152">
        <v>882</v>
      </c>
      <c r="CC23" s="152">
        <v>883</v>
      </c>
      <c r="CD23" s="152">
        <v>709</v>
      </c>
      <c r="CE23" s="152">
        <v>0</v>
      </c>
      <c r="CF23" s="152">
        <v>747</v>
      </c>
      <c r="CG23" s="152">
        <v>747</v>
      </c>
      <c r="CH23" s="81">
        <v>105.35966149506346</v>
      </c>
      <c r="CI23" s="152">
        <v>1</v>
      </c>
      <c r="CJ23" s="152">
        <v>139</v>
      </c>
      <c r="CK23" s="152">
        <v>140</v>
      </c>
      <c r="CL23" s="70">
        <v>19.605077574047954</v>
      </c>
      <c r="CM23" s="81">
        <v>124.96473906911143</v>
      </c>
      <c r="CN23" s="152">
        <v>1</v>
      </c>
      <c r="CO23" s="152">
        <v>886</v>
      </c>
      <c r="CP23" s="152">
        <v>887</v>
      </c>
      <c r="CQ23" s="80">
        <v>709</v>
      </c>
      <c r="CR23" s="80">
        <v>0</v>
      </c>
      <c r="CS23" s="80">
        <v>750</v>
      </c>
      <c r="CT23" s="80">
        <v>750</v>
      </c>
      <c r="CU23" s="81">
        <v>105.78279266572636</v>
      </c>
      <c r="CV23" s="80">
        <v>1</v>
      </c>
      <c r="CW23" s="80">
        <v>138</v>
      </c>
      <c r="CX23" s="80">
        <v>139</v>
      </c>
      <c r="CY23" s="70">
        <v>19.464033850493653</v>
      </c>
      <c r="CZ23" s="81">
        <v>125.24682651622004</v>
      </c>
      <c r="DA23" s="62">
        <v>1</v>
      </c>
      <c r="DB23" s="62">
        <v>888</v>
      </c>
      <c r="DC23" s="80">
        <v>889</v>
      </c>
      <c r="DD23" s="80">
        <v>710</v>
      </c>
      <c r="DE23" s="80">
        <v>0</v>
      </c>
      <c r="DF23" s="80">
        <v>759</v>
      </c>
      <c r="DG23" s="80">
        <v>759</v>
      </c>
      <c r="DH23" s="81">
        <v>106.90140845070421</v>
      </c>
      <c r="DI23" s="80">
        <v>1</v>
      </c>
      <c r="DJ23" s="80">
        <v>144</v>
      </c>
      <c r="DK23" s="80">
        <v>145</v>
      </c>
      <c r="DL23" s="70">
        <v>20.281690140845072</v>
      </c>
      <c r="DM23" s="81">
        <v>127.18309859154931</v>
      </c>
      <c r="DN23" s="62">
        <v>1</v>
      </c>
      <c r="DO23" s="62">
        <v>903</v>
      </c>
      <c r="DP23" s="80">
        <v>904</v>
      </c>
    </row>
    <row r="24" spans="1:121" x14ac:dyDescent="0.25">
      <c r="A24" s="5">
        <v>475</v>
      </c>
      <c r="B24" s="8" t="s">
        <v>89</v>
      </c>
      <c r="C24" s="5">
        <v>475</v>
      </c>
      <c r="D24" s="53">
        <v>1</v>
      </c>
      <c r="E24" s="80">
        <v>0</v>
      </c>
      <c r="F24" s="80">
        <v>3</v>
      </c>
      <c r="G24" s="80">
        <v>3</v>
      </c>
      <c r="H24" s="81">
        <v>300</v>
      </c>
      <c r="I24" s="80">
        <v>0</v>
      </c>
      <c r="J24" s="80">
        <v>0</v>
      </c>
      <c r="K24" s="80">
        <v>0</v>
      </c>
      <c r="L24" s="70">
        <v>0</v>
      </c>
      <c r="M24" s="81">
        <v>300</v>
      </c>
      <c r="N24" s="62">
        <v>0</v>
      </c>
      <c r="O24" s="62">
        <v>3</v>
      </c>
      <c r="P24" s="154">
        <v>3</v>
      </c>
      <c r="Q24" s="82">
        <v>1</v>
      </c>
      <c r="R24" s="82">
        <v>0</v>
      </c>
      <c r="S24" s="82">
        <v>1</v>
      </c>
      <c r="T24" s="82">
        <v>1</v>
      </c>
      <c r="U24" s="82">
        <v>100</v>
      </c>
      <c r="V24" s="82">
        <v>0</v>
      </c>
      <c r="W24" s="82">
        <v>0</v>
      </c>
      <c r="X24" s="82">
        <v>0</v>
      </c>
      <c r="Y24" s="82">
        <v>0</v>
      </c>
      <c r="Z24" s="82">
        <v>100</v>
      </c>
      <c r="AA24" s="82">
        <v>0</v>
      </c>
      <c r="AB24" s="82">
        <v>1</v>
      </c>
      <c r="AC24" s="82">
        <v>1</v>
      </c>
      <c r="AD24" s="152">
        <v>1</v>
      </c>
      <c r="AE24" s="152">
        <v>0</v>
      </c>
      <c r="AF24" s="152">
        <v>1</v>
      </c>
      <c r="AG24" s="152">
        <v>1</v>
      </c>
      <c r="AH24" s="381">
        <v>100</v>
      </c>
      <c r="AI24" s="152">
        <v>0</v>
      </c>
      <c r="AJ24" s="152">
        <v>0</v>
      </c>
      <c r="AK24" s="152">
        <v>0</v>
      </c>
      <c r="AL24" s="381">
        <v>0</v>
      </c>
      <c r="AM24" s="381">
        <v>100</v>
      </c>
      <c r="AN24" s="152">
        <v>0</v>
      </c>
      <c r="AO24" s="152">
        <v>1</v>
      </c>
      <c r="AP24" s="152">
        <v>1</v>
      </c>
      <c r="AQ24" s="152">
        <v>1</v>
      </c>
      <c r="AR24" s="152">
        <v>0</v>
      </c>
      <c r="AS24" s="152">
        <v>1</v>
      </c>
      <c r="AT24" s="152">
        <v>1</v>
      </c>
      <c r="AU24" s="381">
        <v>100</v>
      </c>
      <c r="AV24" s="152">
        <v>0</v>
      </c>
      <c r="AW24" s="152">
        <v>0</v>
      </c>
      <c r="AX24" s="152">
        <v>0</v>
      </c>
      <c r="AY24" s="381">
        <v>0</v>
      </c>
      <c r="AZ24" s="381">
        <v>100</v>
      </c>
      <c r="BA24" s="152">
        <v>0</v>
      </c>
      <c r="BB24" s="152">
        <v>1</v>
      </c>
      <c r="BC24" s="152">
        <v>1</v>
      </c>
      <c r="BD24" s="152">
        <v>1</v>
      </c>
      <c r="BE24" s="152">
        <v>0</v>
      </c>
      <c r="BF24" s="152">
        <v>1</v>
      </c>
      <c r="BG24" s="152">
        <v>1</v>
      </c>
      <c r="BH24" s="152">
        <v>100</v>
      </c>
      <c r="BI24" s="152">
        <v>0</v>
      </c>
      <c r="BJ24" s="152">
        <v>0</v>
      </c>
      <c r="BK24" s="152">
        <v>0</v>
      </c>
      <c r="BL24" s="152">
        <v>0</v>
      </c>
      <c r="BM24" s="152">
        <v>100</v>
      </c>
      <c r="BN24" s="152">
        <v>0</v>
      </c>
      <c r="BO24" s="152">
        <v>1</v>
      </c>
      <c r="BP24" s="152">
        <v>1</v>
      </c>
      <c r="BQ24" s="152">
        <v>1</v>
      </c>
      <c r="BR24" s="152">
        <v>0</v>
      </c>
      <c r="BS24" s="152">
        <v>1</v>
      </c>
      <c r="BT24" s="152">
        <v>1</v>
      </c>
      <c r="BU24" s="381">
        <v>100</v>
      </c>
      <c r="BV24" s="152">
        <v>0</v>
      </c>
      <c r="BW24" s="152">
        <v>0</v>
      </c>
      <c r="BX24" s="152">
        <v>0</v>
      </c>
      <c r="BY24" s="381">
        <v>0</v>
      </c>
      <c r="BZ24" s="381">
        <v>100</v>
      </c>
      <c r="CA24" s="152">
        <v>0</v>
      </c>
      <c r="CB24" s="152">
        <v>1</v>
      </c>
      <c r="CC24" s="152">
        <v>1</v>
      </c>
      <c r="CD24" s="152">
        <v>2</v>
      </c>
      <c r="CE24" s="152">
        <v>0</v>
      </c>
      <c r="CF24" s="152">
        <v>2</v>
      </c>
      <c r="CG24" s="152">
        <v>2</v>
      </c>
      <c r="CH24" s="81">
        <v>100</v>
      </c>
      <c r="CI24" s="152">
        <v>0</v>
      </c>
      <c r="CJ24" s="152">
        <v>0</v>
      </c>
      <c r="CK24" s="152">
        <v>0</v>
      </c>
      <c r="CL24" s="70">
        <v>0</v>
      </c>
      <c r="CM24" s="81">
        <v>100</v>
      </c>
      <c r="CN24" s="152">
        <v>0</v>
      </c>
      <c r="CO24" s="152">
        <v>2</v>
      </c>
      <c r="CP24" s="152">
        <v>2</v>
      </c>
      <c r="CQ24" s="80">
        <v>2</v>
      </c>
      <c r="CR24" s="80">
        <v>0</v>
      </c>
      <c r="CS24" s="80">
        <v>3</v>
      </c>
      <c r="CT24" s="80">
        <v>3</v>
      </c>
      <c r="CU24" s="81">
        <v>150</v>
      </c>
      <c r="CV24" s="80">
        <v>0</v>
      </c>
      <c r="CW24" s="80">
        <v>0</v>
      </c>
      <c r="CX24" s="80">
        <v>0</v>
      </c>
      <c r="CY24" s="70">
        <v>0</v>
      </c>
      <c r="CZ24" s="81">
        <v>150</v>
      </c>
      <c r="DA24" s="62">
        <v>0</v>
      </c>
      <c r="DB24" s="62">
        <v>3</v>
      </c>
      <c r="DC24" s="80">
        <v>3</v>
      </c>
      <c r="DD24" s="80">
        <v>2</v>
      </c>
      <c r="DE24" s="80">
        <v>0</v>
      </c>
      <c r="DF24" s="80">
        <v>3</v>
      </c>
      <c r="DG24" s="80">
        <v>3</v>
      </c>
      <c r="DH24" s="81">
        <v>150</v>
      </c>
      <c r="DI24" s="80">
        <v>0</v>
      </c>
      <c r="DJ24" s="80">
        <v>0</v>
      </c>
      <c r="DK24" s="80">
        <v>0</v>
      </c>
      <c r="DL24" s="70">
        <v>0</v>
      </c>
      <c r="DM24" s="81">
        <v>150</v>
      </c>
      <c r="DN24" s="62">
        <v>0</v>
      </c>
      <c r="DO24" s="62">
        <v>3</v>
      </c>
      <c r="DP24" s="80">
        <v>3</v>
      </c>
    </row>
    <row r="25" spans="1:121" x14ac:dyDescent="0.25">
      <c r="A25" s="5">
        <v>480</v>
      </c>
      <c r="B25" s="8" t="s">
        <v>90</v>
      </c>
      <c r="C25" s="5">
        <v>480</v>
      </c>
      <c r="D25" s="53">
        <v>258</v>
      </c>
      <c r="E25" s="80">
        <v>1</v>
      </c>
      <c r="F25" s="80">
        <v>275</v>
      </c>
      <c r="G25" s="80">
        <v>276</v>
      </c>
      <c r="H25" s="81">
        <v>106.5891472868217</v>
      </c>
      <c r="I25" s="80">
        <v>0</v>
      </c>
      <c r="J25" s="80">
        <v>20</v>
      </c>
      <c r="K25" s="80">
        <v>20</v>
      </c>
      <c r="L25" s="70">
        <v>7.7519379844961236</v>
      </c>
      <c r="M25" s="81">
        <v>114.34108527131784</v>
      </c>
      <c r="N25" s="62">
        <v>1</v>
      </c>
      <c r="O25" s="62">
        <v>295</v>
      </c>
      <c r="P25" s="154">
        <v>296</v>
      </c>
      <c r="Q25" s="82">
        <v>258</v>
      </c>
      <c r="R25" s="82">
        <v>1</v>
      </c>
      <c r="S25" s="82">
        <v>277</v>
      </c>
      <c r="T25" s="82">
        <v>278</v>
      </c>
      <c r="U25" s="82">
        <v>107.36434108527131</v>
      </c>
      <c r="V25" s="82">
        <v>0</v>
      </c>
      <c r="W25" s="82">
        <v>19</v>
      </c>
      <c r="X25" s="82">
        <v>19</v>
      </c>
      <c r="Y25" s="82">
        <v>7.3643410852713185</v>
      </c>
      <c r="Z25" s="82">
        <v>114.72868217054264</v>
      </c>
      <c r="AA25" s="82">
        <v>1</v>
      </c>
      <c r="AB25" s="82">
        <v>296</v>
      </c>
      <c r="AC25" s="82">
        <v>297</v>
      </c>
      <c r="AD25" s="152">
        <v>258</v>
      </c>
      <c r="AE25" s="152">
        <v>0</v>
      </c>
      <c r="AF25" s="152">
        <v>282</v>
      </c>
      <c r="AG25" s="152">
        <v>282</v>
      </c>
      <c r="AH25" s="381">
        <v>109.30232558139534</v>
      </c>
      <c r="AI25" s="152">
        <v>0</v>
      </c>
      <c r="AJ25" s="152">
        <v>17</v>
      </c>
      <c r="AK25" s="152">
        <v>17</v>
      </c>
      <c r="AL25" s="381">
        <v>6.5891472868217065</v>
      </c>
      <c r="AM25" s="381">
        <v>115.89147286821706</v>
      </c>
      <c r="AN25" s="152">
        <v>0</v>
      </c>
      <c r="AO25" s="152">
        <v>299</v>
      </c>
      <c r="AP25" s="152">
        <v>299</v>
      </c>
      <c r="AQ25" s="152">
        <v>258</v>
      </c>
      <c r="AR25" s="152">
        <v>0</v>
      </c>
      <c r="AS25" s="152">
        <v>285</v>
      </c>
      <c r="AT25" s="152">
        <v>285</v>
      </c>
      <c r="AU25" s="381">
        <v>110.46511627906976</v>
      </c>
      <c r="AV25" s="152">
        <v>0</v>
      </c>
      <c r="AW25" s="152">
        <v>12</v>
      </c>
      <c r="AX25" s="152">
        <v>12</v>
      </c>
      <c r="AY25" s="381">
        <v>4.6511627906976747</v>
      </c>
      <c r="AZ25" s="381">
        <v>115.11627906976744</v>
      </c>
      <c r="BA25" s="152">
        <v>0</v>
      </c>
      <c r="BB25" s="152">
        <v>297</v>
      </c>
      <c r="BC25" s="152">
        <v>297</v>
      </c>
      <c r="BD25" s="152">
        <v>258</v>
      </c>
      <c r="BE25" s="152">
        <v>0</v>
      </c>
      <c r="BF25" s="152">
        <v>286</v>
      </c>
      <c r="BG25" s="152">
        <v>286</v>
      </c>
      <c r="BH25" s="152">
        <v>110.85271317829456</v>
      </c>
      <c r="BI25" s="152">
        <v>0</v>
      </c>
      <c r="BJ25" s="152">
        <v>13</v>
      </c>
      <c r="BK25" s="152">
        <v>13</v>
      </c>
      <c r="BL25" s="152">
        <v>5.0387596899224807</v>
      </c>
      <c r="BM25" s="152">
        <v>115.89147286821706</v>
      </c>
      <c r="BN25" s="152">
        <v>0</v>
      </c>
      <c r="BO25" s="152">
        <v>299</v>
      </c>
      <c r="BP25" s="152">
        <v>299</v>
      </c>
      <c r="BQ25" s="152">
        <v>258</v>
      </c>
      <c r="BR25" s="152">
        <v>0</v>
      </c>
      <c r="BS25" s="152">
        <v>285</v>
      </c>
      <c r="BT25" s="152">
        <v>285</v>
      </c>
      <c r="BU25" s="381">
        <v>110.46511627906976</v>
      </c>
      <c r="BV25" s="152">
        <v>0</v>
      </c>
      <c r="BW25" s="152">
        <v>16</v>
      </c>
      <c r="BX25" s="152">
        <v>16</v>
      </c>
      <c r="BY25" s="381">
        <v>6.2015503875968996</v>
      </c>
      <c r="BZ25" s="381">
        <v>116.66666666666667</v>
      </c>
      <c r="CA25" s="152">
        <v>0</v>
      </c>
      <c r="CB25" s="152">
        <v>301</v>
      </c>
      <c r="CC25" s="152">
        <v>301</v>
      </c>
      <c r="CD25" s="152">
        <v>169</v>
      </c>
      <c r="CE25" s="152">
        <v>0</v>
      </c>
      <c r="CF25" s="152">
        <v>289</v>
      </c>
      <c r="CG25" s="152">
        <v>289</v>
      </c>
      <c r="CH25" s="81">
        <v>171.00591715976333</v>
      </c>
      <c r="CI25" s="152">
        <v>0</v>
      </c>
      <c r="CJ25" s="152">
        <v>14</v>
      </c>
      <c r="CK25" s="152">
        <v>14</v>
      </c>
      <c r="CL25" s="70">
        <v>8.2840236686390547</v>
      </c>
      <c r="CM25" s="81">
        <v>179.28994082840237</v>
      </c>
      <c r="CN25" s="152">
        <v>0</v>
      </c>
      <c r="CO25" s="152">
        <v>303</v>
      </c>
      <c r="CP25" s="152">
        <v>303</v>
      </c>
      <c r="CQ25" s="80">
        <v>169</v>
      </c>
      <c r="CR25" s="80">
        <v>0</v>
      </c>
      <c r="CS25" s="80">
        <v>287</v>
      </c>
      <c r="CT25" s="80">
        <v>287</v>
      </c>
      <c r="CU25" s="81">
        <v>169.82248520710058</v>
      </c>
      <c r="CV25" s="80">
        <v>0</v>
      </c>
      <c r="CW25" s="80">
        <v>15</v>
      </c>
      <c r="CX25" s="80">
        <v>15</v>
      </c>
      <c r="CY25" s="70">
        <v>8.8757396449704142</v>
      </c>
      <c r="CZ25" s="81">
        <v>178.69822485207101</v>
      </c>
      <c r="DA25" s="62">
        <v>0</v>
      </c>
      <c r="DB25" s="62">
        <v>302</v>
      </c>
      <c r="DC25" s="80">
        <v>302</v>
      </c>
      <c r="DD25" s="80">
        <v>170</v>
      </c>
      <c r="DE25" s="80">
        <v>0</v>
      </c>
      <c r="DF25" s="80">
        <v>286</v>
      </c>
      <c r="DG25" s="80">
        <v>286</v>
      </c>
      <c r="DH25" s="81">
        <v>168.23529411764707</v>
      </c>
      <c r="DI25" s="80">
        <v>0</v>
      </c>
      <c r="DJ25" s="80">
        <v>17</v>
      </c>
      <c r="DK25" s="80">
        <v>17</v>
      </c>
      <c r="DL25" s="70">
        <v>10</v>
      </c>
      <c r="DM25" s="81">
        <v>178.23529411764707</v>
      </c>
      <c r="DN25" s="62">
        <v>0</v>
      </c>
      <c r="DO25" s="62">
        <v>303</v>
      </c>
      <c r="DP25" s="80">
        <v>303</v>
      </c>
    </row>
    <row r="26" spans="1:121" x14ac:dyDescent="0.25">
      <c r="A26" s="5">
        <v>490</v>
      </c>
      <c r="B26" s="8" t="s">
        <v>91</v>
      </c>
      <c r="C26" s="5">
        <v>490</v>
      </c>
      <c r="D26" s="53">
        <v>551</v>
      </c>
      <c r="E26" s="80">
        <v>1</v>
      </c>
      <c r="F26" s="80">
        <v>387</v>
      </c>
      <c r="G26" s="80">
        <v>388</v>
      </c>
      <c r="H26" s="81">
        <v>70.235934664246827</v>
      </c>
      <c r="I26" s="80">
        <v>0</v>
      </c>
      <c r="J26" s="80">
        <v>9</v>
      </c>
      <c r="K26" s="80">
        <v>9</v>
      </c>
      <c r="L26" s="70">
        <v>1.6333938294010888</v>
      </c>
      <c r="M26" s="81">
        <v>71.869328493647913</v>
      </c>
      <c r="N26" s="62">
        <v>1</v>
      </c>
      <c r="O26" s="62">
        <v>396</v>
      </c>
      <c r="P26" s="154">
        <v>397</v>
      </c>
      <c r="Q26" s="82">
        <v>551</v>
      </c>
      <c r="R26" s="82">
        <v>1</v>
      </c>
      <c r="S26" s="82">
        <v>408</v>
      </c>
      <c r="T26" s="82">
        <v>409</v>
      </c>
      <c r="U26" s="82">
        <v>74.047186932849357</v>
      </c>
      <c r="V26" s="82">
        <v>0</v>
      </c>
      <c r="W26" s="82">
        <v>9</v>
      </c>
      <c r="X26" s="82">
        <v>9</v>
      </c>
      <c r="Y26" s="82">
        <v>1.6333938294010888</v>
      </c>
      <c r="Z26" s="82">
        <v>75.680580762250443</v>
      </c>
      <c r="AA26" s="82">
        <v>1</v>
      </c>
      <c r="AB26" s="82">
        <v>417</v>
      </c>
      <c r="AC26" s="82">
        <v>418</v>
      </c>
      <c r="AD26" s="152">
        <v>551</v>
      </c>
      <c r="AE26" s="152">
        <v>0</v>
      </c>
      <c r="AF26" s="152">
        <v>411</v>
      </c>
      <c r="AG26" s="152">
        <v>411</v>
      </c>
      <c r="AH26" s="381">
        <v>74.591651542649728</v>
      </c>
      <c r="AI26" s="152">
        <v>0</v>
      </c>
      <c r="AJ26" s="152">
        <v>9</v>
      </c>
      <c r="AK26" s="152">
        <v>9</v>
      </c>
      <c r="AL26" s="381">
        <v>1.6333938294010888</v>
      </c>
      <c r="AM26" s="381">
        <v>76.225045372050815</v>
      </c>
      <c r="AN26" s="152">
        <v>0</v>
      </c>
      <c r="AO26" s="152">
        <v>420</v>
      </c>
      <c r="AP26" s="152">
        <v>420</v>
      </c>
      <c r="AQ26" s="152">
        <v>551</v>
      </c>
      <c r="AR26" s="152">
        <v>0</v>
      </c>
      <c r="AS26" s="152">
        <v>422</v>
      </c>
      <c r="AT26" s="152">
        <v>422</v>
      </c>
      <c r="AU26" s="381">
        <v>76.588021778584391</v>
      </c>
      <c r="AV26" s="152">
        <v>0</v>
      </c>
      <c r="AW26" s="152">
        <v>7</v>
      </c>
      <c r="AX26" s="152">
        <v>7</v>
      </c>
      <c r="AY26" s="381">
        <v>1.2704174228675136</v>
      </c>
      <c r="AZ26" s="381">
        <v>77.858439201451901</v>
      </c>
      <c r="BA26" s="152">
        <v>0</v>
      </c>
      <c r="BB26" s="152">
        <v>429</v>
      </c>
      <c r="BC26" s="152">
        <v>429</v>
      </c>
      <c r="BD26" s="152">
        <v>551</v>
      </c>
      <c r="BE26" s="152">
        <v>0</v>
      </c>
      <c r="BF26" s="152">
        <v>437</v>
      </c>
      <c r="BG26" s="152">
        <v>437</v>
      </c>
      <c r="BH26" s="152">
        <v>79.310344827586206</v>
      </c>
      <c r="BI26" s="152">
        <v>0</v>
      </c>
      <c r="BJ26" s="152">
        <v>9</v>
      </c>
      <c r="BK26" s="152">
        <v>9</v>
      </c>
      <c r="BL26" s="152">
        <v>1.6333938294010888</v>
      </c>
      <c r="BM26" s="152">
        <v>80.943738656987293</v>
      </c>
      <c r="BN26" s="152">
        <v>0</v>
      </c>
      <c r="BO26" s="152">
        <v>446</v>
      </c>
      <c r="BP26" s="152">
        <v>446</v>
      </c>
      <c r="BQ26" s="152">
        <v>551</v>
      </c>
      <c r="BR26" s="152">
        <v>0</v>
      </c>
      <c r="BS26" s="152">
        <v>448</v>
      </c>
      <c r="BT26" s="152">
        <v>448</v>
      </c>
      <c r="BU26" s="381">
        <v>81.306715063520869</v>
      </c>
      <c r="BV26" s="152">
        <v>0</v>
      </c>
      <c r="BW26" s="152">
        <v>6</v>
      </c>
      <c r="BX26" s="152">
        <v>6</v>
      </c>
      <c r="BY26" s="381">
        <v>1.0889292196007259</v>
      </c>
      <c r="BZ26" s="381">
        <v>82.395644283121598</v>
      </c>
      <c r="CA26" s="152">
        <v>0</v>
      </c>
      <c r="CB26" s="152">
        <v>454</v>
      </c>
      <c r="CC26" s="152">
        <v>454</v>
      </c>
      <c r="CD26" s="152">
        <v>315</v>
      </c>
      <c r="CE26" s="152">
        <v>0</v>
      </c>
      <c r="CF26" s="152">
        <v>453</v>
      </c>
      <c r="CG26" s="152">
        <v>453</v>
      </c>
      <c r="CH26" s="81">
        <v>143.8095238095238</v>
      </c>
      <c r="CI26" s="152">
        <v>0</v>
      </c>
      <c r="CJ26" s="152">
        <v>7</v>
      </c>
      <c r="CK26" s="152">
        <v>7</v>
      </c>
      <c r="CL26" s="70">
        <v>2.2222222222222223</v>
      </c>
      <c r="CM26" s="81">
        <v>146.03174603174602</v>
      </c>
      <c r="CN26" s="152">
        <v>0</v>
      </c>
      <c r="CO26" s="152">
        <v>460</v>
      </c>
      <c r="CP26" s="152">
        <v>460</v>
      </c>
      <c r="CQ26" s="80">
        <v>315</v>
      </c>
      <c r="CR26" s="80">
        <v>0</v>
      </c>
      <c r="CS26" s="80">
        <v>471</v>
      </c>
      <c r="CT26" s="80">
        <v>471</v>
      </c>
      <c r="CU26" s="81">
        <v>149.52380952380952</v>
      </c>
      <c r="CV26" s="80">
        <v>0</v>
      </c>
      <c r="CW26" s="80">
        <v>8</v>
      </c>
      <c r="CX26" s="80">
        <v>8</v>
      </c>
      <c r="CY26" s="70">
        <v>2.5396825396825395</v>
      </c>
      <c r="CZ26" s="81">
        <v>152.06349206349205</v>
      </c>
      <c r="DA26" s="62">
        <v>0</v>
      </c>
      <c r="DB26" s="62">
        <v>479</v>
      </c>
      <c r="DC26" s="80">
        <v>479</v>
      </c>
      <c r="DD26" s="80">
        <v>319</v>
      </c>
      <c r="DE26" s="80">
        <v>0</v>
      </c>
      <c r="DF26" s="80">
        <v>476</v>
      </c>
      <c r="DG26" s="80">
        <v>476</v>
      </c>
      <c r="DH26" s="81">
        <v>149.21630094043888</v>
      </c>
      <c r="DI26" s="80">
        <v>0</v>
      </c>
      <c r="DJ26" s="80">
        <v>10</v>
      </c>
      <c r="DK26" s="80">
        <v>10</v>
      </c>
      <c r="DL26" s="70">
        <v>3.1347962382445136</v>
      </c>
      <c r="DM26" s="81">
        <v>152.35109717868337</v>
      </c>
      <c r="DN26" s="62">
        <v>0</v>
      </c>
      <c r="DO26" s="62">
        <v>486</v>
      </c>
      <c r="DP26" s="80">
        <v>486</v>
      </c>
    </row>
    <row r="27" spans="1:121" ht="26.25" x14ac:dyDescent="0.25">
      <c r="A27" s="5">
        <v>659</v>
      </c>
      <c r="B27" s="8" t="s">
        <v>92</v>
      </c>
      <c r="C27" s="5">
        <v>659</v>
      </c>
      <c r="D27" s="53">
        <v>164</v>
      </c>
      <c r="E27" s="80">
        <v>0</v>
      </c>
      <c r="F27" s="80">
        <v>140</v>
      </c>
      <c r="G27" s="80">
        <v>140</v>
      </c>
      <c r="H27" s="81">
        <v>85.365853658536579</v>
      </c>
      <c r="I27" s="80">
        <v>0</v>
      </c>
      <c r="J27" s="80">
        <v>4</v>
      </c>
      <c r="K27" s="80">
        <v>4</v>
      </c>
      <c r="L27" s="70">
        <v>2.4390243902439024</v>
      </c>
      <c r="M27" s="81">
        <v>87.804878048780495</v>
      </c>
      <c r="N27" s="62">
        <v>0</v>
      </c>
      <c r="O27" s="62">
        <v>144</v>
      </c>
      <c r="P27" s="154">
        <v>144</v>
      </c>
      <c r="Q27" s="82">
        <v>164</v>
      </c>
      <c r="R27" s="82">
        <v>0</v>
      </c>
      <c r="S27" s="82">
        <v>144</v>
      </c>
      <c r="T27" s="82">
        <v>144</v>
      </c>
      <c r="U27" s="82">
        <v>87.804878048780495</v>
      </c>
      <c r="V27" s="82">
        <v>0</v>
      </c>
      <c r="W27" s="82">
        <v>4</v>
      </c>
      <c r="X27" s="82">
        <v>4</v>
      </c>
      <c r="Y27" s="82">
        <v>2.4390243902439024</v>
      </c>
      <c r="Z27" s="82">
        <v>90.243902439024396</v>
      </c>
      <c r="AA27" s="82">
        <v>0</v>
      </c>
      <c r="AB27" s="82">
        <v>148</v>
      </c>
      <c r="AC27" s="82">
        <v>148</v>
      </c>
      <c r="AD27" s="152">
        <v>164</v>
      </c>
      <c r="AE27" s="152">
        <v>0</v>
      </c>
      <c r="AF27" s="152">
        <v>142</v>
      </c>
      <c r="AG27" s="152">
        <v>142</v>
      </c>
      <c r="AH27" s="381">
        <v>86.58536585365853</v>
      </c>
      <c r="AI27" s="152">
        <v>0</v>
      </c>
      <c r="AJ27" s="152">
        <v>6</v>
      </c>
      <c r="AK27" s="152">
        <v>6</v>
      </c>
      <c r="AL27" s="381">
        <v>3.6585365853658534</v>
      </c>
      <c r="AM27" s="381">
        <v>90.243902439024396</v>
      </c>
      <c r="AN27" s="152">
        <v>0</v>
      </c>
      <c r="AO27" s="152">
        <v>148</v>
      </c>
      <c r="AP27" s="152">
        <v>148</v>
      </c>
      <c r="AQ27" s="152">
        <v>164</v>
      </c>
      <c r="AR27" s="152">
        <v>0</v>
      </c>
      <c r="AS27" s="152">
        <v>141</v>
      </c>
      <c r="AT27" s="152">
        <v>141</v>
      </c>
      <c r="AU27" s="381">
        <v>85.975609756097555</v>
      </c>
      <c r="AV27" s="152">
        <v>0</v>
      </c>
      <c r="AW27" s="152">
        <v>8</v>
      </c>
      <c r="AX27" s="152">
        <v>8</v>
      </c>
      <c r="AY27" s="381">
        <v>4.8780487804878048</v>
      </c>
      <c r="AZ27" s="381">
        <v>90.853658536585371</v>
      </c>
      <c r="BA27" s="152">
        <v>0</v>
      </c>
      <c r="BB27" s="152">
        <v>149</v>
      </c>
      <c r="BC27" s="152">
        <v>149</v>
      </c>
      <c r="BD27" s="152">
        <v>164</v>
      </c>
      <c r="BE27" s="152">
        <v>0</v>
      </c>
      <c r="BF27" s="152">
        <v>138</v>
      </c>
      <c r="BG27" s="152">
        <v>138</v>
      </c>
      <c r="BH27" s="152">
        <v>84.146341463414629</v>
      </c>
      <c r="BI27" s="152">
        <v>0</v>
      </c>
      <c r="BJ27" s="152">
        <v>10</v>
      </c>
      <c r="BK27" s="152">
        <v>10</v>
      </c>
      <c r="BL27" s="152">
        <v>6.0975609756097562</v>
      </c>
      <c r="BM27" s="152">
        <v>90.243902439024396</v>
      </c>
      <c r="BN27" s="152">
        <v>0</v>
      </c>
      <c r="BO27" s="152">
        <v>148</v>
      </c>
      <c r="BP27" s="152">
        <v>148</v>
      </c>
      <c r="BQ27" s="152">
        <v>164</v>
      </c>
      <c r="BR27" s="152">
        <v>0</v>
      </c>
      <c r="BS27" s="152">
        <v>142</v>
      </c>
      <c r="BT27" s="152">
        <v>142</v>
      </c>
      <c r="BU27" s="381">
        <v>86.58536585365853</v>
      </c>
      <c r="BV27" s="152">
        <v>0</v>
      </c>
      <c r="BW27" s="152">
        <v>9</v>
      </c>
      <c r="BX27" s="152">
        <v>9</v>
      </c>
      <c r="BY27" s="381">
        <v>5.4878048780487809</v>
      </c>
      <c r="BZ27" s="381">
        <v>92.073170731707322</v>
      </c>
      <c r="CA27" s="152">
        <v>0</v>
      </c>
      <c r="CB27" s="152">
        <v>151</v>
      </c>
      <c r="CC27" s="152">
        <v>151</v>
      </c>
      <c r="CD27" s="152">
        <v>81</v>
      </c>
      <c r="CE27" s="152">
        <v>0</v>
      </c>
      <c r="CF27" s="152">
        <v>142</v>
      </c>
      <c r="CG27" s="152">
        <v>142</v>
      </c>
      <c r="CH27" s="81">
        <v>175.30864197530863</v>
      </c>
      <c r="CI27" s="152">
        <v>0</v>
      </c>
      <c r="CJ27" s="152">
        <v>11</v>
      </c>
      <c r="CK27" s="152">
        <v>11</v>
      </c>
      <c r="CL27" s="70">
        <v>13.580246913580247</v>
      </c>
      <c r="CM27" s="81">
        <v>188.88888888888889</v>
      </c>
      <c r="CN27" s="152">
        <v>0</v>
      </c>
      <c r="CO27" s="152">
        <v>153</v>
      </c>
      <c r="CP27" s="152">
        <v>153</v>
      </c>
      <c r="CQ27" s="80">
        <v>81</v>
      </c>
      <c r="CR27" s="80">
        <v>0</v>
      </c>
      <c r="CS27" s="80">
        <v>143</v>
      </c>
      <c r="CT27" s="80">
        <v>143</v>
      </c>
      <c r="CU27" s="81">
        <v>176.54320987654322</v>
      </c>
      <c r="CV27" s="80">
        <v>0</v>
      </c>
      <c r="CW27" s="80">
        <v>11</v>
      </c>
      <c r="CX27" s="80">
        <v>11</v>
      </c>
      <c r="CY27" s="70">
        <v>13.580246913580247</v>
      </c>
      <c r="CZ27" s="81">
        <v>190.12345679012347</v>
      </c>
      <c r="DA27" s="62">
        <v>0</v>
      </c>
      <c r="DB27" s="62">
        <v>154</v>
      </c>
      <c r="DC27" s="80">
        <v>154</v>
      </c>
      <c r="DD27" s="80">
        <v>81</v>
      </c>
      <c r="DE27" s="80">
        <v>0</v>
      </c>
      <c r="DF27" s="80">
        <v>156</v>
      </c>
      <c r="DG27" s="80">
        <v>156</v>
      </c>
      <c r="DH27" s="81">
        <v>192.59259259259258</v>
      </c>
      <c r="DI27" s="80">
        <v>0</v>
      </c>
      <c r="DJ27" s="80">
        <v>8</v>
      </c>
      <c r="DK27" s="80">
        <v>8</v>
      </c>
      <c r="DL27" s="70">
        <v>9.8765432098765427</v>
      </c>
      <c r="DM27" s="81">
        <v>202.46913580246914</v>
      </c>
      <c r="DN27" s="62">
        <v>0</v>
      </c>
      <c r="DO27" s="62">
        <v>164</v>
      </c>
      <c r="DP27" s="80">
        <v>164</v>
      </c>
    </row>
    <row r="28" spans="1:121" ht="26.25" x14ac:dyDescent="0.25">
      <c r="A28" s="5">
        <v>665</v>
      </c>
      <c r="B28" s="8" t="s">
        <v>93</v>
      </c>
      <c r="C28" s="5">
        <v>665</v>
      </c>
      <c r="D28" s="53">
        <v>99</v>
      </c>
      <c r="E28" s="80">
        <v>0</v>
      </c>
      <c r="F28" s="80">
        <v>88</v>
      </c>
      <c r="G28" s="80">
        <v>88</v>
      </c>
      <c r="H28" s="81">
        <v>88.888888888888886</v>
      </c>
      <c r="I28" s="80">
        <v>0</v>
      </c>
      <c r="J28" s="80">
        <v>1</v>
      </c>
      <c r="K28" s="80">
        <v>1</v>
      </c>
      <c r="L28" s="70">
        <v>1.0101010101010102</v>
      </c>
      <c r="M28" s="81">
        <v>89.898989898989896</v>
      </c>
      <c r="N28" s="62">
        <v>0</v>
      </c>
      <c r="O28" s="62">
        <v>89</v>
      </c>
      <c r="P28" s="154">
        <v>89</v>
      </c>
      <c r="Q28" s="82">
        <v>99</v>
      </c>
      <c r="R28" s="82">
        <v>0</v>
      </c>
      <c r="S28" s="82">
        <v>88</v>
      </c>
      <c r="T28" s="82">
        <v>88</v>
      </c>
      <c r="U28" s="82">
        <v>88.888888888888886</v>
      </c>
      <c r="V28" s="82">
        <v>0</v>
      </c>
      <c r="W28" s="82">
        <v>1</v>
      </c>
      <c r="X28" s="82">
        <v>1</v>
      </c>
      <c r="Y28" s="82">
        <v>1.0101010101010102</v>
      </c>
      <c r="Z28" s="82">
        <v>89.898989898989896</v>
      </c>
      <c r="AA28" s="82">
        <v>0</v>
      </c>
      <c r="AB28" s="82">
        <v>89</v>
      </c>
      <c r="AC28" s="82">
        <v>89</v>
      </c>
      <c r="AD28" s="152">
        <v>99</v>
      </c>
      <c r="AE28" s="152">
        <v>0</v>
      </c>
      <c r="AF28" s="152">
        <v>88</v>
      </c>
      <c r="AG28" s="152">
        <v>88</v>
      </c>
      <c r="AH28" s="381">
        <v>88.888888888888886</v>
      </c>
      <c r="AI28" s="152">
        <v>0</v>
      </c>
      <c r="AJ28" s="152">
        <v>1</v>
      </c>
      <c r="AK28" s="152">
        <v>1</v>
      </c>
      <c r="AL28" s="381">
        <v>1.0101010101010102</v>
      </c>
      <c r="AM28" s="381">
        <v>89.898989898989896</v>
      </c>
      <c r="AN28" s="152">
        <v>0</v>
      </c>
      <c r="AO28" s="152">
        <v>89</v>
      </c>
      <c r="AP28" s="152">
        <v>89</v>
      </c>
      <c r="AQ28" s="152">
        <v>99</v>
      </c>
      <c r="AR28" s="152">
        <v>0</v>
      </c>
      <c r="AS28" s="152">
        <v>90</v>
      </c>
      <c r="AT28" s="152">
        <v>90</v>
      </c>
      <c r="AU28" s="381">
        <v>90.909090909090907</v>
      </c>
      <c r="AV28" s="152">
        <v>0</v>
      </c>
      <c r="AW28" s="152">
        <v>1</v>
      </c>
      <c r="AX28" s="152">
        <v>1</v>
      </c>
      <c r="AY28" s="381">
        <v>1.0101010101010102</v>
      </c>
      <c r="AZ28" s="381">
        <v>91.919191919191917</v>
      </c>
      <c r="BA28" s="152">
        <v>0</v>
      </c>
      <c r="BB28" s="152">
        <v>91</v>
      </c>
      <c r="BC28" s="152">
        <v>91</v>
      </c>
      <c r="BD28" s="152">
        <v>99</v>
      </c>
      <c r="BE28" s="152">
        <v>0</v>
      </c>
      <c r="BF28" s="152">
        <v>90</v>
      </c>
      <c r="BG28" s="152">
        <v>90</v>
      </c>
      <c r="BH28" s="152">
        <v>90.909090909090907</v>
      </c>
      <c r="BI28" s="152">
        <v>0</v>
      </c>
      <c r="BJ28" s="152">
        <v>2</v>
      </c>
      <c r="BK28" s="152">
        <v>2</v>
      </c>
      <c r="BL28" s="152">
        <v>2.0202020202020203</v>
      </c>
      <c r="BM28" s="152">
        <v>92.929292929292927</v>
      </c>
      <c r="BN28" s="152">
        <v>0</v>
      </c>
      <c r="BO28" s="152">
        <v>92</v>
      </c>
      <c r="BP28" s="152">
        <v>92</v>
      </c>
      <c r="BQ28" s="152">
        <v>99</v>
      </c>
      <c r="BR28" s="152">
        <v>0</v>
      </c>
      <c r="BS28" s="152">
        <v>92</v>
      </c>
      <c r="BT28" s="152">
        <v>92</v>
      </c>
      <c r="BU28" s="381">
        <v>92.929292929292927</v>
      </c>
      <c r="BV28" s="152">
        <v>0</v>
      </c>
      <c r="BW28" s="152">
        <v>2</v>
      </c>
      <c r="BX28" s="152">
        <v>2</v>
      </c>
      <c r="BY28" s="381">
        <v>2.0202020202020203</v>
      </c>
      <c r="BZ28" s="381">
        <v>94.949494949494948</v>
      </c>
      <c r="CA28" s="152">
        <v>0</v>
      </c>
      <c r="CB28" s="152">
        <v>94</v>
      </c>
      <c r="CC28" s="152">
        <v>94</v>
      </c>
      <c r="CD28" s="152">
        <v>69</v>
      </c>
      <c r="CE28" s="152">
        <v>0</v>
      </c>
      <c r="CF28" s="152">
        <v>92</v>
      </c>
      <c r="CG28" s="152">
        <v>92</v>
      </c>
      <c r="CH28" s="81">
        <v>133.33333333333331</v>
      </c>
      <c r="CI28" s="152">
        <v>0</v>
      </c>
      <c r="CJ28" s="152">
        <v>2</v>
      </c>
      <c r="CK28" s="152">
        <v>2</v>
      </c>
      <c r="CL28" s="70">
        <v>2.8985507246376812</v>
      </c>
      <c r="CM28" s="81">
        <v>136.23188405797103</v>
      </c>
      <c r="CN28" s="152">
        <v>0</v>
      </c>
      <c r="CO28" s="152">
        <v>94</v>
      </c>
      <c r="CP28" s="152">
        <v>94</v>
      </c>
      <c r="CQ28" s="80">
        <v>69</v>
      </c>
      <c r="CR28" s="80">
        <v>0</v>
      </c>
      <c r="CS28" s="80">
        <v>95</v>
      </c>
      <c r="CT28" s="80">
        <v>95</v>
      </c>
      <c r="CU28" s="81">
        <v>137.68115942028984</v>
      </c>
      <c r="CV28" s="80">
        <v>0</v>
      </c>
      <c r="CW28" s="80">
        <v>2</v>
      </c>
      <c r="CX28" s="80">
        <v>2</v>
      </c>
      <c r="CY28" s="70">
        <v>2.8985507246376812</v>
      </c>
      <c r="CZ28" s="81">
        <v>140.57971014492753</v>
      </c>
      <c r="DA28" s="62">
        <v>0</v>
      </c>
      <c r="DB28" s="62">
        <v>97</v>
      </c>
      <c r="DC28" s="80">
        <v>97</v>
      </c>
      <c r="DD28" s="80">
        <v>70</v>
      </c>
      <c r="DE28" s="80">
        <v>0</v>
      </c>
      <c r="DF28" s="80">
        <v>97</v>
      </c>
      <c r="DG28" s="80">
        <v>97</v>
      </c>
      <c r="DH28" s="81">
        <v>138.57142857142856</v>
      </c>
      <c r="DI28" s="80">
        <v>0</v>
      </c>
      <c r="DJ28" s="80">
        <v>3</v>
      </c>
      <c r="DK28" s="80">
        <v>3</v>
      </c>
      <c r="DL28" s="70">
        <v>4.2857142857142856</v>
      </c>
      <c r="DM28" s="81">
        <v>142.85714285714286</v>
      </c>
      <c r="DN28" s="62">
        <v>0</v>
      </c>
      <c r="DO28" s="62">
        <v>100</v>
      </c>
      <c r="DP28" s="80">
        <v>100</v>
      </c>
    </row>
    <row r="29" spans="1:121" x14ac:dyDescent="0.25">
      <c r="A29" s="5">
        <v>837</v>
      </c>
      <c r="B29" s="8" t="s">
        <v>94</v>
      </c>
      <c r="C29" s="5">
        <v>837</v>
      </c>
      <c r="D29" s="53">
        <v>2420</v>
      </c>
      <c r="E29" s="80">
        <v>0</v>
      </c>
      <c r="F29" s="80">
        <v>2093</v>
      </c>
      <c r="G29" s="80">
        <v>2093</v>
      </c>
      <c r="H29" s="81">
        <v>86.487603305785115</v>
      </c>
      <c r="I29" s="80">
        <v>0</v>
      </c>
      <c r="J29" s="80">
        <v>177</v>
      </c>
      <c r="K29" s="80">
        <v>177</v>
      </c>
      <c r="L29" s="70">
        <v>7.3140495867768589</v>
      </c>
      <c r="M29" s="81">
        <v>93.801652892561975</v>
      </c>
      <c r="N29" s="62">
        <v>0</v>
      </c>
      <c r="O29" s="62">
        <v>2270</v>
      </c>
      <c r="P29" s="154">
        <v>2270</v>
      </c>
      <c r="Q29" s="82">
        <v>2420</v>
      </c>
      <c r="R29" s="82">
        <v>0</v>
      </c>
      <c r="S29" s="82">
        <v>2108</v>
      </c>
      <c r="T29" s="82">
        <v>2108</v>
      </c>
      <c r="U29" s="82">
        <v>87.107438016528931</v>
      </c>
      <c r="V29" s="82">
        <v>0</v>
      </c>
      <c r="W29" s="82">
        <v>183</v>
      </c>
      <c r="X29" s="82">
        <v>183</v>
      </c>
      <c r="Y29" s="82">
        <v>7.561983471074381</v>
      </c>
      <c r="Z29" s="82">
        <v>94.669421487603316</v>
      </c>
      <c r="AA29" s="82">
        <v>0</v>
      </c>
      <c r="AB29" s="82">
        <v>2291</v>
      </c>
      <c r="AC29" s="82">
        <v>2291</v>
      </c>
      <c r="AD29" s="152">
        <v>2420</v>
      </c>
      <c r="AE29" s="152">
        <v>0</v>
      </c>
      <c r="AF29" s="152">
        <v>2109</v>
      </c>
      <c r="AG29" s="152">
        <v>2109</v>
      </c>
      <c r="AH29" s="381">
        <v>87.148760330578511</v>
      </c>
      <c r="AI29" s="152">
        <v>0</v>
      </c>
      <c r="AJ29" s="152">
        <v>181</v>
      </c>
      <c r="AK29" s="152">
        <v>181</v>
      </c>
      <c r="AL29" s="381">
        <v>7.4793388429752072</v>
      </c>
      <c r="AM29" s="381">
        <v>94.628099173553721</v>
      </c>
      <c r="AN29" s="152">
        <v>0</v>
      </c>
      <c r="AO29" s="152">
        <v>2290</v>
      </c>
      <c r="AP29" s="152">
        <v>2290</v>
      </c>
      <c r="AQ29" s="152">
        <v>2420</v>
      </c>
      <c r="AR29" s="152">
        <v>0</v>
      </c>
      <c r="AS29" s="152">
        <v>2127</v>
      </c>
      <c r="AT29" s="152">
        <v>2127</v>
      </c>
      <c r="AU29" s="381">
        <v>87.892561983471069</v>
      </c>
      <c r="AV29" s="152">
        <v>0</v>
      </c>
      <c r="AW29" s="152">
        <v>182</v>
      </c>
      <c r="AX29" s="152">
        <v>182</v>
      </c>
      <c r="AY29" s="381">
        <v>7.5206611570247937</v>
      </c>
      <c r="AZ29" s="381">
        <v>95.413223140495873</v>
      </c>
      <c r="BA29" s="152">
        <v>0</v>
      </c>
      <c r="BB29" s="152">
        <v>2309</v>
      </c>
      <c r="BC29" s="152">
        <v>2309</v>
      </c>
      <c r="BD29" s="152">
        <v>2420</v>
      </c>
      <c r="BE29" s="152">
        <v>0</v>
      </c>
      <c r="BF29" s="152">
        <v>2117</v>
      </c>
      <c r="BG29" s="152">
        <v>2117</v>
      </c>
      <c r="BH29" s="152">
        <v>87.47933884297521</v>
      </c>
      <c r="BI29" s="152">
        <v>0</v>
      </c>
      <c r="BJ29" s="152">
        <v>191</v>
      </c>
      <c r="BK29" s="152">
        <v>191</v>
      </c>
      <c r="BL29" s="152">
        <v>7.892561983471075</v>
      </c>
      <c r="BM29" s="152">
        <v>95.371900826446279</v>
      </c>
      <c r="BN29" s="152">
        <v>0</v>
      </c>
      <c r="BO29" s="152">
        <v>2308</v>
      </c>
      <c r="BP29" s="152">
        <v>2308</v>
      </c>
      <c r="BQ29" s="152">
        <v>2420</v>
      </c>
      <c r="BR29" s="152">
        <v>0</v>
      </c>
      <c r="BS29" s="152">
        <v>2132</v>
      </c>
      <c r="BT29" s="152">
        <v>2132</v>
      </c>
      <c r="BU29" s="381">
        <v>88.099173553719012</v>
      </c>
      <c r="BV29" s="152">
        <v>0</v>
      </c>
      <c r="BW29" s="152">
        <v>197</v>
      </c>
      <c r="BX29" s="152">
        <v>197</v>
      </c>
      <c r="BY29" s="381">
        <v>8.1404958677685944</v>
      </c>
      <c r="BZ29" s="381">
        <v>96.239669421487605</v>
      </c>
      <c r="CA29" s="152">
        <v>0</v>
      </c>
      <c r="CB29" s="152">
        <v>2329</v>
      </c>
      <c r="CC29" s="152">
        <v>2329</v>
      </c>
      <c r="CD29" s="152">
        <v>1713</v>
      </c>
      <c r="CE29" s="152">
        <v>0</v>
      </c>
      <c r="CF29" s="152">
        <v>2122</v>
      </c>
      <c r="CG29" s="152">
        <v>2122</v>
      </c>
      <c r="CH29" s="81">
        <v>123.87624051371861</v>
      </c>
      <c r="CI29" s="152">
        <v>0</v>
      </c>
      <c r="CJ29" s="152">
        <v>207</v>
      </c>
      <c r="CK29" s="152">
        <v>207</v>
      </c>
      <c r="CL29" s="70">
        <v>12.084063047285463</v>
      </c>
      <c r="CM29" s="81">
        <v>135.96030356100408</v>
      </c>
      <c r="CN29" s="152">
        <v>0</v>
      </c>
      <c r="CO29" s="152">
        <v>2329</v>
      </c>
      <c r="CP29" s="152">
        <v>2329</v>
      </c>
      <c r="CQ29" s="80">
        <v>1713</v>
      </c>
      <c r="CR29" s="80">
        <v>0</v>
      </c>
      <c r="CS29" s="80">
        <v>2120</v>
      </c>
      <c r="CT29" s="80">
        <v>2120</v>
      </c>
      <c r="CU29" s="81">
        <v>123.75948628137769</v>
      </c>
      <c r="CV29" s="80">
        <v>0</v>
      </c>
      <c r="CW29" s="80">
        <v>206</v>
      </c>
      <c r="CX29" s="80">
        <v>206</v>
      </c>
      <c r="CY29" s="70">
        <v>12.025685931115003</v>
      </c>
      <c r="CZ29" s="81">
        <v>135.78517221249271</v>
      </c>
      <c r="DA29" s="62">
        <v>0</v>
      </c>
      <c r="DB29" s="62">
        <v>2326</v>
      </c>
      <c r="DC29" s="80">
        <v>2326</v>
      </c>
      <c r="DD29" s="80">
        <v>1727</v>
      </c>
      <c r="DE29" s="80">
        <v>0</v>
      </c>
      <c r="DF29" s="80">
        <v>2135</v>
      </c>
      <c r="DG29" s="80">
        <v>2135</v>
      </c>
      <c r="DH29" s="81">
        <v>123.62478286045165</v>
      </c>
      <c r="DI29" s="80">
        <v>0</v>
      </c>
      <c r="DJ29" s="80">
        <v>201</v>
      </c>
      <c r="DK29" s="80">
        <v>201</v>
      </c>
      <c r="DL29" s="70">
        <v>11.638679791546034</v>
      </c>
      <c r="DM29" s="81">
        <v>135.26346265199768</v>
      </c>
      <c r="DN29" s="62">
        <v>0</v>
      </c>
      <c r="DO29" s="62">
        <v>2336</v>
      </c>
      <c r="DP29" s="80">
        <v>2336</v>
      </c>
    </row>
    <row r="30" spans="1:121" s="145" customFormat="1" ht="25.5" x14ac:dyDescent="0.25">
      <c r="A30" s="11">
        <v>873</v>
      </c>
      <c r="B30" s="143" t="s">
        <v>95</v>
      </c>
      <c r="C30" s="11">
        <v>873</v>
      </c>
      <c r="D30" s="53">
        <v>1</v>
      </c>
      <c r="E30" s="80">
        <v>0</v>
      </c>
      <c r="F30" s="80">
        <v>5</v>
      </c>
      <c r="G30" s="53">
        <v>5</v>
      </c>
      <c r="H30" s="69">
        <v>0</v>
      </c>
      <c r="I30" s="80">
        <v>0</v>
      </c>
      <c r="J30" s="80">
        <v>0</v>
      </c>
      <c r="K30" s="53">
        <v>0</v>
      </c>
      <c r="L30" s="70">
        <v>0</v>
      </c>
      <c r="M30" s="69">
        <v>0</v>
      </c>
      <c r="N30" s="62">
        <v>0</v>
      </c>
      <c r="O30" s="62">
        <v>5</v>
      </c>
      <c r="P30" s="334">
        <v>5</v>
      </c>
      <c r="Q30" s="144">
        <v>1</v>
      </c>
      <c r="R30" s="144">
        <v>0</v>
      </c>
      <c r="S30" s="144">
        <v>5</v>
      </c>
      <c r="T30" s="144">
        <v>5</v>
      </c>
      <c r="U30" s="144">
        <v>0</v>
      </c>
      <c r="V30" s="144">
        <v>0</v>
      </c>
      <c r="W30" s="144">
        <v>0</v>
      </c>
      <c r="X30" s="144">
        <v>0</v>
      </c>
      <c r="Y30" s="144">
        <v>0</v>
      </c>
      <c r="Z30" s="144">
        <v>0</v>
      </c>
      <c r="AA30" s="144">
        <v>0</v>
      </c>
      <c r="AB30" s="144">
        <v>5</v>
      </c>
      <c r="AC30" s="144">
        <v>5</v>
      </c>
      <c r="AD30" s="348">
        <v>1</v>
      </c>
      <c r="AE30" s="348">
        <v>0</v>
      </c>
      <c r="AF30" s="348">
        <v>5</v>
      </c>
      <c r="AG30" s="348">
        <v>5</v>
      </c>
      <c r="AH30" s="383">
        <v>0</v>
      </c>
      <c r="AI30" s="348">
        <v>0</v>
      </c>
      <c r="AJ30" s="348">
        <v>0</v>
      </c>
      <c r="AK30" s="348">
        <v>0</v>
      </c>
      <c r="AL30" s="383">
        <v>0</v>
      </c>
      <c r="AM30" s="383">
        <v>0</v>
      </c>
      <c r="AN30" s="348">
        <v>0</v>
      </c>
      <c r="AO30" s="348">
        <v>5</v>
      </c>
      <c r="AP30" s="348">
        <v>5</v>
      </c>
      <c r="AQ30" s="348">
        <v>1</v>
      </c>
      <c r="AR30" s="348">
        <v>0</v>
      </c>
      <c r="AS30" s="348">
        <v>6</v>
      </c>
      <c r="AT30" s="348">
        <v>6</v>
      </c>
      <c r="AU30" s="383">
        <v>0</v>
      </c>
      <c r="AV30" s="348">
        <v>0</v>
      </c>
      <c r="AW30" s="348">
        <v>0</v>
      </c>
      <c r="AX30" s="348">
        <v>0</v>
      </c>
      <c r="AY30" s="383">
        <v>0</v>
      </c>
      <c r="AZ30" s="383">
        <v>0</v>
      </c>
      <c r="BA30" s="348">
        <v>0</v>
      </c>
      <c r="BB30" s="348">
        <v>6</v>
      </c>
      <c r="BC30" s="348">
        <v>6</v>
      </c>
      <c r="BD30" s="348">
        <v>1</v>
      </c>
      <c r="BE30" s="348">
        <v>0</v>
      </c>
      <c r="BF30" s="348">
        <v>5</v>
      </c>
      <c r="BG30" s="348">
        <v>5</v>
      </c>
      <c r="BH30" s="348">
        <v>0</v>
      </c>
      <c r="BI30" s="348">
        <v>0</v>
      </c>
      <c r="BJ30" s="348">
        <v>0</v>
      </c>
      <c r="BK30" s="348">
        <v>0</v>
      </c>
      <c r="BL30" s="348">
        <v>0</v>
      </c>
      <c r="BM30" s="348">
        <v>0</v>
      </c>
      <c r="BN30" s="348">
        <v>0</v>
      </c>
      <c r="BO30" s="348">
        <v>5</v>
      </c>
      <c r="BP30" s="348">
        <v>5</v>
      </c>
      <c r="BQ30" s="348">
        <v>1</v>
      </c>
      <c r="BR30" s="348">
        <v>0</v>
      </c>
      <c r="BS30" s="348">
        <v>5</v>
      </c>
      <c r="BT30" s="348">
        <v>5</v>
      </c>
      <c r="BU30" s="383">
        <v>0</v>
      </c>
      <c r="BV30" s="348">
        <v>0</v>
      </c>
      <c r="BW30" s="348">
        <v>0</v>
      </c>
      <c r="BX30" s="348">
        <v>0</v>
      </c>
      <c r="BY30" s="383">
        <v>0</v>
      </c>
      <c r="BZ30" s="383">
        <v>0</v>
      </c>
      <c r="CA30" s="348">
        <v>0</v>
      </c>
      <c r="CB30" s="348">
        <v>5</v>
      </c>
      <c r="CC30" s="348">
        <v>5</v>
      </c>
      <c r="CD30" s="348">
        <v>1</v>
      </c>
      <c r="CE30" s="348">
        <v>0</v>
      </c>
      <c r="CF30" s="348">
        <v>5</v>
      </c>
      <c r="CG30" s="348">
        <v>5</v>
      </c>
      <c r="CH30" s="69">
        <v>0</v>
      </c>
      <c r="CI30" s="348">
        <v>0</v>
      </c>
      <c r="CJ30" s="348">
        <v>0</v>
      </c>
      <c r="CK30" s="348">
        <v>0</v>
      </c>
      <c r="CL30" s="70">
        <v>0</v>
      </c>
      <c r="CM30" s="69">
        <v>0</v>
      </c>
      <c r="CN30" s="348">
        <v>0</v>
      </c>
      <c r="CO30" s="348">
        <v>5</v>
      </c>
      <c r="CP30" s="348">
        <v>5</v>
      </c>
      <c r="CQ30" s="80">
        <v>1</v>
      </c>
      <c r="CR30" s="80">
        <v>0</v>
      </c>
      <c r="CS30" s="80">
        <v>5</v>
      </c>
      <c r="CT30" s="53">
        <v>5</v>
      </c>
      <c r="CU30" s="69">
        <v>0</v>
      </c>
      <c r="CV30" s="80">
        <v>0</v>
      </c>
      <c r="CW30" s="80">
        <v>0</v>
      </c>
      <c r="CX30" s="53">
        <v>0</v>
      </c>
      <c r="CY30" s="70">
        <v>0</v>
      </c>
      <c r="CZ30" s="69">
        <v>0</v>
      </c>
      <c r="DA30" s="62">
        <v>0</v>
      </c>
      <c r="DB30" s="62">
        <v>5</v>
      </c>
      <c r="DC30" s="80">
        <v>5</v>
      </c>
      <c r="DD30" s="80">
        <v>1</v>
      </c>
      <c r="DE30" s="80">
        <v>0</v>
      </c>
      <c r="DF30" s="80">
        <v>5</v>
      </c>
      <c r="DG30" s="80">
        <v>5</v>
      </c>
      <c r="DH30" s="81">
        <v>500</v>
      </c>
      <c r="DI30" s="80">
        <v>0</v>
      </c>
      <c r="DJ30" s="80">
        <v>0</v>
      </c>
      <c r="DK30" s="80">
        <v>0</v>
      </c>
      <c r="DL30" s="70">
        <v>0</v>
      </c>
      <c r="DM30" s="81">
        <v>500</v>
      </c>
      <c r="DN30" s="62">
        <v>0</v>
      </c>
      <c r="DO30" s="62">
        <v>5</v>
      </c>
      <c r="DP30" s="80">
        <v>5</v>
      </c>
      <c r="DQ30"/>
    </row>
    <row r="31" spans="1:121" ht="25.5" x14ac:dyDescent="0.25">
      <c r="A31" s="9"/>
      <c r="B31" s="9" t="s">
        <v>233</v>
      </c>
      <c r="C31" s="9"/>
      <c r="D31" s="21">
        <v>2673</v>
      </c>
      <c r="E31" s="21">
        <v>14</v>
      </c>
      <c r="F31" s="21">
        <v>2336</v>
      </c>
      <c r="G31" s="21">
        <v>2350</v>
      </c>
      <c r="H31" s="67">
        <v>87.392442947998504</v>
      </c>
      <c r="I31" s="21">
        <v>1</v>
      </c>
      <c r="J31" s="21">
        <v>289</v>
      </c>
      <c r="K31" s="21">
        <v>290</v>
      </c>
      <c r="L31" s="71">
        <v>10.811821922933033</v>
      </c>
      <c r="M31" s="65">
        <v>98.204264870931539</v>
      </c>
      <c r="N31" s="140">
        <v>15</v>
      </c>
      <c r="O31" s="140">
        <v>2625</v>
      </c>
      <c r="P31" s="335">
        <v>2640</v>
      </c>
      <c r="Q31" s="140">
        <v>2673</v>
      </c>
      <c r="R31" s="140">
        <v>13</v>
      </c>
      <c r="S31" s="140">
        <v>2383</v>
      </c>
      <c r="T31" s="140">
        <v>2396</v>
      </c>
      <c r="U31" s="140">
        <v>89.150766928544712</v>
      </c>
      <c r="V31" s="140">
        <v>1</v>
      </c>
      <c r="W31" s="140">
        <v>285</v>
      </c>
      <c r="X31" s="140">
        <v>286</v>
      </c>
      <c r="Y31" s="140">
        <v>10.662177328843995</v>
      </c>
      <c r="Z31" s="140">
        <v>99.812944257388708</v>
      </c>
      <c r="AA31" s="140">
        <v>14</v>
      </c>
      <c r="AB31" s="140">
        <v>2668</v>
      </c>
      <c r="AC31" s="140">
        <v>2682</v>
      </c>
      <c r="AD31" s="349">
        <v>2673</v>
      </c>
      <c r="AE31" s="349">
        <v>0</v>
      </c>
      <c r="AF31" s="349">
        <v>2418</v>
      </c>
      <c r="AG31" s="349">
        <v>2418</v>
      </c>
      <c r="AH31" s="382">
        <v>90.460157126823788</v>
      </c>
      <c r="AI31" s="349">
        <v>1</v>
      </c>
      <c r="AJ31" s="349">
        <v>295</v>
      </c>
      <c r="AK31" s="349">
        <v>296</v>
      </c>
      <c r="AL31" s="382">
        <v>11.036288814066591</v>
      </c>
      <c r="AM31" s="382">
        <v>101.49644594089038</v>
      </c>
      <c r="AN31" s="349">
        <v>1</v>
      </c>
      <c r="AO31" s="349">
        <v>2713</v>
      </c>
      <c r="AP31" s="349">
        <v>2714</v>
      </c>
      <c r="AQ31" s="349">
        <v>2673</v>
      </c>
      <c r="AR31" s="349">
        <v>0</v>
      </c>
      <c r="AS31" s="349">
        <v>2462</v>
      </c>
      <c r="AT31" s="349">
        <v>2462</v>
      </c>
      <c r="AU31" s="382">
        <v>92.106247661803224</v>
      </c>
      <c r="AV31" s="349">
        <v>1</v>
      </c>
      <c r="AW31" s="349">
        <v>300</v>
      </c>
      <c r="AX31" s="349">
        <v>301</v>
      </c>
      <c r="AY31" s="382">
        <v>11.22334455667789</v>
      </c>
      <c r="AZ31" s="382">
        <v>103.32959221848111</v>
      </c>
      <c r="BA31" s="349">
        <v>1</v>
      </c>
      <c r="BB31" s="349">
        <v>2762</v>
      </c>
      <c r="BC31" s="349">
        <v>2763</v>
      </c>
      <c r="BD31" s="349">
        <v>2673</v>
      </c>
      <c r="BE31" s="349">
        <v>0</v>
      </c>
      <c r="BF31" s="349">
        <v>2501</v>
      </c>
      <c r="BG31" s="349">
        <v>2501</v>
      </c>
      <c r="BH31" s="349">
        <v>93.565282454171339</v>
      </c>
      <c r="BI31" s="349">
        <v>1</v>
      </c>
      <c r="BJ31" s="349">
        <v>311</v>
      </c>
      <c r="BK31" s="349">
        <v>312</v>
      </c>
      <c r="BL31" s="349">
        <v>11.634867190422746</v>
      </c>
      <c r="BM31" s="349">
        <v>105.20014964459409</v>
      </c>
      <c r="BN31" s="349">
        <v>1</v>
      </c>
      <c r="BO31" s="349">
        <v>2812</v>
      </c>
      <c r="BP31" s="349">
        <v>2813</v>
      </c>
      <c r="BQ31" s="349">
        <v>2673</v>
      </c>
      <c r="BR31" s="349">
        <v>0</v>
      </c>
      <c r="BS31" s="349">
        <v>2526</v>
      </c>
      <c r="BT31" s="349">
        <v>2526</v>
      </c>
      <c r="BU31" s="382">
        <v>94.500561167227843</v>
      </c>
      <c r="BV31" s="349">
        <v>1</v>
      </c>
      <c r="BW31" s="349">
        <v>316</v>
      </c>
      <c r="BX31" s="349">
        <v>317</v>
      </c>
      <c r="BY31" s="382">
        <v>11.821922933034044</v>
      </c>
      <c r="BZ31" s="382">
        <v>106.32248410026189</v>
      </c>
      <c r="CA31" s="349">
        <v>1</v>
      </c>
      <c r="CB31" s="349">
        <v>2842</v>
      </c>
      <c r="CC31" s="349">
        <v>2843</v>
      </c>
      <c r="CD31" s="349">
        <v>2542</v>
      </c>
      <c r="CE31" s="349">
        <v>0</v>
      </c>
      <c r="CF31" s="349">
        <v>2545</v>
      </c>
      <c r="CG31" s="349">
        <v>2545</v>
      </c>
      <c r="CH31" s="67">
        <v>100.11801730920536</v>
      </c>
      <c r="CI31" s="349">
        <v>1</v>
      </c>
      <c r="CJ31" s="349">
        <v>307</v>
      </c>
      <c r="CK31" s="349">
        <v>308</v>
      </c>
      <c r="CL31" s="71">
        <v>12.077104642014163</v>
      </c>
      <c r="CM31" s="65">
        <v>112.19512195121952</v>
      </c>
      <c r="CN31" s="349">
        <v>1</v>
      </c>
      <c r="CO31" s="349">
        <v>2852</v>
      </c>
      <c r="CP31" s="349">
        <v>2853</v>
      </c>
      <c r="CQ31" s="21">
        <v>2542</v>
      </c>
      <c r="CR31" s="21">
        <v>0</v>
      </c>
      <c r="CS31" s="21">
        <v>2592</v>
      </c>
      <c r="CT31" s="21">
        <v>2592</v>
      </c>
      <c r="CU31" s="67">
        <v>101.96695515342252</v>
      </c>
      <c r="CV31" s="21">
        <v>1</v>
      </c>
      <c r="CW31" s="21">
        <v>303</v>
      </c>
      <c r="CX31" s="21">
        <v>304</v>
      </c>
      <c r="CY31" s="71">
        <v>11.919748229740362</v>
      </c>
      <c r="CZ31" s="65">
        <v>113.88670338316287</v>
      </c>
      <c r="DA31" s="140">
        <v>1</v>
      </c>
      <c r="DB31" s="140">
        <v>2895</v>
      </c>
      <c r="DC31" s="140">
        <v>2896</v>
      </c>
      <c r="DD31" s="21">
        <v>2633</v>
      </c>
      <c r="DE31" s="21">
        <v>0</v>
      </c>
      <c r="DF31" s="21">
        <v>2639</v>
      </c>
      <c r="DG31" s="21">
        <v>2639</v>
      </c>
      <c r="DH31" s="67">
        <v>100.22787694644893</v>
      </c>
      <c r="DI31" s="21">
        <v>1</v>
      </c>
      <c r="DJ31" s="21">
        <v>319</v>
      </c>
      <c r="DK31" s="21">
        <v>320</v>
      </c>
      <c r="DL31" s="71">
        <v>12.115457652867452</v>
      </c>
      <c r="DM31" s="65">
        <v>112.34333459931638</v>
      </c>
      <c r="DN31" s="140">
        <v>1</v>
      </c>
      <c r="DO31" s="140">
        <v>2958</v>
      </c>
      <c r="DP31" s="140">
        <v>2959</v>
      </c>
    </row>
    <row r="32" spans="1:121" x14ac:dyDescent="0.25">
      <c r="A32" s="5">
        <v>31</v>
      </c>
      <c r="B32" s="8" t="s">
        <v>97</v>
      </c>
      <c r="C32" s="5">
        <v>31</v>
      </c>
      <c r="D32" s="53">
        <v>91</v>
      </c>
      <c r="E32" s="80">
        <v>1</v>
      </c>
      <c r="F32" s="80">
        <v>90</v>
      </c>
      <c r="G32" s="80">
        <v>91</v>
      </c>
      <c r="H32" s="81">
        <v>98.901098901098905</v>
      </c>
      <c r="I32" s="80">
        <v>0</v>
      </c>
      <c r="J32" s="80">
        <v>10</v>
      </c>
      <c r="K32" s="80">
        <v>10</v>
      </c>
      <c r="L32" s="70">
        <v>10.989010989010989</v>
      </c>
      <c r="M32" s="81">
        <v>109.8901098901099</v>
      </c>
      <c r="N32" s="62">
        <v>1</v>
      </c>
      <c r="O32" s="62">
        <v>100</v>
      </c>
      <c r="P32" s="332">
        <v>101</v>
      </c>
      <c r="Q32" s="80">
        <v>91</v>
      </c>
      <c r="R32" s="80">
        <v>0</v>
      </c>
      <c r="S32" s="80">
        <v>91</v>
      </c>
      <c r="T32" s="80">
        <v>91</v>
      </c>
      <c r="U32" s="80">
        <v>100</v>
      </c>
      <c r="V32" s="80">
        <v>0</v>
      </c>
      <c r="W32" s="80">
        <v>11</v>
      </c>
      <c r="X32" s="80">
        <v>11</v>
      </c>
      <c r="Y32" s="80">
        <v>12.087912087912088</v>
      </c>
      <c r="Z32" s="80">
        <v>112.08791208791209</v>
      </c>
      <c r="AA32" s="80">
        <v>0</v>
      </c>
      <c r="AB32" s="80">
        <v>102</v>
      </c>
      <c r="AC32" s="80">
        <v>102</v>
      </c>
      <c r="AD32" s="347">
        <v>91</v>
      </c>
      <c r="AE32" s="347">
        <v>0</v>
      </c>
      <c r="AF32" s="347">
        <v>90</v>
      </c>
      <c r="AG32" s="347">
        <v>90</v>
      </c>
      <c r="AH32" s="381">
        <v>98.901098901098905</v>
      </c>
      <c r="AI32" s="347">
        <v>0</v>
      </c>
      <c r="AJ32" s="347">
        <v>11</v>
      </c>
      <c r="AK32" s="347">
        <v>11</v>
      </c>
      <c r="AL32" s="381">
        <v>12.087912087912088</v>
      </c>
      <c r="AM32" s="381">
        <v>110.98901098901099</v>
      </c>
      <c r="AN32" s="347">
        <v>0</v>
      </c>
      <c r="AO32" s="347">
        <v>101</v>
      </c>
      <c r="AP32" s="347">
        <v>101</v>
      </c>
      <c r="AQ32" s="347">
        <v>91</v>
      </c>
      <c r="AR32" s="347">
        <v>0</v>
      </c>
      <c r="AS32" s="347">
        <v>90</v>
      </c>
      <c r="AT32" s="347">
        <v>90</v>
      </c>
      <c r="AU32" s="381">
        <v>98.901098901098905</v>
      </c>
      <c r="AV32" s="347">
        <v>0</v>
      </c>
      <c r="AW32" s="347">
        <v>11</v>
      </c>
      <c r="AX32" s="347">
        <v>11</v>
      </c>
      <c r="AY32" s="381">
        <v>12.087912087912088</v>
      </c>
      <c r="AZ32" s="381">
        <v>110.98901098901099</v>
      </c>
      <c r="BA32" s="347">
        <v>0</v>
      </c>
      <c r="BB32" s="347">
        <v>101</v>
      </c>
      <c r="BC32" s="347">
        <v>101</v>
      </c>
      <c r="BD32" s="347">
        <v>91</v>
      </c>
      <c r="BE32" s="347">
        <v>0</v>
      </c>
      <c r="BF32" s="347">
        <v>92</v>
      </c>
      <c r="BG32" s="347">
        <v>92</v>
      </c>
      <c r="BH32" s="347">
        <v>101.09890109890109</v>
      </c>
      <c r="BI32" s="347">
        <v>0</v>
      </c>
      <c r="BJ32" s="347">
        <v>11</v>
      </c>
      <c r="BK32" s="347">
        <v>11</v>
      </c>
      <c r="BL32" s="347">
        <v>12.087912087912088</v>
      </c>
      <c r="BM32" s="347">
        <v>113.18681318681318</v>
      </c>
      <c r="BN32" s="347">
        <v>0</v>
      </c>
      <c r="BO32" s="347">
        <v>103</v>
      </c>
      <c r="BP32" s="347">
        <v>103</v>
      </c>
      <c r="BQ32" s="347">
        <v>91</v>
      </c>
      <c r="BR32" s="347">
        <v>0</v>
      </c>
      <c r="BS32" s="347">
        <v>92</v>
      </c>
      <c r="BT32" s="347">
        <v>92</v>
      </c>
      <c r="BU32" s="381">
        <v>101.09890109890109</v>
      </c>
      <c r="BV32" s="347">
        <v>0</v>
      </c>
      <c r="BW32" s="347">
        <v>11</v>
      </c>
      <c r="BX32" s="347">
        <v>11</v>
      </c>
      <c r="BY32" s="381">
        <v>12.087912087912088</v>
      </c>
      <c r="BZ32" s="381">
        <v>113.18681318681318</v>
      </c>
      <c r="CA32" s="347">
        <v>0</v>
      </c>
      <c r="CB32" s="347">
        <v>103</v>
      </c>
      <c r="CC32" s="347">
        <v>103</v>
      </c>
      <c r="CD32" s="347">
        <v>89</v>
      </c>
      <c r="CE32" s="347">
        <v>0</v>
      </c>
      <c r="CF32" s="347">
        <v>94</v>
      </c>
      <c r="CG32" s="347">
        <v>94</v>
      </c>
      <c r="CH32" s="81">
        <v>105.61797752808988</v>
      </c>
      <c r="CI32" s="347">
        <v>0</v>
      </c>
      <c r="CJ32" s="347">
        <v>10</v>
      </c>
      <c r="CK32" s="347">
        <v>10</v>
      </c>
      <c r="CL32" s="70">
        <v>11.235955056179774</v>
      </c>
      <c r="CM32" s="81">
        <v>116.85393258426966</v>
      </c>
      <c r="CN32" s="347">
        <v>0</v>
      </c>
      <c r="CO32" s="347">
        <v>104</v>
      </c>
      <c r="CP32" s="347">
        <v>104</v>
      </c>
      <c r="CQ32" s="80">
        <v>89</v>
      </c>
      <c r="CR32" s="80">
        <v>0</v>
      </c>
      <c r="CS32" s="80">
        <v>94</v>
      </c>
      <c r="CT32" s="80">
        <v>94</v>
      </c>
      <c r="CU32" s="81">
        <v>105.61797752808988</v>
      </c>
      <c r="CV32" s="80">
        <v>0</v>
      </c>
      <c r="CW32" s="80">
        <v>10</v>
      </c>
      <c r="CX32" s="80">
        <v>10</v>
      </c>
      <c r="CY32" s="70">
        <v>11.235955056179774</v>
      </c>
      <c r="CZ32" s="81">
        <v>116.85393258426966</v>
      </c>
      <c r="DA32" s="62">
        <v>0</v>
      </c>
      <c r="DB32" s="62">
        <v>104</v>
      </c>
      <c r="DC32" s="80">
        <v>104</v>
      </c>
      <c r="DD32" s="80">
        <v>91</v>
      </c>
      <c r="DE32" s="80">
        <v>0</v>
      </c>
      <c r="DF32" s="80">
        <v>96</v>
      </c>
      <c r="DG32" s="80">
        <v>96</v>
      </c>
      <c r="DH32" s="81">
        <v>105.4945054945055</v>
      </c>
      <c r="DI32" s="80">
        <v>0</v>
      </c>
      <c r="DJ32" s="80">
        <v>10</v>
      </c>
      <c r="DK32" s="80">
        <v>10</v>
      </c>
      <c r="DL32" s="70">
        <v>10.989010989010989</v>
      </c>
      <c r="DM32" s="81">
        <v>116.4835164835165</v>
      </c>
      <c r="DN32" s="62">
        <v>0</v>
      </c>
      <c r="DO32" s="62">
        <v>106</v>
      </c>
      <c r="DP32" s="80">
        <v>106</v>
      </c>
    </row>
    <row r="33" spans="1:120" x14ac:dyDescent="0.25">
      <c r="A33" s="5">
        <v>40</v>
      </c>
      <c r="B33" s="8" t="s">
        <v>98</v>
      </c>
      <c r="C33" s="5">
        <v>40</v>
      </c>
      <c r="D33" s="53">
        <v>30</v>
      </c>
      <c r="E33" s="80">
        <v>1</v>
      </c>
      <c r="F33" s="80">
        <v>65</v>
      </c>
      <c r="G33" s="80">
        <v>66</v>
      </c>
      <c r="H33" s="81">
        <v>216.66666666666666</v>
      </c>
      <c r="I33" s="80">
        <v>0</v>
      </c>
      <c r="J33" s="80">
        <v>2</v>
      </c>
      <c r="K33" s="80">
        <v>2</v>
      </c>
      <c r="L33" s="70">
        <v>6.666666666666667</v>
      </c>
      <c r="M33" s="81">
        <v>223.33333333333334</v>
      </c>
      <c r="N33" s="62">
        <v>1</v>
      </c>
      <c r="O33" s="62">
        <v>67</v>
      </c>
      <c r="P33" s="154">
        <v>68</v>
      </c>
      <c r="Q33" s="82">
        <v>30</v>
      </c>
      <c r="R33" s="82">
        <v>1</v>
      </c>
      <c r="S33" s="82">
        <v>69</v>
      </c>
      <c r="T33" s="82">
        <v>70</v>
      </c>
      <c r="U33" s="82">
        <v>229.99999999999997</v>
      </c>
      <c r="V33" s="82">
        <v>0</v>
      </c>
      <c r="W33" s="82">
        <v>0</v>
      </c>
      <c r="X33" s="82">
        <v>0</v>
      </c>
      <c r="Y33" s="82">
        <v>0</v>
      </c>
      <c r="Z33" s="82">
        <v>229.99999999999997</v>
      </c>
      <c r="AA33" s="82">
        <v>1</v>
      </c>
      <c r="AB33" s="82">
        <v>69</v>
      </c>
      <c r="AC33" s="82">
        <v>70</v>
      </c>
      <c r="AD33" s="152">
        <v>30</v>
      </c>
      <c r="AE33" s="152">
        <v>0</v>
      </c>
      <c r="AF33" s="152">
        <v>69</v>
      </c>
      <c r="AG33" s="152">
        <v>69</v>
      </c>
      <c r="AH33" s="381">
        <v>229.99999999999997</v>
      </c>
      <c r="AI33" s="152">
        <v>0</v>
      </c>
      <c r="AJ33" s="152">
        <v>2</v>
      </c>
      <c r="AK33" s="152">
        <v>2</v>
      </c>
      <c r="AL33" s="381">
        <v>6.666666666666667</v>
      </c>
      <c r="AM33" s="381">
        <v>236.66666666666666</v>
      </c>
      <c r="AN33" s="152">
        <v>0</v>
      </c>
      <c r="AO33" s="152">
        <v>71</v>
      </c>
      <c r="AP33" s="152">
        <v>71</v>
      </c>
      <c r="AQ33" s="152">
        <v>30</v>
      </c>
      <c r="AR33" s="152">
        <v>0</v>
      </c>
      <c r="AS33" s="152">
        <v>68</v>
      </c>
      <c r="AT33" s="152">
        <v>68</v>
      </c>
      <c r="AU33" s="381">
        <v>226.66666666666666</v>
      </c>
      <c r="AV33" s="152">
        <v>0</v>
      </c>
      <c r="AW33" s="152">
        <v>4</v>
      </c>
      <c r="AX33" s="152">
        <v>4</v>
      </c>
      <c r="AY33" s="381">
        <v>13.333333333333334</v>
      </c>
      <c r="AZ33" s="381">
        <v>240</v>
      </c>
      <c r="BA33" s="152">
        <v>0</v>
      </c>
      <c r="BB33" s="152">
        <v>72</v>
      </c>
      <c r="BC33" s="152">
        <v>72</v>
      </c>
      <c r="BD33" s="152">
        <v>30</v>
      </c>
      <c r="BE33" s="152">
        <v>0</v>
      </c>
      <c r="BF33" s="152">
        <v>66</v>
      </c>
      <c r="BG33" s="152">
        <v>66</v>
      </c>
      <c r="BH33" s="152">
        <v>220.00000000000003</v>
      </c>
      <c r="BI33" s="152">
        <v>0</v>
      </c>
      <c r="BJ33" s="152">
        <v>5</v>
      </c>
      <c r="BK33" s="152">
        <v>5</v>
      </c>
      <c r="BL33" s="152">
        <v>16.666666666666664</v>
      </c>
      <c r="BM33" s="152">
        <v>236.66666666666666</v>
      </c>
      <c r="BN33" s="152">
        <v>0</v>
      </c>
      <c r="BO33" s="152">
        <v>71</v>
      </c>
      <c r="BP33" s="152">
        <v>71</v>
      </c>
      <c r="BQ33" s="152">
        <v>30</v>
      </c>
      <c r="BR33" s="152">
        <v>0</v>
      </c>
      <c r="BS33" s="152">
        <v>67</v>
      </c>
      <c r="BT33" s="152">
        <v>67</v>
      </c>
      <c r="BU33" s="381">
        <v>223.33333333333334</v>
      </c>
      <c r="BV33" s="152">
        <v>0</v>
      </c>
      <c r="BW33" s="152">
        <v>5</v>
      </c>
      <c r="BX33" s="152">
        <v>5</v>
      </c>
      <c r="BY33" s="381">
        <v>16.666666666666664</v>
      </c>
      <c r="BZ33" s="381">
        <v>240</v>
      </c>
      <c r="CA33" s="152">
        <v>0</v>
      </c>
      <c r="CB33" s="152">
        <v>72</v>
      </c>
      <c r="CC33" s="152">
        <v>72</v>
      </c>
      <c r="CD33" s="152">
        <v>34</v>
      </c>
      <c r="CE33" s="152">
        <v>0</v>
      </c>
      <c r="CF33" s="152">
        <v>66</v>
      </c>
      <c r="CG33" s="152">
        <v>66</v>
      </c>
      <c r="CH33" s="81">
        <v>194.11764705882354</v>
      </c>
      <c r="CI33" s="152">
        <v>0</v>
      </c>
      <c r="CJ33" s="152">
        <v>6</v>
      </c>
      <c r="CK33" s="152">
        <v>6</v>
      </c>
      <c r="CL33" s="70">
        <v>17.647058823529413</v>
      </c>
      <c r="CM33" s="81">
        <v>211.76470588235296</v>
      </c>
      <c r="CN33" s="152">
        <v>0</v>
      </c>
      <c r="CO33" s="152">
        <v>72</v>
      </c>
      <c r="CP33" s="152">
        <v>72</v>
      </c>
      <c r="CQ33" s="80">
        <v>34</v>
      </c>
      <c r="CR33" s="80">
        <v>0</v>
      </c>
      <c r="CS33" s="80">
        <v>67</v>
      </c>
      <c r="CT33" s="80">
        <v>67</v>
      </c>
      <c r="CU33" s="81">
        <v>197.05882352941177</v>
      </c>
      <c r="CV33" s="80">
        <v>0</v>
      </c>
      <c r="CW33" s="80">
        <v>4</v>
      </c>
      <c r="CX33" s="80">
        <v>4</v>
      </c>
      <c r="CY33" s="70">
        <v>11.76470588235294</v>
      </c>
      <c r="CZ33" s="81">
        <v>208.82352941176472</v>
      </c>
      <c r="DA33" s="62">
        <v>0</v>
      </c>
      <c r="DB33" s="62">
        <v>71</v>
      </c>
      <c r="DC33" s="80">
        <v>71</v>
      </c>
      <c r="DD33" s="80">
        <v>35</v>
      </c>
      <c r="DE33" s="80">
        <v>0</v>
      </c>
      <c r="DF33" s="80">
        <v>66</v>
      </c>
      <c r="DG33" s="80">
        <v>66</v>
      </c>
      <c r="DH33" s="81">
        <v>188.57142857142856</v>
      </c>
      <c r="DI33" s="80">
        <v>0</v>
      </c>
      <c r="DJ33" s="80">
        <v>7</v>
      </c>
      <c r="DK33" s="80">
        <v>7</v>
      </c>
      <c r="DL33" s="70">
        <v>20</v>
      </c>
      <c r="DM33" s="81">
        <v>208.57142857142858</v>
      </c>
      <c r="DN33" s="62">
        <v>0</v>
      </c>
      <c r="DO33" s="62">
        <v>73</v>
      </c>
      <c r="DP33" s="80">
        <v>73</v>
      </c>
    </row>
    <row r="34" spans="1:120" x14ac:dyDescent="0.25">
      <c r="A34" s="5">
        <v>190</v>
      </c>
      <c r="B34" s="8" t="s">
        <v>99</v>
      </c>
      <c r="C34" s="5">
        <v>190</v>
      </c>
      <c r="D34" s="53">
        <v>186</v>
      </c>
      <c r="E34" s="80">
        <v>0</v>
      </c>
      <c r="F34" s="80">
        <v>182</v>
      </c>
      <c r="G34" s="80">
        <v>182</v>
      </c>
      <c r="H34" s="81">
        <v>97.849462365591393</v>
      </c>
      <c r="I34" s="80">
        <v>0</v>
      </c>
      <c r="J34" s="80">
        <v>24</v>
      </c>
      <c r="K34" s="80">
        <v>24</v>
      </c>
      <c r="L34" s="70">
        <v>12.903225806451612</v>
      </c>
      <c r="M34" s="81">
        <v>110.75268817204301</v>
      </c>
      <c r="N34" s="62">
        <v>0</v>
      </c>
      <c r="O34" s="62">
        <v>206</v>
      </c>
      <c r="P34" s="154">
        <v>206</v>
      </c>
      <c r="Q34" s="82">
        <v>186</v>
      </c>
      <c r="R34" s="82">
        <v>0</v>
      </c>
      <c r="S34" s="82">
        <v>180</v>
      </c>
      <c r="T34" s="82">
        <v>180</v>
      </c>
      <c r="U34" s="82">
        <v>96.774193548387103</v>
      </c>
      <c r="V34" s="82">
        <v>0</v>
      </c>
      <c r="W34" s="82">
        <v>25</v>
      </c>
      <c r="X34" s="82">
        <v>25</v>
      </c>
      <c r="Y34" s="82">
        <v>13.440860215053762</v>
      </c>
      <c r="Z34" s="82">
        <v>110.21505376344085</v>
      </c>
      <c r="AA34" s="82">
        <v>0</v>
      </c>
      <c r="AB34" s="82">
        <v>205</v>
      </c>
      <c r="AC34" s="82">
        <v>205</v>
      </c>
      <c r="AD34" s="152">
        <v>186</v>
      </c>
      <c r="AE34" s="152">
        <v>0</v>
      </c>
      <c r="AF34" s="152">
        <v>179</v>
      </c>
      <c r="AG34" s="152">
        <v>179</v>
      </c>
      <c r="AH34" s="381">
        <v>96.236559139784944</v>
      </c>
      <c r="AI34" s="152">
        <v>0</v>
      </c>
      <c r="AJ34" s="152">
        <v>24</v>
      </c>
      <c r="AK34" s="152">
        <v>24</v>
      </c>
      <c r="AL34" s="381">
        <v>12.903225806451612</v>
      </c>
      <c r="AM34" s="381">
        <v>109.13978494623655</v>
      </c>
      <c r="AN34" s="152">
        <v>0</v>
      </c>
      <c r="AO34" s="152">
        <v>203</v>
      </c>
      <c r="AP34" s="152">
        <v>203</v>
      </c>
      <c r="AQ34" s="152">
        <v>186</v>
      </c>
      <c r="AR34" s="152">
        <v>0</v>
      </c>
      <c r="AS34" s="152">
        <v>181</v>
      </c>
      <c r="AT34" s="152">
        <v>181</v>
      </c>
      <c r="AU34" s="381">
        <v>97.311827956989248</v>
      </c>
      <c r="AV34" s="152">
        <v>0</v>
      </c>
      <c r="AW34" s="152">
        <v>22</v>
      </c>
      <c r="AX34" s="152">
        <v>22</v>
      </c>
      <c r="AY34" s="381">
        <v>11.827956989247312</v>
      </c>
      <c r="AZ34" s="381">
        <v>109.13978494623655</v>
      </c>
      <c r="BA34" s="152">
        <v>0</v>
      </c>
      <c r="BB34" s="152">
        <v>203</v>
      </c>
      <c r="BC34" s="152">
        <v>203</v>
      </c>
      <c r="BD34" s="152">
        <v>186</v>
      </c>
      <c r="BE34" s="152">
        <v>0</v>
      </c>
      <c r="BF34" s="152">
        <v>182</v>
      </c>
      <c r="BG34" s="152">
        <v>182</v>
      </c>
      <c r="BH34" s="152">
        <v>97.849462365591393</v>
      </c>
      <c r="BI34" s="152">
        <v>0</v>
      </c>
      <c r="BJ34" s="152">
        <v>23</v>
      </c>
      <c r="BK34" s="152">
        <v>23</v>
      </c>
      <c r="BL34" s="152">
        <v>12.365591397849462</v>
      </c>
      <c r="BM34" s="152">
        <v>110.21505376344085</v>
      </c>
      <c r="BN34" s="152">
        <v>0</v>
      </c>
      <c r="BO34" s="152">
        <v>205</v>
      </c>
      <c r="BP34" s="152">
        <v>205</v>
      </c>
      <c r="BQ34" s="152">
        <v>186</v>
      </c>
      <c r="BR34" s="152">
        <v>0</v>
      </c>
      <c r="BS34" s="152">
        <v>187</v>
      </c>
      <c r="BT34" s="152">
        <v>187</v>
      </c>
      <c r="BU34" s="381">
        <v>100.53763440860214</v>
      </c>
      <c r="BV34" s="152">
        <v>0</v>
      </c>
      <c r="BW34" s="152">
        <v>23</v>
      </c>
      <c r="BX34" s="152">
        <v>23</v>
      </c>
      <c r="BY34" s="381">
        <v>12.365591397849462</v>
      </c>
      <c r="BZ34" s="381">
        <v>112.90322580645163</v>
      </c>
      <c r="CA34" s="152">
        <v>0</v>
      </c>
      <c r="CB34" s="152">
        <v>210</v>
      </c>
      <c r="CC34" s="152">
        <v>210</v>
      </c>
      <c r="CD34" s="152">
        <v>192</v>
      </c>
      <c r="CE34" s="152">
        <v>0</v>
      </c>
      <c r="CF34" s="152">
        <v>188</v>
      </c>
      <c r="CG34" s="152">
        <v>188</v>
      </c>
      <c r="CH34" s="81">
        <v>97.916666666666657</v>
      </c>
      <c r="CI34" s="152">
        <v>0</v>
      </c>
      <c r="CJ34" s="152">
        <v>22</v>
      </c>
      <c r="CK34" s="152">
        <v>22</v>
      </c>
      <c r="CL34" s="70">
        <v>11.458333333333332</v>
      </c>
      <c r="CM34" s="81">
        <v>109.375</v>
      </c>
      <c r="CN34" s="152">
        <v>0</v>
      </c>
      <c r="CO34" s="152">
        <v>210</v>
      </c>
      <c r="CP34" s="152">
        <v>210</v>
      </c>
      <c r="CQ34" s="80">
        <v>192</v>
      </c>
      <c r="CR34" s="80">
        <v>0</v>
      </c>
      <c r="CS34" s="80">
        <v>190</v>
      </c>
      <c r="CT34" s="80">
        <v>190</v>
      </c>
      <c r="CU34" s="81">
        <v>98.958333333333343</v>
      </c>
      <c r="CV34" s="80">
        <v>0</v>
      </c>
      <c r="CW34" s="80">
        <v>21</v>
      </c>
      <c r="CX34" s="80">
        <v>21</v>
      </c>
      <c r="CY34" s="70">
        <v>10.9375</v>
      </c>
      <c r="CZ34" s="81">
        <v>109.89583333333333</v>
      </c>
      <c r="DA34" s="62">
        <v>0</v>
      </c>
      <c r="DB34" s="62">
        <v>211</v>
      </c>
      <c r="DC34" s="80">
        <v>211</v>
      </c>
      <c r="DD34" s="80">
        <v>196</v>
      </c>
      <c r="DE34" s="80">
        <v>0</v>
      </c>
      <c r="DF34" s="80">
        <v>187</v>
      </c>
      <c r="DG34" s="80">
        <v>187</v>
      </c>
      <c r="DH34" s="81">
        <v>95.408163265306129</v>
      </c>
      <c r="DI34" s="80">
        <v>0</v>
      </c>
      <c r="DJ34" s="80">
        <v>21</v>
      </c>
      <c r="DK34" s="80">
        <v>21</v>
      </c>
      <c r="DL34" s="70">
        <v>10.714285714285714</v>
      </c>
      <c r="DM34" s="81">
        <v>106.12244897959184</v>
      </c>
      <c r="DN34" s="62">
        <v>0</v>
      </c>
      <c r="DO34" s="62">
        <v>208</v>
      </c>
      <c r="DP34" s="80">
        <v>208</v>
      </c>
    </row>
    <row r="35" spans="1:120" x14ac:dyDescent="0.25">
      <c r="A35" s="5">
        <v>604</v>
      </c>
      <c r="B35" s="8" t="s">
        <v>100</v>
      </c>
      <c r="C35" s="5">
        <v>604</v>
      </c>
      <c r="D35" s="53">
        <v>429</v>
      </c>
      <c r="E35" s="80">
        <v>3</v>
      </c>
      <c r="F35" s="80">
        <v>449</v>
      </c>
      <c r="G35" s="80">
        <v>452</v>
      </c>
      <c r="H35" s="81">
        <v>104.66200466200466</v>
      </c>
      <c r="I35" s="80">
        <v>0</v>
      </c>
      <c r="J35" s="80">
        <v>50</v>
      </c>
      <c r="K35" s="80">
        <v>50</v>
      </c>
      <c r="L35" s="70">
        <v>11.655011655011654</v>
      </c>
      <c r="M35" s="81">
        <v>116.31701631701632</v>
      </c>
      <c r="N35" s="62">
        <v>3</v>
      </c>
      <c r="O35" s="62">
        <v>499</v>
      </c>
      <c r="P35" s="154">
        <v>502</v>
      </c>
      <c r="Q35" s="82">
        <v>429</v>
      </c>
      <c r="R35" s="82">
        <v>3</v>
      </c>
      <c r="S35" s="82">
        <v>461</v>
      </c>
      <c r="T35" s="82">
        <v>464</v>
      </c>
      <c r="U35" s="82">
        <v>107.45920745920745</v>
      </c>
      <c r="V35" s="82">
        <v>0</v>
      </c>
      <c r="W35" s="82">
        <v>50</v>
      </c>
      <c r="X35" s="82">
        <v>50</v>
      </c>
      <c r="Y35" s="82">
        <v>11.655011655011654</v>
      </c>
      <c r="Z35" s="82">
        <v>119.11421911421911</v>
      </c>
      <c r="AA35" s="82">
        <v>3</v>
      </c>
      <c r="AB35" s="82">
        <v>511</v>
      </c>
      <c r="AC35" s="82">
        <v>514</v>
      </c>
      <c r="AD35" s="152">
        <v>429</v>
      </c>
      <c r="AE35" s="152">
        <v>0</v>
      </c>
      <c r="AF35" s="152">
        <v>474</v>
      </c>
      <c r="AG35" s="152">
        <v>474</v>
      </c>
      <c r="AH35" s="381">
        <v>110.48951048951048</v>
      </c>
      <c r="AI35" s="152">
        <v>0</v>
      </c>
      <c r="AJ35" s="152">
        <v>47</v>
      </c>
      <c r="AK35" s="152">
        <v>47</v>
      </c>
      <c r="AL35" s="381">
        <v>10.955710955710956</v>
      </c>
      <c r="AM35" s="381">
        <v>121.44522144522145</v>
      </c>
      <c r="AN35" s="152">
        <v>0</v>
      </c>
      <c r="AO35" s="152">
        <v>521</v>
      </c>
      <c r="AP35" s="152">
        <v>521</v>
      </c>
      <c r="AQ35" s="152">
        <v>429</v>
      </c>
      <c r="AR35" s="152">
        <v>0</v>
      </c>
      <c r="AS35" s="152">
        <v>481</v>
      </c>
      <c r="AT35" s="152">
        <v>481</v>
      </c>
      <c r="AU35" s="381">
        <v>112.12121212121211</v>
      </c>
      <c r="AV35" s="152">
        <v>0</v>
      </c>
      <c r="AW35" s="152">
        <v>48</v>
      </c>
      <c r="AX35" s="152">
        <v>48</v>
      </c>
      <c r="AY35" s="381">
        <v>11.188811188811188</v>
      </c>
      <c r="AZ35" s="381">
        <v>123.31002331002333</v>
      </c>
      <c r="BA35" s="152">
        <v>0</v>
      </c>
      <c r="BB35" s="152">
        <v>529</v>
      </c>
      <c r="BC35" s="152">
        <v>529</v>
      </c>
      <c r="BD35" s="152">
        <v>429</v>
      </c>
      <c r="BE35" s="152">
        <v>0</v>
      </c>
      <c r="BF35" s="152">
        <v>491</v>
      </c>
      <c r="BG35" s="152">
        <v>491</v>
      </c>
      <c r="BH35" s="152">
        <v>114.45221445221445</v>
      </c>
      <c r="BI35" s="152">
        <v>0</v>
      </c>
      <c r="BJ35" s="152">
        <v>55</v>
      </c>
      <c r="BK35" s="152">
        <v>55</v>
      </c>
      <c r="BL35" s="152">
        <v>12.820512820512819</v>
      </c>
      <c r="BM35" s="152">
        <v>127.27272727272727</v>
      </c>
      <c r="BN35" s="152">
        <v>0</v>
      </c>
      <c r="BO35" s="152">
        <v>546</v>
      </c>
      <c r="BP35" s="152">
        <v>546</v>
      </c>
      <c r="BQ35" s="152">
        <v>429</v>
      </c>
      <c r="BR35" s="152">
        <v>0</v>
      </c>
      <c r="BS35" s="152">
        <v>503</v>
      </c>
      <c r="BT35" s="152">
        <v>503</v>
      </c>
      <c r="BU35" s="381">
        <v>117.24941724941725</v>
      </c>
      <c r="BV35" s="152">
        <v>0</v>
      </c>
      <c r="BW35" s="152">
        <v>55</v>
      </c>
      <c r="BX35" s="152">
        <v>55</v>
      </c>
      <c r="BY35" s="381">
        <v>12.820512820512819</v>
      </c>
      <c r="BZ35" s="381">
        <v>130.06993006993005</v>
      </c>
      <c r="CA35" s="152">
        <v>0</v>
      </c>
      <c r="CB35" s="152">
        <v>558</v>
      </c>
      <c r="CC35" s="152">
        <v>558</v>
      </c>
      <c r="CD35" s="152">
        <v>406</v>
      </c>
      <c r="CE35" s="152">
        <v>0</v>
      </c>
      <c r="CF35" s="152">
        <v>500</v>
      </c>
      <c r="CG35" s="152">
        <v>500</v>
      </c>
      <c r="CH35" s="81">
        <v>123.15270935960592</v>
      </c>
      <c r="CI35" s="152">
        <v>0</v>
      </c>
      <c r="CJ35" s="152">
        <v>57</v>
      </c>
      <c r="CK35" s="152">
        <v>57</v>
      </c>
      <c r="CL35" s="70">
        <v>14.039408866995073</v>
      </c>
      <c r="CM35" s="81">
        <v>137.19211822660097</v>
      </c>
      <c r="CN35" s="152">
        <v>0</v>
      </c>
      <c r="CO35" s="152">
        <v>557</v>
      </c>
      <c r="CP35" s="152">
        <v>557</v>
      </c>
      <c r="CQ35" s="80">
        <v>406</v>
      </c>
      <c r="CR35" s="80">
        <v>0</v>
      </c>
      <c r="CS35" s="80">
        <v>511</v>
      </c>
      <c r="CT35" s="80">
        <v>511</v>
      </c>
      <c r="CU35" s="81">
        <v>125.86206896551724</v>
      </c>
      <c r="CV35" s="80">
        <v>0</v>
      </c>
      <c r="CW35" s="80">
        <v>57</v>
      </c>
      <c r="CX35" s="80">
        <v>57</v>
      </c>
      <c r="CY35" s="70">
        <v>14.039408866995073</v>
      </c>
      <c r="CZ35" s="81">
        <v>139.90147783251231</v>
      </c>
      <c r="DA35" s="62">
        <v>0</v>
      </c>
      <c r="DB35" s="62">
        <v>568</v>
      </c>
      <c r="DC35" s="80">
        <v>568</v>
      </c>
      <c r="DD35" s="80">
        <v>423</v>
      </c>
      <c r="DE35" s="80">
        <v>0</v>
      </c>
      <c r="DF35" s="80">
        <v>533</v>
      </c>
      <c r="DG35" s="80">
        <v>533</v>
      </c>
      <c r="DH35" s="81">
        <v>126.0047281323877</v>
      </c>
      <c r="DI35" s="80">
        <v>0</v>
      </c>
      <c r="DJ35" s="80">
        <v>55</v>
      </c>
      <c r="DK35" s="80">
        <v>55</v>
      </c>
      <c r="DL35" s="70">
        <v>13.002364066193852</v>
      </c>
      <c r="DM35" s="81">
        <v>139.00709219858157</v>
      </c>
      <c r="DN35" s="62">
        <v>0</v>
      </c>
      <c r="DO35" s="62">
        <v>588</v>
      </c>
      <c r="DP35" s="80">
        <v>588</v>
      </c>
    </row>
    <row r="36" spans="1:120" x14ac:dyDescent="0.25">
      <c r="A36" s="5">
        <v>670</v>
      </c>
      <c r="B36" s="8" t="s">
        <v>101</v>
      </c>
      <c r="C36" s="5">
        <v>670</v>
      </c>
      <c r="D36" s="53">
        <v>281</v>
      </c>
      <c r="E36" s="80">
        <v>0</v>
      </c>
      <c r="F36" s="80">
        <v>241</v>
      </c>
      <c r="G36" s="80">
        <v>241</v>
      </c>
      <c r="H36" s="81">
        <v>85.765124555160142</v>
      </c>
      <c r="I36" s="80">
        <v>1</v>
      </c>
      <c r="J36" s="80">
        <v>29</v>
      </c>
      <c r="K36" s="80">
        <v>30</v>
      </c>
      <c r="L36" s="70">
        <v>10.320284697508896</v>
      </c>
      <c r="M36" s="81">
        <v>96.085409252669038</v>
      </c>
      <c r="N36" s="62">
        <v>1</v>
      </c>
      <c r="O36" s="62">
        <v>270</v>
      </c>
      <c r="P36" s="154">
        <v>271</v>
      </c>
      <c r="Q36" s="82">
        <v>281</v>
      </c>
      <c r="R36" s="82">
        <v>0</v>
      </c>
      <c r="S36" s="82">
        <v>252</v>
      </c>
      <c r="T36" s="82">
        <v>252</v>
      </c>
      <c r="U36" s="82">
        <v>89.679715302491104</v>
      </c>
      <c r="V36" s="82">
        <v>1</v>
      </c>
      <c r="W36" s="82">
        <v>27</v>
      </c>
      <c r="X36" s="82">
        <v>28</v>
      </c>
      <c r="Y36" s="82">
        <v>9.6085409252669027</v>
      </c>
      <c r="Z36" s="82">
        <v>99.288256227758012</v>
      </c>
      <c r="AA36" s="82">
        <v>1</v>
      </c>
      <c r="AB36" s="82">
        <v>279</v>
      </c>
      <c r="AC36" s="82">
        <v>280</v>
      </c>
      <c r="AD36" s="152">
        <v>281</v>
      </c>
      <c r="AE36" s="152">
        <v>0</v>
      </c>
      <c r="AF36" s="152">
        <v>255</v>
      </c>
      <c r="AG36" s="152">
        <v>255</v>
      </c>
      <c r="AH36" s="381">
        <v>90.747330960854086</v>
      </c>
      <c r="AI36" s="152">
        <v>1</v>
      </c>
      <c r="AJ36" s="152">
        <v>29</v>
      </c>
      <c r="AK36" s="152">
        <v>30</v>
      </c>
      <c r="AL36" s="381">
        <v>10.320284697508896</v>
      </c>
      <c r="AM36" s="381">
        <v>101.067615658363</v>
      </c>
      <c r="AN36" s="152">
        <v>1</v>
      </c>
      <c r="AO36" s="152">
        <v>284</v>
      </c>
      <c r="AP36" s="152">
        <v>285</v>
      </c>
      <c r="AQ36" s="152">
        <v>281</v>
      </c>
      <c r="AR36" s="152">
        <v>0</v>
      </c>
      <c r="AS36" s="152">
        <v>253</v>
      </c>
      <c r="AT36" s="152">
        <v>253</v>
      </c>
      <c r="AU36" s="381">
        <v>90.035587188612098</v>
      </c>
      <c r="AV36" s="152">
        <v>1</v>
      </c>
      <c r="AW36" s="152">
        <v>35</v>
      </c>
      <c r="AX36" s="152">
        <v>36</v>
      </c>
      <c r="AY36" s="381">
        <v>12.455516014234876</v>
      </c>
      <c r="AZ36" s="381">
        <v>102.49110320284697</v>
      </c>
      <c r="BA36" s="152">
        <v>1</v>
      </c>
      <c r="BB36" s="152">
        <v>288</v>
      </c>
      <c r="BC36" s="152">
        <v>289</v>
      </c>
      <c r="BD36" s="152">
        <v>281</v>
      </c>
      <c r="BE36" s="152">
        <v>0</v>
      </c>
      <c r="BF36" s="152">
        <v>256</v>
      </c>
      <c r="BG36" s="152">
        <v>256</v>
      </c>
      <c r="BH36" s="152">
        <v>91.10320284697508</v>
      </c>
      <c r="BI36" s="152">
        <v>1</v>
      </c>
      <c r="BJ36" s="152">
        <v>33</v>
      </c>
      <c r="BK36" s="152">
        <v>34</v>
      </c>
      <c r="BL36" s="152">
        <v>11.743772241992882</v>
      </c>
      <c r="BM36" s="152">
        <v>102.84697508896797</v>
      </c>
      <c r="BN36" s="152">
        <v>1</v>
      </c>
      <c r="BO36" s="152">
        <v>289</v>
      </c>
      <c r="BP36" s="152">
        <v>290</v>
      </c>
      <c r="BQ36" s="152">
        <v>281</v>
      </c>
      <c r="BR36" s="152">
        <v>0</v>
      </c>
      <c r="BS36" s="152">
        <v>260</v>
      </c>
      <c r="BT36" s="152">
        <v>260</v>
      </c>
      <c r="BU36" s="381">
        <v>92.52669039145907</v>
      </c>
      <c r="BV36" s="152">
        <v>1</v>
      </c>
      <c r="BW36" s="152">
        <v>28</v>
      </c>
      <c r="BX36" s="152">
        <v>29</v>
      </c>
      <c r="BY36" s="381">
        <v>9.9644128113879002</v>
      </c>
      <c r="BZ36" s="381">
        <v>102.49110320284697</v>
      </c>
      <c r="CA36" s="152">
        <v>1</v>
      </c>
      <c r="CB36" s="152">
        <v>288</v>
      </c>
      <c r="CC36" s="152">
        <v>289</v>
      </c>
      <c r="CD36" s="152">
        <v>255</v>
      </c>
      <c r="CE36" s="152">
        <v>0</v>
      </c>
      <c r="CF36" s="152">
        <v>267</v>
      </c>
      <c r="CG36" s="152">
        <v>267</v>
      </c>
      <c r="CH36" s="81">
        <v>104.70588235294119</v>
      </c>
      <c r="CI36" s="152">
        <v>1</v>
      </c>
      <c r="CJ36" s="152">
        <v>22</v>
      </c>
      <c r="CK36" s="152">
        <v>23</v>
      </c>
      <c r="CL36" s="70">
        <v>8.6274509803921564</v>
      </c>
      <c r="CM36" s="81">
        <v>113.33333333333333</v>
      </c>
      <c r="CN36" s="152">
        <v>1</v>
      </c>
      <c r="CO36" s="152">
        <v>289</v>
      </c>
      <c r="CP36" s="152">
        <v>290</v>
      </c>
      <c r="CQ36" s="80">
        <v>255</v>
      </c>
      <c r="CR36" s="80">
        <v>0</v>
      </c>
      <c r="CS36" s="80">
        <v>268</v>
      </c>
      <c r="CT36" s="80">
        <v>268</v>
      </c>
      <c r="CU36" s="81">
        <v>105.09803921568628</v>
      </c>
      <c r="CV36" s="80">
        <v>1</v>
      </c>
      <c r="CW36" s="80">
        <v>24</v>
      </c>
      <c r="CX36" s="80">
        <v>25</v>
      </c>
      <c r="CY36" s="70">
        <v>9.4117647058823533</v>
      </c>
      <c r="CZ36" s="81">
        <v>114.50980392156862</v>
      </c>
      <c r="DA36" s="62">
        <v>1</v>
      </c>
      <c r="DB36" s="62">
        <v>292</v>
      </c>
      <c r="DC36" s="80">
        <v>293</v>
      </c>
      <c r="DD36" s="80">
        <v>257</v>
      </c>
      <c r="DE36" s="80">
        <v>0</v>
      </c>
      <c r="DF36" s="80">
        <v>267</v>
      </c>
      <c r="DG36" s="80">
        <v>267</v>
      </c>
      <c r="DH36" s="81">
        <v>103.8910505836576</v>
      </c>
      <c r="DI36" s="80">
        <v>1</v>
      </c>
      <c r="DJ36" s="80">
        <v>25</v>
      </c>
      <c r="DK36" s="80">
        <v>26</v>
      </c>
      <c r="DL36" s="70">
        <v>9.7276264591439698</v>
      </c>
      <c r="DM36" s="81">
        <v>113.61867704280155</v>
      </c>
      <c r="DN36" s="62">
        <v>1</v>
      </c>
      <c r="DO36" s="62">
        <v>292</v>
      </c>
      <c r="DP36" s="80">
        <v>293</v>
      </c>
    </row>
    <row r="37" spans="1:120" x14ac:dyDescent="0.25">
      <c r="A37" s="5">
        <v>690</v>
      </c>
      <c r="B37" s="8" t="s">
        <v>102</v>
      </c>
      <c r="C37" s="5">
        <v>690</v>
      </c>
      <c r="D37" s="53">
        <v>432</v>
      </c>
      <c r="E37" s="80">
        <v>0</v>
      </c>
      <c r="F37" s="80">
        <v>134</v>
      </c>
      <c r="G37" s="80">
        <v>134</v>
      </c>
      <c r="H37" s="81">
        <v>31.018518518518519</v>
      </c>
      <c r="I37" s="80">
        <v>0</v>
      </c>
      <c r="J37" s="80">
        <v>20</v>
      </c>
      <c r="K37" s="80">
        <v>20</v>
      </c>
      <c r="L37" s="70">
        <v>4.6296296296296298</v>
      </c>
      <c r="M37" s="81">
        <v>35.648148148148145</v>
      </c>
      <c r="N37" s="62">
        <v>0</v>
      </c>
      <c r="O37" s="62">
        <v>154</v>
      </c>
      <c r="P37" s="154">
        <v>154</v>
      </c>
      <c r="Q37" s="82">
        <v>432</v>
      </c>
      <c r="R37" s="82">
        <v>0</v>
      </c>
      <c r="S37" s="82">
        <v>138</v>
      </c>
      <c r="T37" s="82">
        <v>138</v>
      </c>
      <c r="U37" s="82">
        <v>31.944444444444443</v>
      </c>
      <c r="V37" s="82">
        <v>0</v>
      </c>
      <c r="W37" s="82">
        <v>17</v>
      </c>
      <c r="X37" s="82">
        <v>17</v>
      </c>
      <c r="Y37" s="82">
        <v>3.9351851851851851</v>
      </c>
      <c r="Z37" s="82">
        <v>35.879629629629626</v>
      </c>
      <c r="AA37" s="82">
        <v>0</v>
      </c>
      <c r="AB37" s="82">
        <v>155</v>
      </c>
      <c r="AC37" s="82">
        <v>155</v>
      </c>
      <c r="AD37" s="152">
        <v>432</v>
      </c>
      <c r="AE37" s="152">
        <v>0</v>
      </c>
      <c r="AF37" s="152">
        <v>136</v>
      </c>
      <c r="AG37" s="152">
        <v>136</v>
      </c>
      <c r="AH37" s="381">
        <v>31.481481481481481</v>
      </c>
      <c r="AI37" s="152">
        <v>0</v>
      </c>
      <c r="AJ37" s="152">
        <v>19</v>
      </c>
      <c r="AK37" s="152">
        <v>19</v>
      </c>
      <c r="AL37" s="381">
        <v>4.3981481481481479</v>
      </c>
      <c r="AM37" s="381">
        <v>35.879629629629626</v>
      </c>
      <c r="AN37" s="152">
        <v>0</v>
      </c>
      <c r="AO37" s="152">
        <v>155</v>
      </c>
      <c r="AP37" s="152">
        <v>155</v>
      </c>
      <c r="AQ37" s="152">
        <v>432</v>
      </c>
      <c r="AR37" s="152">
        <v>0</v>
      </c>
      <c r="AS37" s="152">
        <v>143</v>
      </c>
      <c r="AT37" s="152">
        <v>143</v>
      </c>
      <c r="AU37" s="381">
        <v>33.101851851851855</v>
      </c>
      <c r="AV37" s="152">
        <v>0</v>
      </c>
      <c r="AW37" s="152">
        <v>14</v>
      </c>
      <c r="AX37" s="152">
        <v>14</v>
      </c>
      <c r="AY37" s="381">
        <v>3.2407407407407405</v>
      </c>
      <c r="AZ37" s="381">
        <v>36.342592592592595</v>
      </c>
      <c r="BA37" s="152">
        <v>0</v>
      </c>
      <c r="BB37" s="152">
        <v>157</v>
      </c>
      <c r="BC37" s="152">
        <v>157</v>
      </c>
      <c r="BD37" s="152">
        <v>432</v>
      </c>
      <c r="BE37" s="152">
        <v>0</v>
      </c>
      <c r="BF37" s="152">
        <v>143</v>
      </c>
      <c r="BG37" s="152">
        <v>143</v>
      </c>
      <c r="BH37" s="152">
        <v>33.101851851851855</v>
      </c>
      <c r="BI37" s="152">
        <v>0</v>
      </c>
      <c r="BJ37" s="152">
        <v>16</v>
      </c>
      <c r="BK37" s="152">
        <v>16</v>
      </c>
      <c r="BL37" s="152">
        <v>3.7037037037037033</v>
      </c>
      <c r="BM37" s="152">
        <v>36.805555555555557</v>
      </c>
      <c r="BN37" s="152">
        <v>0</v>
      </c>
      <c r="BO37" s="152">
        <v>159</v>
      </c>
      <c r="BP37" s="152">
        <v>159</v>
      </c>
      <c r="BQ37" s="152">
        <v>432</v>
      </c>
      <c r="BR37" s="152">
        <v>0</v>
      </c>
      <c r="BS37" s="152">
        <v>138</v>
      </c>
      <c r="BT37" s="152">
        <v>138</v>
      </c>
      <c r="BU37" s="381">
        <v>31.944444444444443</v>
      </c>
      <c r="BV37" s="152">
        <v>0</v>
      </c>
      <c r="BW37" s="152">
        <v>18</v>
      </c>
      <c r="BX37" s="152">
        <v>18</v>
      </c>
      <c r="BY37" s="381">
        <v>4.1666666666666661</v>
      </c>
      <c r="BZ37" s="381">
        <v>36.111111111111107</v>
      </c>
      <c r="CA37" s="152">
        <v>0</v>
      </c>
      <c r="CB37" s="152">
        <v>156</v>
      </c>
      <c r="CC37" s="152">
        <v>156</v>
      </c>
      <c r="CD37" s="152">
        <v>426</v>
      </c>
      <c r="CE37" s="152">
        <v>0</v>
      </c>
      <c r="CF37" s="152">
        <v>136</v>
      </c>
      <c r="CG37" s="152">
        <v>136</v>
      </c>
      <c r="CH37" s="81">
        <v>31.92488262910798</v>
      </c>
      <c r="CI37" s="152">
        <v>0</v>
      </c>
      <c r="CJ37" s="152">
        <v>21</v>
      </c>
      <c r="CK37" s="152">
        <v>21</v>
      </c>
      <c r="CL37" s="70">
        <v>4.929577464788732</v>
      </c>
      <c r="CM37" s="81">
        <v>36.854460093896712</v>
      </c>
      <c r="CN37" s="152">
        <v>0</v>
      </c>
      <c r="CO37" s="152">
        <v>157</v>
      </c>
      <c r="CP37" s="152">
        <v>157</v>
      </c>
      <c r="CQ37" s="80">
        <v>426</v>
      </c>
      <c r="CR37" s="80">
        <v>0</v>
      </c>
      <c r="CS37" s="80">
        <v>140</v>
      </c>
      <c r="CT37" s="80">
        <v>140</v>
      </c>
      <c r="CU37" s="81">
        <v>32.863849765258216</v>
      </c>
      <c r="CV37" s="80">
        <v>0</v>
      </c>
      <c r="CW37" s="80">
        <v>18</v>
      </c>
      <c r="CX37" s="80">
        <v>18</v>
      </c>
      <c r="CY37" s="70">
        <v>4.225352112676056</v>
      </c>
      <c r="CZ37" s="81">
        <v>37.089201877934272</v>
      </c>
      <c r="DA37" s="62">
        <v>0</v>
      </c>
      <c r="DB37" s="62">
        <v>158</v>
      </c>
      <c r="DC37" s="80">
        <v>158</v>
      </c>
      <c r="DD37" s="80">
        <v>431</v>
      </c>
      <c r="DE37" s="80">
        <v>0</v>
      </c>
      <c r="DF37" s="80">
        <v>142</v>
      </c>
      <c r="DG37" s="80">
        <v>142</v>
      </c>
      <c r="DH37" s="81">
        <v>32.946635730858468</v>
      </c>
      <c r="DI37" s="80">
        <v>0</v>
      </c>
      <c r="DJ37" s="80">
        <v>16</v>
      </c>
      <c r="DK37" s="80">
        <v>16</v>
      </c>
      <c r="DL37" s="70">
        <v>3.7122969837587005</v>
      </c>
      <c r="DM37" s="81">
        <v>36.658932714617173</v>
      </c>
      <c r="DN37" s="62">
        <v>0</v>
      </c>
      <c r="DO37" s="62">
        <v>158</v>
      </c>
      <c r="DP37" s="80">
        <v>158</v>
      </c>
    </row>
    <row r="38" spans="1:120" x14ac:dyDescent="0.25">
      <c r="A38" s="5">
        <v>736</v>
      </c>
      <c r="B38" s="8" t="s">
        <v>103</v>
      </c>
      <c r="C38" s="5">
        <v>736</v>
      </c>
      <c r="D38" s="53">
        <v>769</v>
      </c>
      <c r="E38" s="80">
        <v>6</v>
      </c>
      <c r="F38" s="80">
        <v>760</v>
      </c>
      <c r="G38" s="80">
        <v>766</v>
      </c>
      <c r="H38" s="81">
        <v>98.829648894668395</v>
      </c>
      <c r="I38" s="80">
        <v>0</v>
      </c>
      <c r="J38" s="80">
        <v>111</v>
      </c>
      <c r="K38" s="80">
        <v>111</v>
      </c>
      <c r="L38" s="70">
        <v>14.434330299089726</v>
      </c>
      <c r="M38" s="81">
        <v>113.26397919375812</v>
      </c>
      <c r="N38" s="62">
        <v>6</v>
      </c>
      <c r="O38" s="62">
        <v>871</v>
      </c>
      <c r="P38" s="154">
        <v>877</v>
      </c>
      <c r="Q38" s="82">
        <v>769</v>
      </c>
      <c r="R38" s="82">
        <v>6</v>
      </c>
      <c r="S38" s="82">
        <v>756</v>
      </c>
      <c r="T38" s="82">
        <v>762</v>
      </c>
      <c r="U38" s="82">
        <v>98.309492847854358</v>
      </c>
      <c r="V38" s="82">
        <v>0</v>
      </c>
      <c r="W38" s="82">
        <v>113</v>
      </c>
      <c r="X38" s="82">
        <v>113</v>
      </c>
      <c r="Y38" s="82">
        <v>14.694408322496749</v>
      </c>
      <c r="Z38" s="82">
        <v>113.0039011703511</v>
      </c>
      <c r="AA38" s="82">
        <v>6</v>
      </c>
      <c r="AB38" s="82">
        <v>869</v>
      </c>
      <c r="AC38" s="82">
        <v>875</v>
      </c>
      <c r="AD38" s="152">
        <v>769</v>
      </c>
      <c r="AE38" s="152">
        <v>0</v>
      </c>
      <c r="AF38" s="152">
        <v>771</v>
      </c>
      <c r="AG38" s="152">
        <v>771</v>
      </c>
      <c r="AH38" s="381">
        <v>100.26007802340702</v>
      </c>
      <c r="AI38" s="152">
        <v>0</v>
      </c>
      <c r="AJ38" s="152">
        <v>116</v>
      </c>
      <c r="AK38" s="152">
        <v>116</v>
      </c>
      <c r="AL38" s="381">
        <v>15.084525357607282</v>
      </c>
      <c r="AM38" s="381">
        <v>115.34460338101431</v>
      </c>
      <c r="AN38" s="152">
        <v>0</v>
      </c>
      <c r="AO38" s="152">
        <v>887</v>
      </c>
      <c r="AP38" s="152">
        <v>887</v>
      </c>
      <c r="AQ38" s="152">
        <v>769</v>
      </c>
      <c r="AR38" s="152">
        <v>0</v>
      </c>
      <c r="AS38" s="152">
        <v>797</v>
      </c>
      <c r="AT38" s="152">
        <v>797</v>
      </c>
      <c r="AU38" s="381">
        <v>103.64109232769832</v>
      </c>
      <c r="AV38" s="152">
        <v>0</v>
      </c>
      <c r="AW38" s="152">
        <v>121</v>
      </c>
      <c r="AX38" s="152">
        <v>121</v>
      </c>
      <c r="AY38" s="381">
        <v>15.734720416124837</v>
      </c>
      <c r="AZ38" s="381">
        <v>119.37581274382313</v>
      </c>
      <c r="BA38" s="152">
        <v>0</v>
      </c>
      <c r="BB38" s="152">
        <v>918</v>
      </c>
      <c r="BC38" s="152">
        <v>918</v>
      </c>
      <c r="BD38" s="152">
        <v>769</v>
      </c>
      <c r="BE38" s="152">
        <v>0</v>
      </c>
      <c r="BF38" s="152">
        <v>823</v>
      </c>
      <c r="BG38" s="152">
        <v>823</v>
      </c>
      <c r="BH38" s="152">
        <v>107.02210663198959</v>
      </c>
      <c r="BI38" s="152">
        <v>0</v>
      </c>
      <c r="BJ38" s="152">
        <v>121</v>
      </c>
      <c r="BK38" s="152">
        <v>121</v>
      </c>
      <c r="BL38" s="152">
        <v>15.734720416124837</v>
      </c>
      <c r="BM38" s="152">
        <v>122.75682704811443</v>
      </c>
      <c r="BN38" s="152">
        <v>0</v>
      </c>
      <c r="BO38" s="152">
        <v>944</v>
      </c>
      <c r="BP38" s="152">
        <v>944</v>
      </c>
      <c r="BQ38" s="152">
        <v>769</v>
      </c>
      <c r="BR38" s="152">
        <v>0</v>
      </c>
      <c r="BS38" s="152">
        <v>828</v>
      </c>
      <c r="BT38" s="152">
        <v>828</v>
      </c>
      <c r="BU38" s="381">
        <v>107.67230169050714</v>
      </c>
      <c r="BV38" s="152">
        <v>0</v>
      </c>
      <c r="BW38" s="152">
        <v>128</v>
      </c>
      <c r="BX38" s="152">
        <v>128</v>
      </c>
      <c r="BY38" s="381">
        <v>16.644993498049416</v>
      </c>
      <c r="BZ38" s="381">
        <v>124.31729518855657</v>
      </c>
      <c r="CA38" s="152">
        <v>0</v>
      </c>
      <c r="CB38" s="152">
        <v>956</v>
      </c>
      <c r="CC38" s="152">
        <v>956</v>
      </c>
      <c r="CD38" s="152">
        <v>721</v>
      </c>
      <c r="CE38" s="152">
        <v>0</v>
      </c>
      <c r="CF38" s="152">
        <v>836</v>
      </c>
      <c r="CG38" s="152">
        <v>836</v>
      </c>
      <c r="CH38" s="81">
        <v>115.9500693481276</v>
      </c>
      <c r="CI38" s="152">
        <v>0</v>
      </c>
      <c r="CJ38" s="152">
        <v>126</v>
      </c>
      <c r="CK38" s="152">
        <v>126</v>
      </c>
      <c r="CL38" s="70">
        <v>17.475728155339805</v>
      </c>
      <c r="CM38" s="81">
        <v>133.42579750346741</v>
      </c>
      <c r="CN38" s="152">
        <v>0</v>
      </c>
      <c r="CO38" s="152">
        <v>962</v>
      </c>
      <c r="CP38" s="152">
        <v>962</v>
      </c>
      <c r="CQ38" s="80">
        <v>721</v>
      </c>
      <c r="CR38" s="80">
        <v>0</v>
      </c>
      <c r="CS38" s="80">
        <v>861</v>
      </c>
      <c r="CT38" s="80">
        <v>861</v>
      </c>
      <c r="CU38" s="81">
        <v>119.41747572815532</v>
      </c>
      <c r="CV38" s="80">
        <v>0</v>
      </c>
      <c r="CW38" s="80">
        <v>122</v>
      </c>
      <c r="CX38" s="80">
        <v>122</v>
      </c>
      <c r="CY38" s="70">
        <v>16.920943134535367</v>
      </c>
      <c r="CZ38" s="81">
        <v>136.3384188626907</v>
      </c>
      <c r="DA38" s="62">
        <v>0</v>
      </c>
      <c r="DB38" s="62">
        <v>983</v>
      </c>
      <c r="DC38" s="80">
        <v>983</v>
      </c>
      <c r="DD38" s="80">
        <v>774</v>
      </c>
      <c r="DE38" s="80">
        <v>0</v>
      </c>
      <c r="DF38" s="80">
        <v>886</v>
      </c>
      <c r="DG38" s="80">
        <v>886</v>
      </c>
      <c r="DH38" s="81">
        <v>114.47028423772609</v>
      </c>
      <c r="DI38" s="80">
        <v>0</v>
      </c>
      <c r="DJ38" s="80">
        <v>133</v>
      </c>
      <c r="DK38" s="80">
        <v>133</v>
      </c>
      <c r="DL38" s="70">
        <v>17.183462532299743</v>
      </c>
      <c r="DM38" s="81">
        <v>131.65374677002583</v>
      </c>
      <c r="DN38" s="62">
        <v>0</v>
      </c>
      <c r="DO38" s="62">
        <v>1019</v>
      </c>
      <c r="DP38" s="80">
        <v>1019</v>
      </c>
    </row>
    <row r="39" spans="1:120" x14ac:dyDescent="0.25">
      <c r="A39" s="5">
        <v>858</v>
      </c>
      <c r="B39" s="8" t="s">
        <v>104</v>
      </c>
      <c r="C39" s="5">
        <v>858</v>
      </c>
      <c r="D39" s="53">
        <v>158</v>
      </c>
      <c r="E39" s="80">
        <v>0</v>
      </c>
      <c r="F39" s="80">
        <v>170</v>
      </c>
      <c r="G39" s="80">
        <v>170</v>
      </c>
      <c r="H39" s="81">
        <v>107.59493670886076</v>
      </c>
      <c r="I39" s="80">
        <v>0</v>
      </c>
      <c r="J39" s="80">
        <v>10</v>
      </c>
      <c r="K39" s="80">
        <v>10</v>
      </c>
      <c r="L39" s="70">
        <v>6.3291139240506329</v>
      </c>
      <c r="M39" s="81">
        <v>113.9240506329114</v>
      </c>
      <c r="N39" s="62">
        <v>0</v>
      </c>
      <c r="O39" s="62">
        <v>180</v>
      </c>
      <c r="P39" s="154">
        <v>180</v>
      </c>
      <c r="Q39" s="82">
        <v>158</v>
      </c>
      <c r="R39" s="82">
        <v>0</v>
      </c>
      <c r="S39" s="82">
        <v>187</v>
      </c>
      <c r="T39" s="82">
        <v>187</v>
      </c>
      <c r="U39" s="82">
        <v>118.35443037974684</v>
      </c>
      <c r="V39" s="82">
        <v>0</v>
      </c>
      <c r="W39" s="82">
        <v>9</v>
      </c>
      <c r="X39" s="82">
        <v>9</v>
      </c>
      <c r="Y39" s="82">
        <v>5.6962025316455698</v>
      </c>
      <c r="Z39" s="82">
        <v>124.0506329113924</v>
      </c>
      <c r="AA39" s="82">
        <v>0</v>
      </c>
      <c r="AB39" s="82">
        <v>196</v>
      </c>
      <c r="AC39" s="82">
        <v>196</v>
      </c>
      <c r="AD39" s="152">
        <v>158</v>
      </c>
      <c r="AE39" s="152">
        <v>0</v>
      </c>
      <c r="AF39" s="152">
        <v>190</v>
      </c>
      <c r="AG39" s="152">
        <v>190</v>
      </c>
      <c r="AH39" s="381">
        <v>120.25316455696202</v>
      </c>
      <c r="AI39" s="152">
        <v>0</v>
      </c>
      <c r="AJ39" s="152">
        <v>12</v>
      </c>
      <c r="AK39" s="152">
        <v>12</v>
      </c>
      <c r="AL39" s="381">
        <v>7.59493670886076</v>
      </c>
      <c r="AM39" s="381">
        <v>127.84810126582278</v>
      </c>
      <c r="AN39" s="152">
        <v>0</v>
      </c>
      <c r="AO39" s="152">
        <v>202</v>
      </c>
      <c r="AP39" s="152">
        <v>202</v>
      </c>
      <c r="AQ39" s="152">
        <v>158</v>
      </c>
      <c r="AR39" s="152">
        <v>0</v>
      </c>
      <c r="AS39" s="152">
        <v>191</v>
      </c>
      <c r="AT39" s="152">
        <v>191</v>
      </c>
      <c r="AU39" s="381">
        <v>120.88607594936708</v>
      </c>
      <c r="AV39" s="152">
        <v>0</v>
      </c>
      <c r="AW39" s="152">
        <v>12</v>
      </c>
      <c r="AX39" s="152">
        <v>12</v>
      </c>
      <c r="AY39" s="381">
        <v>7.59493670886076</v>
      </c>
      <c r="AZ39" s="381">
        <v>128.48101265822785</v>
      </c>
      <c r="BA39" s="152">
        <v>0</v>
      </c>
      <c r="BB39" s="152">
        <v>203</v>
      </c>
      <c r="BC39" s="152">
        <v>203</v>
      </c>
      <c r="BD39" s="152">
        <v>158</v>
      </c>
      <c r="BE39" s="152">
        <v>0</v>
      </c>
      <c r="BF39" s="152">
        <v>192</v>
      </c>
      <c r="BG39" s="152">
        <v>192</v>
      </c>
      <c r="BH39" s="152">
        <v>121.51898734177216</v>
      </c>
      <c r="BI39" s="152">
        <v>0</v>
      </c>
      <c r="BJ39" s="152">
        <v>13</v>
      </c>
      <c r="BK39" s="152">
        <v>13</v>
      </c>
      <c r="BL39" s="152">
        <v>8.2278481012658222</v>
      </c>
      <c r="BM39" s="152">
        <v>129.74683544303798</v>
      </c>
      <c r="BN39" s="152">
        <v>0</v>
      </c>
      <c r="BO39" s="152">
        <v>205</v>
      </c>
      <c r="BP39" s="152">
        <v>205</v>
      </c>
      <c r="BQ39" s="152">
        <v>158</v>
      </c>
      <c r="BR39" s="152">
        <v>0</v>
      </c>
      <c r="BS39" s="152">
        <v>193</v>
      </c>
      <c r="BT39" s="152">
        <v>193</v>
      </c>
      <c r="BU39" s="381">
        <v>122.15189873417722</v>
      </c>
      <c r="BV39" s="152">
        <v>0</v>
      </c>
      <c r="BW39" s="152">
        <v>12</v>
      </c>
      <c r="BX39" s="152">
        <v>12</v>
      </c>
      <c r="BY39" s="381">
        <v>7.59493670886076</v>
      </c>
      <c r="BZ39" s="381">
        <v>129.74683544303798</v>
      </c>
      <c r="CA39" s="152">
        <v>0</v>
      </c>
      <c r="CB39" s="152">
        <v>205</v>
      </c>
      <c r="CC39" s="152">
        <v>205</v>
      </c>
      <c r="CD39" s="152">
        <v>167</v>
      </c>
      <c r="CE39" s="152">
        <v>0</v>
      </c>
      <c r="CF39" s="152">
        <v>198</v>
      </c>
      <c r="CG39" s="152">
        <v>198</v>
      </c>
      <c r="CH39" s="81">
        <v>118.56287425149701</v>
      </c>
      <c r="CI39" s="152">
        <v>0</v>
      </c>
      <c r="CJ39" s="152">
        <v>10</v>
      </c>
      <c r="CK39" s="152">
        <v>10</v>
      </c>
      <c r="CL39" s="70">
        <v>5.9880239520958085</v>
      </c>
      <c r="CM39" s="81">
        <v>124.55089820359282</v>
      </c>
      <c r="CN39" s="152">
        <v>0</v>
      </c>
      <c r="CO39" s="152">
        <v>208</v>
      </c>
      <c r="CP39" s="152">
        <v>208</v>
      </c>
      <c r="CQ39" s="80">
        <v>167</v>
      </c>
      <c r="CR39" s="80">
        <v>0</v>
      </c>
      <c r="CS39" s="80">
        <v>203</v>
      </c>
      <c r="CT39" s="80">
        <v>203</v>
      </c>
      <c r="CU39" s="81">
        <v>121.55688622754491</v>
      </c>
      <c r="CV39" s="80">
        <v>0</v>
      </c>
      <c r="CW39" s="80">
        <v>10</v>
      </c>
      <c r="CX39" s="80">
        <v>10</v>
      </c>
      <c r="CY39" s="70">
        <v>5.9880239520958085</v>
      </c>
      <c r="CZ39" s="81">
        <v>127.54491017964071</v>
      </c>
      <c r="DA39" s="62">
        <v>0</v>
      </c>
      <c r="DB39" s="62">
        <v>213</v>
      </c>
      <c r="DC39" s="80">
        <v>213</v>
      </c>
      <c r="DD39" s="80">
        <v>171</v>
      </c>
      <c r="DE39" s="80">
        <v>0</v>
      </c>
      <c r="DF39" s="80">
        <v>205</v>
      </c>
      <c r="DG39" s="80">
        <v>205</v>
      </c>
      <c r="DH39" s="81">
        <v>119.88304093567253</v>
      </c>
      <c r="DI39" s="80">
        <v>0</v>
      </c>
      <c r="DJ39" s="80">
        <v>12</v>
      </c>
      <c r="DK39" s="80">
        <v>12</v>
      </c>
      <c r="DL39" s="70">
        <v>7.0175438596491224</v>
      </c>
      <c r="DM39" s="81">
        <v>126.90058479532165</v>
      </c>
      <c r="DN39" s="62">
        <v>0</v>
      </c>
      <c r="DO39" s="62">
        <v>217</v>
      </c>
      <c r="DP39" s="80">
        <v>217</v>
      </c>
    </row>
    <row r="40" spans="1:120" x14ac:dyDescent="0.25">
      <c r="A40" s="5">
        <v>885</v>
      </c>
      <c r="B40" s="8" t="s">
        <v>105</v>
      </c>
      <c r="C40" s="5">
        <v>885</v>
      </c>
      <c r="D40" s="53">
        <v>51</v>
      </c>
      <c r="E40" s="80">
        <v>0</v>
      </c>
      <c r="F40" s="80">
        <v>43</v>
      </c>
      <c r="G40" s="80">
        <v>43</v>
      </c>
      <c r="H40" s="81">
        <v>84.313725490196077</v>
      </c>
      <c r="I40" s="80">
        <v>0</v>
      </c>
      <c r="J40" s="80">
        <v>7</v>
      </c>
      <c r="K40" s="80">
        <v>7</v>
      </c>
      <c r="L40" s="70">
        <v>13.725490196078432</v>
      </c>
      <c r="M40" s="81">
        <v>98.039215686274503</v>
      </c>
      <c r="N40" s="62">
        <v>0</v>
      </c>
      <c r="O40" s="62">
        <v>50</v>
      </c>
      <c r="P40" s="154">
        <v>50</v>
      </c>
      <c r="Q40" s="82">
        <v>51</v>
      </c>
      <c r="R40" s="82">
        <v>0</v>
      </c>
      <c r="S40" s="82">
        <v>43</v>
      </c>
      <c r="T40" s="82">
        <v>43</v>
      </c>
      <c r="U40" s="82">
        <v>84.313725490196077</v>
      </c>
      <c r="V40" s="82">
        <v>0</v>
      </c>
      <c r="W40" s="82">
        <v>7</v>
      </c>
      <c r="X40" s="82">
        <v>7</v>
      </c>
      <c r="Y40" s="82">
        <v>13.725490196078432</v>
      </c>
      <c r="Z40" s="82">
        <v>98.039215686274503</v>
      </c>
      <c r="AA40" s="82">
        <v>0</v>
      </c>
      <c r="AB40" s="82">
        <v>50</v>
      </c>
      <c r="AC40" s="82">
        <v>50</v>
      </c>
      <c r="AD40" s="152">
        <v>51</v>
      </c>
      <c r="AE40" s="152">
        <v>0</v>
      </c>
      <c r="AF40" s="152">
        <v>44</v>
      </c>
      <c r="AG40" s="152">
        <v>44</v>
      </c>
      <c r="AH40" s="381">
        <v>86.274509803921575</v>
      </c>
      <c r="AI40" s="152">
        <v>0</v>
      </c>
      <c r="AJ40" s="152">
        <v>6</v>
      </c>
      <c r="AK40" s="152">
        <v>6</v>
      </c>
      <c r="AL40" s="381">
        <v>11.76470588235294</v>
      </c>
      <c r="AM40" s="381">
        <v>98.039215686274503</v>
      </c>
      <c r="AN40" s="152">
        <v>0</v>
      </c>
      <c r="AO40" s="152">
        <v>50</v>
      </c>
      <c r="AP40" s="152">
        <v>50</v>
      </c>
      <c r="AQ40" s="152">
        <v>51</v>
      </c>
      <c r="AR40" s="152">
        <v>0</v>
      </c>
      <c r="AS40" s="152">
        <v>46</v>
      </c>
      <c r="AT40" s="152">
        <v>46</v>
      </c>
      <c r="AU40" s="381">
        <v>90.196078431372555</v>
      </c>
      <c r="AV40" s="152">
        <v>0</v>
      </c>
      <c r="AW40" s="152">
        <v>6</v>
      </c>
      <c r="AX40" s="152">
        <v>6</v>
      </c>
      <c r="AY40" s="381">
        <v>11.76470588235294</v>
      </c>
      <c r="AZ40" s="381">
        <v>101.96078431372548</v>
      </c>
      <c r="BA40" s="152">
        <v>0</v>
      </c>
      <c r="BB40" s="152">
        <v>52</v>
      </c>
      <c r="BC40" s="152">
        <v>52</v>
      </c>
      <c r="BD40" s="152">
        <v>51</v>
      </c>
      <c r="BE40" s="152">
        <v>0</v>
      </c>
      <c r="BF40" s="152">
        <v>46</v>
      </c>
      <c r="BG40" s="152">
        <v>46</v>
      </c>
      <c r="BH40" s="152">
        <v>90.196078431372555</v>
      </c>
      <c r="BI40" s="152">
        <v>0</v>
      </c>
      <c r="BJ40" s="152">
        <v>6</v>
      </c>
      <c r="BK40" s="152">
        <v>6</v>
      </c>
      <c r="BL40" s="152">
        <v>11.76470588235294</v>
      </c>
      <c r="BM40" s="152">
        <v>101.96078431372548</v>
      </c>
      <c r="BN40" s="152">
        <v>0</v>
      </c>
      <c r="BO40" s="152">
        <v>52</v>
      </c>
      <c r="BP40" s="152">
        <v>52</v>
      </c>
      <c r="BQ40" s="152">
        <v>51</v>
      </c>
      <c r="BR40" s="152">
        <v>0</v>
      </c>
      <c r="BS40" s="152">
        <v>46</v>
      </c>
      <c r="BT40" s="152">
        <v>46</v>
      </c>
      <c r="BU40" s="381">
        <v>90.196078431372555</v>
      </c>
      <c r="BV40" s="152">
        <v>0</v>
      </c>
      <c r="BW40" s="152">
        <v>6</v>
      </c>
      <c r="BX40" s="152">
        <v>6</v>
      </c>
      <c r="BY40" s="381">
        <v>11.76470588235294</v>
      </c>
      <c r="BZ40" s="381">
        <v>101.96078431372548</v>
      </c>
      <c r="CA40" s="152">
        <v>0</v>
      </c>
      <c r="CB40" s="152">
        <v>52</v>
      </c>
      <c r="CC40" s="152">
        <v>52</v>
      </c>
      <c r="CD40" s="152">
        <v>50</v>
      </c>
      <c r="CE40" s="152">
        <v>0</v>
      </c>
      <c r="CF40" s="152">
        <v>48</v>
      </c>
      <c r="CG40" s="152">
        <v>48</v>
      </c>
      <c r="CH40" s="81">
        <v>96</v>
      </c>
      <c r="CI40" s="152">
        <v>0</v>
      </c>
      <c r="CJ40" s="152">
        <v>4</v>
      </c>
      <c r="CK40" s="152">
        <v>4</v>
      </c>
      <c r="CL40" s="70">
        <v>8</v>
      </c>
      <c r="CM40" s="81">
        <v>104</v>
      </c>
      <c r="CN40" s="152">
        <v>0</v>
      </c>
      <c r="CO40" s="152">
        <v>52</v>
      </c>
      <c r="CP40" s="152">
        <v>52</v>
      </c>
      <c r="CQ40" s="80">
        <v>50</v>
      </c>
      <c r="CR40" s="80">
        <v>0</v>
      </c>
      <c r="CS40" s="80">
        <v>53</v>
      </c>
      <c r="CT40" s="80">
        <v>53</v>
      </c>
      <c r="CU40" s="81">
        <v>106</v>
      </c>
      <c r="CV40" s="80">
        <v>0</v>
      </c>
      <c r="CW40" s="80">
        <v>3</v>
      </c>
      <c r="CX40" s="80">
        <v>3</v>
      </c>
      <c r="CY40" s="70">
        <v>6</v>
      </c>
      <c r="CZ40" s="81">
        <v>112.00000000000001</v>
      </c>
      <c r="DA40" s="62">
        <v>0</v>
      </c>
      <c r="DB40" s="62">
        <v>56</v>
      </c>
      <c r="DC40" s="80">
        <v>56</v>
      </c>
      <c r="DD40" s="80">
        <v>50</v>
      </c>
      <c r="DE40" s="80">
        <v>0</v>
      </c>
      <c r="DF40" s="80">
        <v>53</v>
      </c>
      <c r="DG40" s="80">
        <v>53</v>
      </c>
      <c r="DH40" s="81">
        <v>106</v>
      </c>
      <c r="DI40" s="80">
        <v>0</v>
      </c>
      <c r="DJ40" s="80">
        <v>3</v>
      </c>
      <c r="DK40" s="80">
        <v>3</v>
      </c>
      <c r="DL40" s="70">
        <v>6</v>
      </c>
      <c r="DM40" s="81">
        <v>112.00000000000001</v>
      </c>
      <c r="DN40" s="62">
        <v>0</v>
      </c>
      <c r="DO40" s="62">
        <v>56</v>
      </c>
      <c r="DP40" s="80">
        <v>56</v>
      </c>
    </row>
    <row r="41" spans="1:120" x14ac:dyDescent="0.25">
      <c r="A41" s="5">
        <v>890</v>
      </c>
      <c r="B41" s="8" t="s">
        <v>106</v>
      </c>
      <c r="C41" s="5">
        <v>890</v>
      </c>
      <c r="D41" s="53">
        <v>246</v>
      </c>
      <c r="E41" s="80">
        <v>3</v>
      </c>
      <c r="F41" s="80">
        <v>202</v>
      </c>
      <c r="G41" s="80">
        <v>205</v>
      </c>
      <c r="H41" s="81">
        <v>82.113821138211378</v>
      </c>
      <c r="I41" s="80">
        <v>0</v>
      </c>
      <c r="J41" s="80">
        <v>26</v>
      </c>
      <c r="K41" s="80">
        <v>26</v>
      </c>
      <c r="L41" s="70">
        <v>10.569105691056912</v>
      </c>
      <c r="M41" s="81">
        <v>92.682926829268297</v>
      </c>
      <c r="N41" s="62">
        <v>3</v>
      </c>
      <c r="O41" s="62">
        <v>228</v>
      </c>
      <c r="P41" s="154">
        <v>231</v>
      </c>
      <c r="Q41" s="82">
        <v>246</v>
      </c>
      <c r="R41" s="82">
        <v>3</v>
      </c>
      <c r="S41" s="82">
        <v>206</v>
      </c>
      <c r="T41" s="82">
        <v>209</v>
      </c>
      <c r="U41" s="82">
        <v>83.739837398373979</v>
      </c>
      <c r="V41" s="82">
        <v>0</v>
      </c>
      <c r="W41" s="82">
        <v>26</v>
      </c>
      <c r="X41" s="82">
        <v>26</v>
      </c>
      <c r="Y41" s="82">
        <v>10.569105691056912</v>
      </c>
      <c r="Z41" s="82">
        <v>94.308943089430898</v>
      </c>
      <c r="AA41" s="82">
        <v>3</v>
      </c>
      <c r="AB41" s="82">
        <v>232</v>
      </c>
      <c r="AC41" s="82">
        <v>235</v>
      </c>
      <c r="AD41" s="152">
        <v>246</v>
      </c>
      <c r="AE41" s="152">
        <v>0</v>
      </c>
      <c r="AF41" s="152">
        <v>210</v>
      </c>
      <c r="AG41" s="152">
        <v>210</v>
      </c>
      <c r="AH41" s="381">
        <v>85.365853658536579</v>
      </c>
      <c r="AI41" s="152">
        <v>0</v>
      </c>
      <c r="AJ41" s="152">
        <v>29</v>
      </c>
      <c r="AK41" s="152">
        <v>29</v>
      </c>
      <c r="AL41" s="381">
        <v>11.788617886178862</v>
      </c>
      <c r="AM41" s="381">
        <v>97.154471544715449</v>
      </c>
      <c r="AN41" s="152">
        <v>0</v>
      </c>
      <c r="AO41" s="152">
        <v>239</v>
      </c>
      <c r="AP41" s="152">
        <v>239</v>
      </c>
      <c r="AQ41" s="152">
        <v>246</v>
      </c>
      <c r="AR41" s="152">
        <v>0</v>
      </c>
      <c r="AS41" s="152">
        <v>212</v>
      </c>
      <c r="AT41" s="152">
        <v>212</v>
      </c>
      <c r="AU41" s="381">
        <v>86.178861788617894</v>
      </c>
      <c r="AV41" s="152">
        <v>0</v>
      </c>
      <c r="AW41" s="152">
        <v>27</v>
      </c>
      <c r="AX41" s="152">
        <v>27</v>
      </c>
      <c r="AY41" s="381">
        <v>10.975609756097562</v>
      </c>
      <c r="AZ41" s="381">
        <v>97.154471544715449</v>
      </c>
      <c r="BA41" s="152">
        <v>0</v>
      </c>
      <c r="BB41" s="152">
        <v>239</v>
      </c>
      <c r="BC41" s="152">
        <v>239</v>
      </c>
      <c r="BD41" s="152">
        <v>246</v>
      </c>
      <c r="BE41" s="152">
        <v>0</v>
      </c>
      <c r="BF41" s="152">
        <v>210</v>
      </c>
      <c r="BG41" s="152">
        <v>210</v>
      </c>
      <c r="BH41" s="152">
        <v>85.365853658536579</v>
      </c>
      <c r="BI41" s="152">
        <v>0</v>
      </c>
      <c r="BJ41" s="152">
        <v>28</v>
      </c>
      <c r="BK41" s="152">
        <v>28</v>
      </c>
      <c r="BL41" s="152">
        <v>11.38211382113821</v>
      </c>
      <c r="BM41" s="152">
        <v>96.747967479674799</v>
      </c>
      <c r="BN41" s="152">
        <v>0</v>
      </c>
      <c r="BO41" s="152">
        <v>238</v>
      </c>
      <c r="BP41" s="152">
        <v>238</v>
      </c>
      <c r="BQ41" s="152">
        <v>246</v>
      </c>
      <c r="BR41" s="152">
        <v>0</v>
      </c>
      <c r="BS41" s="152">
        <v>212</v>
      </c>
      <c r="BT41" s="152">
        <v>212</v>
      </c>
      <c r="BU41" s="381">
        <v>86.178861788617894</v>
      </c>
      <c r="BV41" s="152">
        <v>0</v>
      </c>
      <c r="BW41" s="152">
        <v>30</v>
      </c>
      <c r="BX41" s="152">
        <v>30</v>
      </c>
      <c r="BY41" s="381">
        <v>12.195121951219512</v>
      </c>
      <c r="BZ41" s="381">
        <v>98.373983739837399</v>
      </c>
      <c r="CA41" s="152">
        <v>0</v>
      </c>
      <c r="CB41" s="152">
        <v>242</v>
      </c>
      <c r="CC41" s="152">
        <v>242</v>
      </c>
      <c r="CD41" s="152">
        <v>202</v>
      </c>
      <c r="CE41" s="152">
        <v>0</v>
      </c>
      <c r="CF41" s="152">
        <v>212</v>
      </c>
      <c r="CG41" s="152">
        <v>212</v>
      </c>
      <c r="CH41" s="81">
        <v>104.95049504950495</v>
      </c>
      <c r="CI41" s="152">
        <v>0</v>
      </c>
      <c r="CJ41" s="152">
        <v>29</v>
      </c>
      <c r="CK41" s="152">
        <v>29</v>
      </c>
      <c r="CL41" s="70">
        <v>14.356435643564355</v>
      </c>
      <c r="CM41" s="81">
        <v>119.3069306930693</v>
      </c>
      <c r="CN41" s="152">
        <v>0</v>
      </c>
      <c r="CO41" s="152">
        <v>241</v>
      </c>
      <c r="CP41" s="152">
        <v>241</v>
      </c>
      <c r="CQ41" s="80">
        <v>202</v>
      </c>
      <c r="CR41" s="80">
        <v>0</v>
      </c>
      <c r="CS41" s="80">
        <v>205</v>
      </c>
      <c r="CT41" s="80">
        <v>205</v>
      </c>
      <c r="CU41" s="81">
        <v>101.48514851485149</v>
      </c>
      <c r="CV41" s="80">
        <v>0</v>
      </c>
      <c r="CW41" s="80">
        <v>34</v>
      </c>
      <c r="CX41" s="80">
        <v>34</v>
      </c>
      <c r="CY41" s="70">
        <v>16.831683168316832</v>
      </c>
      <c r="CZ41" s="81">
        <v>118.31683168316832</v>
      </c>
      <c r="DA41" s="62">
        <v>0</v>
      </c>
      <c r="DB41" s="62">
        <v>239</v>
      </c>
      <c r="DC41" s="80">
        <v>239</v>
      </c>
      <c r="DD41" s="80">
        <v>205</v>
      </c>
      <c r="DE41" s="80">
        <v>0</v>
      </c>
      <c r="DF41" s="80">
        <v>204</v>
      </c>
      <c r="DG41" s="80">
        <v>204</v>
      </c>
      <c r="DH41" s="81">
        <v>99.512195121951223</v>
      </c>
      <c r="DI41" s="80">
        <v>0</v>
      </c>
      <c r="DJ41" s="80">
        <v>37</v>
      </c>
      <c r="DK41" s="80">
        <v>37</v>
      </c>
      <c r="DL41" s="70">
        <v>18.048780487804876</v>
      </c>
      <c r="DM41" s="81">
        <v>117.56097560975608</v>
      </c>
      <c r="DN41" s="62">
        <v>0</v>
      </c>
      <c r="DO41" s="62">
        <v>241</v>
      </c>
      <c r="DP41" s="80">
        <v>241</v>
      </c>
    </row>
    <row r="42" spans="1:120" ht="24.75" customHeight="1" x14ac:dyDescent="0.25">
      <c r="A42" s="63">
        <v>6278</v>
      </c>
      <c r="B42" s="9" t="s">
        <v>107</v>
      </c>
      <c r="C42" s="63">
        <v>6278</v>
      </c>
      <c r="D42" s="21">
        <v>3338</v>
      </c>
      <c r="E42" s="21">
        <v>4</v>
      </c>
      <c r="F42" s="21">
        <v>2834</v>
      </c>
      <c r="G42" s="21">
        <v>2838</v>
      </c>
      <c r="H42" s="67">
        <v>84.901138406231283</v>
      </c>
      <c r="I42" s="21">
        <v>0</v>
      </c>
      <c r="J42" s="21">
        <v>511</v>
      </c>
      <c r="K42" s="21">
        <v>511</v>
      </c>
      <c r="L42" s="71">
        <v>15.308568004793289</v>
      </c>
      <c r="M42" s="65">
        <v>100.20970641102456</v>
      </c>
      <c r="N42" s="140">
        <v>4</v>
      </c>
      <c r="O42" s="140">
        <v>3345</v>
      </c>
      <c r="P42" s="335">
        <v>3349</v>
      </c>
      <c r="Q42" s="140">
        <v>3338</v>
      </c>
      <c r="R42" s="140">
        <v>4</v>
      </c>
      <c r="S42" s="140">
        <v>2882</v>
      </c>
      <c r="T42" s="140">
        <v>2886</v>
      </c>
      <c r="U42" s="140">
        <v>86.339125224685446</v>
      </c>
      <c r="V42" s="140">
        <v>0</v>
      </c>
      <c r="W42" s="140">
        <v>503</v>
      </c>
      <c r="X42" s="140">
        <v>503</v>
      </c>
      <c r="Y42" s="140">
        <v>15.068903535050929</v>
      </c>
      <c r="Z42" s="140">
        <v>101.40802875973638</v>
      </c>
      <c r="AA42" s="140">
        <v>4</v>
      </c>
      <c r="AB42" s="140">
        <v>3385</v>
      </c>
      <c r="AC42" s="140">
        <v>3389</v>
      </c>
      <c r="AD42" s="349">
        <v>3338</v>
      </c>
      <c r="AE42" s="349">
        <v>0</v>
      </c>
      <c r="AF42" s="349">
        <v>2891</v>
      </c>
      <c r="AG42" s="349">
        <v>2891</v>
      </c>
      <c r="AH42" s="382">
        <v>86.608747753145593</v>
      </c>
      <c r="AI42" s="349">
        <v>0</v>
      </c>
      <c r="AJ42" s="349">
        <v>500</v>
      </c>
      <c r="AK42" s="349">
        <v>500</v>
      </c>
      <c r="AL42" s="382">
        <v>14.979029358897545</v>
      </c>
      <c r="AM42" s="382">
        <v>101.58777711204314</v>
      </c>
      <c r="AN42" s="349">
        <v>0</v>
      </c>
      <c r="AO42" s="349">
        <v>3391</v>
      </c>
      <c r="AP42" s="349">
        <v>3391</v>
      </c>
      <c r="AQ42" s="349">
        <v>3338</v>
      </c>
      <c r="AR42" s="349">
        <v>0</v>
      </c>
      <c r="AS42" s="349">
        <v>2959</v>
      </c>
      <c r="AT42" s="349">
        <v>2959</v>
      </c>
      <c r="AU42" s="382">
        <v>88.645895745955656</v>
      </c>
      <c r="AV42" s="349">
        <v>0</v>
      </c>
      <c r="AW42" s="349">
        <v>468</v>
      </c>
      <c r="AX42" s="349">
        <v>468</v>
      </c>
      <c r="AY42" s="382">
        <v>14.020371479928102</v>
      </c>
      <c r="AZ42" s="382">
        <v>102.66626722588377</v>
      </c>
      <c r="BA42" s="349">
        <v>0</v>
      </c>
      <c r="BB42" s="349">
        <v>3427</v>
      </c>
      <c r="BC42" s="349">
        <v>3427</v>
      </c>
      <c r="BD42" s="349">
        <v>3338</v>
      </c>
      <c r="BE42" s="349">
        <v>0</v>
      </c>
      <c r="BF42" s="349">
        <v>2981</v>
      </c>
      <c r="BG42" s="349">
        <v>2981</v>
      </c>
      <c r="BH42" s="349">
        <v>89.304973037747146</v>
      </c>
      <c r="BI42" s="349">
        <v>0</v>
      </c>
      <c r="BJ42" s="349">
        <v>474</v>
      </c>
      <c r="BK42" s="349">
        <v>474</v>
      </c>
      <c r="BL42" s="349">
        <v>14.20011983223487</v>
      </c>
      <c r="BM42" s="349">
        <v>103.50509286998202</v>
      </c>
      <c r="BN42" s="349">
        <v>0</v>
      </c>
      <c r="BO42" s="349">
        <v>3455</v>
      </c>
      <c r="BP42" s="349">
        <v>3455</v>
      </c>
      <c r="BQ42" s="349">
        <v>3338</v>
      </c>
      <c r="BR42" s="349">
        <v>0</v>
      </c>
      <c r="BS42" s="349">
        <v>3011</v>
      </c>
      <c r="BT42" s="349">
        <v>3011</v>
      </c>
      <c r="BU42" s="382">
        <v>90.203714799281016</v>
      </c>
      <c r="BV42" s="349">
        <v>0</v>
      </c>
      <c r="BW42" s="349">
        <v>476</v>
      </c>
      <c r="BX42" s="349">
        <v>476</v>
      </c>
      <c r="BY42" s="382">
        <v>14.26003594967046</v>
      </c>
      <c r="BZ42" s="382">
        <v>104.46375074895147</v>
      </c>
      <c r="CA42" s="349">
        <v>0</v>
      </c>
      <c r="CB42" s="349">
        <v>3487</v>
      </c>
      <c r="CC42" s="349">
        <v>3487</v>
      </c>
      <c r="CD42" s="349">
        <v>3261</v>
      </c>
      <c r="CE42" s="349">
        <v>0</v>
      </c>
      <c r="CF42" s="349">
        <v>3045</v>
      </c>
      <c r="CG42" s="349">
        <v>3045</v>
      </c>
      <c r="CH42" s="67">
        <v>93.376264949402028</v>
      </c>
      <c r="CI42" s="349">
        <v>0</v>
      </c>
      <c r="CJ42" s="349">
        <v>463</v>
      </c>
      <c r="CK42" s="349">
        <v>463</v>
      </c>
      <c r="CL42" s="71">
        <v>14.198098742716958</v>
      </c>
      <c r="CM42" s="65">
        <v>107.57436369211899</v>
      </c>
      <c r="CN42" s="349">
        <v>0</v>
      </c>
      <c r="CO42" s="349">
        <v>3508</v>
      </c>
      <c r="CP42" s="349">
        <v>3508</v>
      </c>
      <c r="CQ42" s="21">
        <v>3261</v>
      </c>
      <c r="CR42" s="21">
        <v>0</v>
      </c>
      <c r="CS42" s="21">
        <v>3086</v>
      </c>
      <c r="CT42" s="21">
        <v>3086</v>
      </c>
      <c r="CU42" s="67">
        <v>94.633547991413678</v>
      </c>
      <c r="CV42" s="21">
        <v>0</v>
      </c>
      <c r="CW42" s="21">
        <v>486</v>
      </c>
      <c r="CX42" s="21">
        <v>486</v>
      </c>
      <c r="CY42" s="71">
        <v>14.903403863845446</v>
      </c>
      <c r="CZ42" s="65">
        <v>109.53695185525912</v>
      </c>
      <c r="DA42" s="140">
        <v>0</v>
      </c>
      <c r="DB42" s="140">
        <v>3572</v>
      </c>
      <c r="DC42" s="140">
        <v>3572</v>
      </c>
      <c r="DD42" s="21">
        <v>3285</v>
      </c>
      <c r="DE42" s="21">
        <v>0</v>
      </c>
      <c r="DF42" s="21">
        <v>3097</v>
      </c>
      <c r="DG42" s="21">
        <v>3097</v>
      </c>
      <c r="DH42" s="67">
        <v>94.277016742770172</v>
      </c>
      <c r="DI42" s="21">
        <v>0</v>
      </c>
      <c r="DJ42" s="21">
        <v>515</v>
      </c>
      <c r="DK42" s="21">
        <v>515</v>
      </c>
      <c r="DL42" s="71">
        <v>15.67732115677321</v>
      </c>
      <c r="DM42" s="65">
        <v>109.95433789954339</v>
      </c>
      <c r="DN42" s="140">
        <v>0</v>
      </c>
      <c r="DO42" s="140">
        <v>3612</v>
      </c>
      <c r="DP42" s="140">
        <v>3612</v>
      </c>
    </row>
    <row r="43" spans="1:120" x14ac:dyDescent="0.25">
      <c r="A43" s="5">
        <v>4</v>
      </c>
      <c r="B43" s="8" t="s">
        <v>108</v>
      </c>
      <c r="C43" s="5">
        <v>4</v>
      </c>
      <c r="D43" s="53">
        <v>6</v>
      </c>
      <c r="E43" s="80">
        <v>0</v>
      </c>
      <c r="F43" s="80">
        <v>4</v>
      </c>
      <c r="G43" s="80">
        <v>4</v>
      </c>
      <c r="H43" s="81">
        <v>66.666666666666657</v>
      </c>
      <c r="I43" s="80">
        <v>0</v>
      </c>
      <c r="J43" s="80">
        <v>1</v>
      </c>
      <c r="K43" s="80">
        <v>1</v>
      </c>
      <c r="L43" s="70">
        <v>16.666666666666664</v>
      </c>
      <c r="M43" s="81">
        <v>83.333333333333343</v>
      </c>
      <c r="N43" s="62">
        <v>0</v>
      </c>
      <c r="O43" s="62">
        <v>5</v>
      </c>
      <c r="P43" s="332">
        <v>5</v>
      </c>
      <c r="Q43" s="80">
        <v>6</v>
      </c>
      <c r="R43" s="80">
        <v>0</v>
      </c>
      <c r="S43" s="80">
        <v>4</v>
      </c>
      <c r="T43" s="80">
        <v>4</v>
      </c>
      <c r="U43" s="80">
        <v>66.666666666666657</v>
      </c>
      <c r="V43" s="80">
        <v>0</v>
      </c>
      <c r="W43" s="80">
        <v>1</v>
      </c>
      <c r="X43" s="80">
        <v>1</v>
      </c>
      <c r="Y43" s="80">
        <v>16.666666666666664</v>
      </c>
      <c r="Z43" s="80">
        <v>83.333333333333343</v>
      </c>
      <c r="AA43" s="80">
        <v>0</v>
      </c>
      <c r="AB43" s="80">
        <v>5</v>
      </c>
      <c r="AC43" s="80">
        <v>5</v>
      </c>
      <c r="AD43" s="347">
        <v>6</v>
      </c>
      <c r="AE43" s="347">
        <v>0</v>
      </c>
      <c r="AF43" s="347">
        <v>5</v>
      </c>
      <c r="AG43" s="347">
        <v>5</v>
      </c>
      <c r="AH43" s="381">
        <v>83.333333333333343</v>
      </c>
      <c r="AI43" s="347">
        <v>0</v>
      </c>
      <c r="AJ43" s="347">
        <v>1</v>
      </c>
      <c r="AK43" s="347">
        <v>1</v>
      </c>
      <c r="AL43" s="381">
        <v>16.666666666666664</v>
      </c>
      <c r="AM43" s="381">
        <v>100</v>
      </c>
      <c r="AN43" s="347">
        <v>0</v>
      </c>
      <c r="AO43" s="347">
        <v>6</v>
      </c>
      <c r="AP43" s="347">
        <v>6</v>
      </c>
      <c r="AQ43" s="347">
        <v>6</v>
      </c>
      <c r="AR43" s="347">
        <v>0</v>
      </c>
      <c r="AS43" s="347">
        <v>5</v>
      </c>
      <c r="AT43" s="347">
        <v>5</v>
      </c>
      <c r="AU43" s="381">
        <v>83.333333333333343</v>
      </c>
      <c r="AV43" s="347">
        <v>0</v>
      </c>
      <c r="AW43" s="347">
        <v>1</v>
      </c>
      <c r="AX43" s="347">
        <v>1</v>
      </c>
      <c r="AY43" s="381">
        <v>16.666666666666664</v>
      </c>
      <c r="AZ43" s="381">
        <v>100</v>
      </c>
      <c r="BA43" s="347">
        <v>0</v>
      </c>
      <c r="BB43" s="347">
        <v>6</v>
      </c>
      <c r="BC43" s="347">
        <v>6</v>
      </c>
      <c r="BD43" s="347">
        <v>6</v>
      </c>
      <c r="BE43" s="347">
        <v>0</v>
      </c>
      <c r="BF43" s="347">
        <v>6</v>
      </c>
      <c r="BG43" s="347">
        <v>6</v>
      </c>
      <c r="BH43" s="347">
        <v>100</v>
      </c>
      <c r="BI43" s="347">
        <v>0</v>
      </c>
      <c r="BJ43" s="347">
        <v>1</v>
      </c>
      <c r="BK43" s="347">
        <v>1</v>
      </c>
      <c r="BL43" s="347">
        <v>16.666666666666664</v>
      </c>
      <c r="BM43" s="347">
        <v>116.66666666666667</v>
      </c>
      <c r="BN43" s="347">
        <v>0</v>
      </c>
      <c r="BO43" s="347">
        <v>7</v>
      </c>
      <c r="BP43" s="347">
        <v>7</v>
      </c>
      <c r="BQ43" s="347">
        <v>6</v>
      </c>
      <c r="BR43" s="347">
        <v>0</v>
      </c>
      <c r="BS43" s="347">
        <v>7</v>
      </c>
      <c r="BT43" s="347">
        <v>7</v>
      </c>
      <c r="BU43" s="381">
        <v>116.66666666666667</v>
      </c>
      <c r="BV43" s="347">
        <v>0</v>
      </c>
      <c r="BW43" s="347">
        <v>0</v>
      </c>
      <c r="BX43" s="347">
        <v>0</v>
      </c>
      <c r="BY43" s="381">
        <v>0</v>
      </c>
      <c r="BZ43" s="381">
        <v>116.66666666666667</v>
      </c>
      <c r="CA43" s="347">
        <v>0</v>
      </c>
      <c r="CB43" s="347">
        <v>7</v>
      </c>
      <c r="CC43" s="347">
        <v>7</v>
      </c>
      <c r="CD43" s="347">
        <v>3</v>
      </c>
      <c r="CE43" s="347">
        <v>0</v>
      </c>
      <c r="CF43" s="347">
        <v>8</v>
      </c>
      <c r="CG43" s="347">
        <v>8</v>
      </c>
      <c r="CH43" s="81">
        <v>266.66666666666663</v>
      </c>
      <c r="CI43" s="347">
        <v>0</v>
      </c>
      <c r="CJ43" s="347">
        <v>0</v>
      </c>
      <c r="CK43" s="347">
        <v>0</v>
      </c>
      <c r="CL43" s="70">
        <v>0</v>
      </c>
      <c r="CM43" s="81">
        <v>266.66666666666663</v>
      </c>
      <c r="CN43" s="347">
        <v>0</v>
      </c>
      <c r="CO43" s="347">
        <v>8</v>
      </c>
      <c r="CP43" s="347">
        <v>8</v>
      </c>
      <c r="CQ43" s="80">
        <v>3</v>
      </c>
      <c r="CR43" s="80">
        <v>0</v>
      </c>
      <c r="CS43" s="80">
        <v>8</v>
      </c>
      <c r="CT43" s="80">
        <v>8</v>
      </c>
      <c r="CU43" s="81">
        <v>266.66666666666663</v>
      </c>
      <c r="CV43" s="80">
        <v>0</v>
      </c>
      <c r="CW43" s="80">
        <v>0</v>
      </c>
      <c r="CX43" s="80">
        <v>0</v>
      </c>
      <c r="CY43" s="70">
        <v>0</v>
      </c>
      <c r="CZ43" s="81">
        <v>266.66666666666663</v>
      </c>
      <c r="DA43" s="62">
        <v>0</v>
      </c>
      <c r="DB43" s="62">
        <v>8</v>
      </c>
      <c r="DC43" s="80">
        <v>8</v>
      </c>
      <c r="DD43" s="80">
        <v>3</v>
      </c>
      <c r="DE43" s="80">
        <v>0</v>
      </c>
      <c r="DF43" s="80">
        <v>8</v>
      </c>
      <c r="DG43" s="80">
        <v>8</v>
      </c>
      <c r="DH43" s="81">
        <v>266.66666666666663</v>
      </c>
      <c r="DI43" s="80">
        <v>0</v>
      </c>
      <c r="DJ43" s="80">
        <v>0</v>
      </c>
      <c r="DK43" s="80">
        <v>0</v>
      </c>
      <c r="DL43" s="70">
        <v>0</v>
      </c>
      <c r="DM43" s="81">
        <v>266.66666666666663</v>
      </c>
      <c r="DN43" s="62">
        <v>0</v>
      </c>
      <c r="DO43" s="62">
        <v>8</v>
      </c>
      <c r="DP43" s="80">
        <v>8</v>
      </c>
    </row>
    <row r="44" spans="1:120" x14ac:dyDescent="0.25">
      <c r="A44" s="5">
        <v>42</v>
      </c>
      <c r="B44" s="79" t="s">
        <v>234</v>
      </c>
      <c r="C44" s="5">
        <v>42</v>
      </c>
      <c r="D44" s="53">
        <v>457</v>
      </c>
      <c r="E44" s="80">
        <v>1</v>
      </c>
      <c r="F44" s="80">
        <v>515</v>
      </c>
      <c r="G44" s="80">
        <v>516</v>
      </c>
      <c r="H44" s="81">
        <v>112.691466083151</v>
      </c>
      <c r="I44" s="80">
        <v>0</v>
      </c>
      <c r="J44" s="80">
        <v>118</v>
      </c>
      <c r="K44" s="80">
        <v>118</v>
      </c>
      <c r="L44" s="70">
        <v>25.820568927789932</v>
      </c>
      <c r="M44" s="81">
        <v>138.51203501094091</v>
      </c>
      <c r="N44" s="62">
        <v>1</v>
      </c>
      <c r="O44" s="62">
        <v>633</v>
      </c>
      <c r="P44" s="154">
        <v>634</v>
      </c>
      <c r="Q44" s="82">
        <v>457</v>
      </c>
      <c r="R44" s="82">
        <v>1</v>
      </c>
      <c r="S44" s="82">
        <v>523</v>
      </c>
      <c r="T44" s="82">
        <v>524</v>
      </c>
      <c r="U44" s="82">
        <v>114.44201312910285</v>
      </c>
      <c r="V44" s="82">
        <v>0</v>
      </c>
      <c r="W44" s="82">
        <v>117</v>
      </c>
      <c r="X44" s="82">
        <v>117</v>
      </c>
      <c r="Y44" s="82">
        <v>25.601750547045953</v>
      </c>
      <c r="Z44" s="82">
        <v>140.04376367614879</v>
      </c>
      <c r="AA44" s="82">
        <v>1</v>
      </c>
      <c r="AB44" s="82">
        <v>640</v>
      </c>
      <c r="AC44" s="82">
        <v>641</v>
      </c>
      <c r="AD44" s="152">
        <v>457</v>
      </c>
      <c r="AE44" s="152">
        <v>0</v>
      </c>
      <c r="AF44" s="152">
        <v>518</v>
      </c>
      <c r="AG44" s="152">
        <v>518</v>
      </c>
      <c r="AH44" s="381">
        <v>113.34792122538293</v>
      </c>
      <c r="AI44" s="152">
        <v>0</v>
      </c>
      <c r="AJ44" s="152">
        <v>117</v>
      </c>
      <c r="AK44" s="152">
        <v>117</v>
      </c>
      <c r="AL44" s="381">
        <v>25.601750547045953</v>
      </c>
      <c r="AM44" s="381">
        <v>138.94967177242887</v>
      </c>
      <c r="AN44" s="152">
        <v>0</v>
      </c>
      <c r="AO44" s="152">
        <v>635</v>
      </c>
      <c r="AP44" s="152">
        <v>635</v>
      </c>
      <c r="AQ44" s="152">
        <v>457</v>
      </c>
      <c r="AR44" s="152">
        <v>0</v>
      </c>
      <c r="AS44" s="152">
        <v>536</v>
      </c>
      <c r="AT44" s="152">
        <v>536</v>
      </c>
      <c r="AU44" s="381">
        <v>117.28665207877462</v>
      </c>
      <c r="AV44" s="152">
        <v>0</v>
      </c>
      <c r="AW44" s="152">
        <v>107</v>
      </c>
      <c r="AX44" s="152">
        <v>107</v>
      </c>
      <c r="AY44" s="381">
        <v>23.413566739606125</v>
      </c>
      <c r="AZ44" s="381">
        <v>140.70021881838076</v>
      </c>
      <c r="BA44" s="152">
        <v>0</v>
      </c>
      <c r="BB44" s="152">
        <v>643</v>
      </c>
      <c r="BC44" s="152">
        <v>643</v>
      </c>
      <c r="BD44" s="152">
        <v>457</v>
      </c>
      <c r="BE44" s="152">
        <v>0</v>
      </c>
      <c r="BF44" s="152">
        <v>533</v>
      </c>
      <c r="BG44" s="152">
        <v>533</v>
      </c>
      <c r="BH44" s="152">
        <v>116.63019693654266</v>
      </c>
      <c r="BI44" s="152">
        <v>0</v>
      </c>
      <c r="BJ44" s="152">
        <v>112</v>
      </c>
      <c r="BK44" s="152">
        <v>112</v>
      </c>
      <c r="BL44" s="152">
        <v>24.507658643326039</v>
      </c>
      <c r="BM44" s="152">
        <v>141.1378555798687</v>
      </c>
      <c r="BN44" s="152">
        <v>0</v>
      </c>
      <c r="BO44" s="152">
        <v>645</v>
      </c>
      <c r="BP44" s="152">
        <v>645</v>
      </c>
      <c r="BQ44" s="152">
        <v>457</v>
      </c>
      <c r="BR44" s="152">
        <v>0</v>
      </c>
      <c r="BS44" s="152">
        <v>547</v>
      </c>
      <c r="BT44" s="152">
        <v>547</v>
      </c>
      <c r="BU44" s="381">
        <v>119.69365426695842</v>
      </c>
      <c r="BV44" s="152">
        <v>0</v>
      </c>
      <c r="BW44" s="152">
        <v>108</v>
      </c>
      <c r="BX44" s="152">
        <v>108</v>
      </c>
      <c r="BY44" s="381">
        <v>23.632385120350111</v>
      </c>
      <c r="BZ44" s="381">
        <v>143.32603938730853</v>
      </c>
      <c r="CA44" s="152">
        <v>0</v>
      </c>
      <c r="CB44" s="152">
        <v>655</v>
      </c>
      <c r="CC44" s="152">
        <v>655</v>
      </c>
      <c r="CD44" s="152">
        <v>468</v>
      </c>
      <c r="CE44" s="152">
        <v>0</v>
      </c>
      <c r="CF44" s="152">
        <v>552</v>
      </c>
      <c r="CG44" s="152">
        <v>552</v>
      </c>
      <c r="CH44" s="81">
        <v>117.94871794871796</v>
      </c>
      <c r="CI44" s="152">
        <v>0</v>
      </c>
      <c r="CJ44" s="152">
        <v>107</v>
      </c>
      <c r="CK44" s="152">
        <v>107</v>
      </c>
      <c r="CL44" s="70">
        <v>22.863247863247864</v>
      </c>
      <c r="CM44" s="81">
        <v>140.81196581196582</v>
      </c>
      <c r="CN44" s="152">
        <v>0</v>
      </c>
      <c r="CO44" s="152">
        <v>659</v>
      </c>
      <c r="CP44" s="152">
        <v>659</v>
      </c>
      <c r="CQ44" s="80">
        <v>468</v>
      </c>
      <c r="CR44" s="80">
        <v>0</v>
      </c>
      <c r="CS44" s="80">
        <v>561</v>
      </c>
      <c r="CT44" s="80">
        <v>561</v>
      </c>
      <c r="CU44" s="81">
        <v>119.87179487179486</v>
      </c>
      <c r="CV44" s="80">
        <v>0</v>
      </c>
      <c r="CW44" s="80">
        <v>113</v>
      </c>
      <c r="CX44" s="80">
        <v>113</v>
      </c>
      <c r="CY44" s="70">
        <v>24.145299145299145</v>
      </c>
      <c r="CZ44" s="81">
        <v>144.01709401709402</v>
      </c>
      <c r="DA44" s="62">
        <v>0</v>
      </c>
      <c r="DB44" s="62">
        <v>674</v>
      </c>
      <c r="DC44" s="80">
        <v>674</v>
      </c>
      <c r="DD44" s="80">
        <v>471</v>
      </c>
      <c r="DE44" s="80">
        <v>0</v>
      </c>
      <c r="DF44" s="80">
        <v>565</v>
      </c>
      <c r="DG44" s="80">
        <v>565</v>
      </c>
      <c r="DH44" s="81">
        <v>119.95753715498938</v>
      </c>
      <c r="DI44" s="80">
        <v>0</v>
      </c>
      <c r="DJ44" s="80">
        <v>114</v>
      </c>
      <c r="DK44" s="80">
        <v>114</v>
      </c>
      <c r="DL44" s="70">
        <v>24.203821656050955</v>
      </c>
      <c r="DM44" s="81">
        <v>144.16135881104032</v>
      </c>
      <c r="DN44" s="62">
        <v>0</v>
      </c>
      <c r="DO44" s="62">
        <v>679</v>
      </c>
      <c r="DP44" s="80">
        <v>679</v>
      </c>
    </row>
    <row r="45" spans="1:120" x14ac:dyDescent="0.25">
      <c r="A45" s="5">
        <v>44</v>
      </c>
      <c r="B45" s="8" t="s">
        <v>110</v>
      </c>
      <c r="C45" s="5">
        <v>44</v>
      </c>
      <c r="D45" s="53">
        <v>16</v>
      </c>
      <c r="E45" s="80">
        <v>0</v>
      </c>
      <c r="F45" s="80">
        <v>25</v>
      </c>
      <c r="G45" s="80">
        <v>25</v>
      </c>
      <c r="H45" s="81">
        <v>156.25</v>
      </c>
      <c r="I45" s="80">
        <v>0</v>
      </c>
      <c r="J45" s="80">
        <v>2</v>
      </c>
      <c r="K45" s="80">
        <v>2</v>
      </c>
      <c r="L45" s="70">
        <v>12.5</v>
      </c>
      <c r="M45" s="81">
        <v>168.75</v>
      </c>
      <c r="N45" s="62">
        <v>0</v>
      </c>
      <c r="O45" s="62">
        <v>27</v>
      </c>
      <c r="P45" s="154">
        <v>27</v>
      </c>
      <c r="Q45" s="82">
        <v>16</v>
      </c>
      <c r="R45" s="82">
        <v>0</v>
      </c>
      <c r="S45" s="82">
        <v>24</v>
      </c>
      <c r="T45" s="82">
        <v>24</v>
      </c>
      <c r="U45" s="82">
        <v>150</v>
      </c>
      <c r="V45" s="82">
        <v>0</v>
      </c>
      <c r="W45" s="82">
        <v>3</v>
      </c>
      <c r="X45" s="82">
        <v>3</v>
      </c>
      <c r="Y45" s="82">
        <v>18.75</v>
      </c>
      <c r="Z45" s="82">
        <v>168.75</v>
      </c>
      <c r="AA45" s="82">
        <v>0</v>
      </c>
      <c r="AB45" s="82">
        <v>27</v>
      </c>
      <c r="AC45" s="82">
        <v>27</v>
      </c>
      <c r="AD45" s="152">
        <v>16</v>
      </c>
      <c r="AE45" s="152">
        <v>0</v>
      </c>
      <c r="AF45" s="152">
        <v>23</v>
      </c>
      <c r="AG45" s="152">
        <v>23</v>
      </c>
      <c r="AH45" s="381">
        <v>143.75</v>
      </c>
      <c r="AI45" s="152">
        <v>0</v>
      </c>
      <c r="AJ45" s="152">
        <v>3</v>
      </c>
      <c r="AK45" s="152">
        <v>3</v>
      </c>
      <c r="AL45" s="381">
        <v>18.75</v>
      </c>
      <c r="AM45" s="381">
        <v>162.5</v>
      </c>
      <c r="AN45" s="152">
        <v>0</v>
      </c>
      <c r="AO45" s="152">
        <v>26</v>
      </c>
      <c r="AP45" s="152">
        <v>26</v>
      </c>
      <c r="AQ45" s="152">
        <v>16</v>
      </c>
      <c r="AR45" s="152">
        <v>0</v>
      </c>
      <c r="AS45" s="152">
        <v>23</v>
      </c>
      <c r="AT45" s="152">
        <v>23</v>
      </c>
      <c r="AU45" s="381">
        <v>143.75</v>
      </c>
      <c r="AV45" s="152">
        <v>0</v>
      </c>
      <c r="AW45" s="152">
        <v>4</v>
      </c>
      <c r="AX45" s="152">
        <v>4</v>
      </c>
      <c r="AY45" s="381">
        <v>25</v>
      </c>
      <c r="AZ45" s="381">
        <v>168.75</v>
      </c>
      <c r="BA45" s="152">
        <v>0</v>
      </c>
      <c r="BB45" s="152">
        <v>27</v>
      </c>
      <c r="BC45" s="152">
        <v>27</v>
      </c>
      <c r="BD45" s="152">
        <v>16</v>
      </c>
      <c r="BE45" s="152">
        <v>0</v>
      </c>
      <c r="BF45" s="152">
        <v>23</v>
      </c>
      <c r="BG45" s="152">
        <v>23</v>
      </c>
      <c r="BH45" s="152">
        <v>143.75</v>
      </c>
      <c r="BI45" s="152">
        <v>0</v>
      </c>
      <c r="BJ45" s="152">
        <v>4</v>
      </c>
      <c r="BK45" s="152">
        <v>4</v>
      </c>
      <c r="BL45" s="152">
        <v>25</v>
      </c>
      <c r="BM45" s="152">
        <v>168.75</v>
      </c>
      <c r="BN45" s="152">
        <v>0</v>
      </c>
      <c r="BO45" s="152">
        <v>27</v>
      </c>
      <c r="BP45" s="152">
        <v>27</v>
      </c>
      <c r="BQ45" s="152">
        <v>16</v>
      </c>
      <c r="BR45" s="152">
        <v>0</v>
      </c>
      <c r="BS45" s="152">
        <v>21</v>
      </c>
      <c r="BT45" s="152">
        <v>21</v>
      </c>
      <c r="BU45" s="381">
        <v>131.25</v>
      </c>
      <c r="BV45" s="152">
        <v>0</v>
      </c>
      <c r="BW45" s="152">
        <v>4</v>
      </c>
      <c r="BX45" s="152">
        <v>4</v>
      </c>
      <c r="BY45" s="381">
        <v>25</v>
      </c>
      <c r="BZ45" s="381">
        <v>156.25</v>
      </c>
      <c r="CA45" s="152">
        <v>0</v>
      </c>
      <c r="CB45" s="152">
        <v>25</v>
      </c>
      <c r="CC45" s="152">
        <v>25</v>
      </c>
      <c r="CD45" s="152">
        <v>11</v>
      </c>
      <c r="CE45" s="152">
        <v>0</v>
      </c>
      <c r="CF45" s="152">
        <v>21</v>
      </c>
      <c r="CG45" s="152">
        <v>21</v>
      </c>
      <c r="CH45" s="81">
        <v>190.90909090909091</v>
      </c>
      <c r="CI45" s="152">
        <v>0</v>
      </c>
      <c r="CJ45" s="152">
        <v>3</v>
      </c>
      <c r="CK45" s="152">
        <v>3</v>
      </c>
      <c r="CL45" s="70">
        <v>27.27272727272727</v>
      </c>
      <c r="CM45" s="81">
        <v>218.18181818181816</v>
      </c>
      <c r="CN45" s="152">
        <v>0</v>
      </c>
      <c r="CO45" s="152">
        <v>24</v>
      </c>
      <c r="CP45" s="152">
        <v>24</v>
      </c>
      <c r="CQ45" s="80">
        <v>11</v>
      </c>
      <c r="CR45" s="80">
        <v>0</v>
      </c>
      <c r="CS45" s="80">
        <v>21</v>
      </c>
      <c r="CT45" s="80">
        <v>21</v>
      </c>
      <c r="CU45" s="81">
        <v>190.90909090909091</v>
      </c>
      <c r="CV45" s="80">
        <v>0</v>
      </c>
      <c r="CW45" s="80">
        <v>4</v>
      </c>
      <c r="CX45" s="80">
        <v>4</v>
      </c>
      <c r="CY45" s="70">
        <v>36.363636363636367</v>
      </c>
      <c r="CZ45" s="81">
        <v>227.27272727272728</v>
      </c>
      <c r="DA45" s="62">
        <v>0</v>
      </c>
      <c r="DB45" s="62">
        <v>25</v>
      </c>
      <c r="DC45" s="80">
        <v>25</v>
      </c>
      <c r="DD45" s="80">
        <v>11</v>
      </c>
      <c r="DE45" s="80">
        <v>0</v>
      </c>
      <c r="DF45" s="80">
        <v>23</v>
      </c>
      <c r="DG45" s="80">
        <v>23</v>
      </c>
      <c r="DH45" s="81">
        <v>209.09090909090909</v>
      </c>
      <c r="DI45" s="80">
        <v>0</v>
      </c>
      <c r="DJ45" s="80">
        <v>3</v>
      </c>
      <c r="DK45" s="80">
        <v>3</v>
      </c>
      <c r="DL45" s="70">
        <v>27.27272727272727</v>
      </c>
      <c r="DM45" s="81">
        <v>236.36363636363637</v>
      </c>
      <c r="DN45" s="62">
        <v>0</v>
      </c>
      <c r="DO45" s="62">
        <v>26</v>
      </c>
      <c r="DP45" s="80">
        <v>26</v>
      </c>
    </row>
    <row r="46" spans="1:120" x14ac:dyDescent="0.25">
      <c r="A46" s="5">
        <v>59</v>
      </c>
      <c r="B46" s="8" t="s">
        <v>111</v>
      </c>
      <c r="C46" s="5">
        <v>59</v>
      </c>
      <c r="D46" s="53">
        <v>88</v>
      </c>
      <c r="E46" s="80">
        <v>0</v>
      </c>
      <c r="F46" s="80">
        <v>26</v>
      </c>
      <c r="G46" s="80">
        <v>26</v>
      </c>
      <c r="H46" s="81">
        <v>29.545454545454547</v>
      </c>
      <c r="I46" s="80">
        <v>0</v>
      </c>
      <c r="J46" s="80">
        <v>7</v>
      </c>
      <c r="K46" s="80">
        <v>7</v>
      </c>
      <c r="L46" s="70">
        <v>7.9545454545454541</v>
      </c>
      <c r="M46" s="81">
        <v>37.5</v>
      </c>
      <c r="N46" s="62">
        <v>0</v>
      </c>
      <c r="O46" s="62">
        <v>33</v>
      </c>
      <c r="P46" s="154">
        <v>33</v>
      </c>
      <c r="Q46" s="82">
        <v>88</v>
      </c>
      <c r="R46" s="82">
        <v>0</v>
      </c>
      <c r="S46" s="82">
        <v>24</v>
      </c>
      <c r="T46" s="82">
        <v>24</v>
      </c>
      <c r="U46" s="82">
        <v>27.27272727272727</v>
      </c>
      <c r="V46" s="82">
        <v>0</v>
      </c>
      <c r="W46" s="82">
        <v>8</v>
      </c>
      <c r="X46" s="82">
        <v>8</v>
      </c>
      <c r="Y46" s="82">
        <v>9.0909090909090917</v>
      </c>
      <c r="Z46" s="82">
        <v>36.363636363636367</v>
      </c>
      <c r="AA46" s="82">
        <v>0</v>
      </c>
      <c r="AB46" s="82">
        <v>32</v>
      </c>
      <c r="AC46" s="82">
        <v>32</v>
      </c>
      <c r="AD46" s="152">
        <v>88</v>
      </c>
      <c r="AE46" s="152">
        <v>0</v>
      </c>
      <c r="AF46" s="152">
        <v>24</v>
      </c>
      <c r="AG46" s="152">
        <v>24</v>
      </c>
      <c r="AH46" s="381">
        <v>27.27272727272727</v>
      </c>
      <c r="AI46" s="152">
        <v>0</v>
      </c>
      <c r="AJ46" s="152">
        <v>7</v>
      </c>
      <c r="AK46" s="152">
        <v>7</v>
      </c>
      <c r="AL46" s="381">
        <v>7.9545454545454541</v>
      </c>
      <c r="AM46" s="381">
        <v>35.227272727272727</v>
      </c>
      <c r="AN46" s="152">
        <v>0</v>
      </c>
      <c r="AO46" s="152">
        <v>31</v>
      </c>
      <c r="AP46" s="152">
        <v>31</v>
      </c>
      <c r="AQ46" s="152">
        <v>88</v>
      </c>
      <c r="AR46" s="152">
        <v>0</v>
      </c>
      <c r="AS46" s="152">
        <v>26</v>
      </c>
      <c r="AT46" s="152">
        <v>26</v>
      </c>
      <c r="AU46" s="381">
        <v>29.545454545454547</v>
      </c>
      <c r="AV46" s="152">
        <v>0</v>
      </c>
      <c r="AW46" s="152">
        <v>7</v>
      </c>
      <c r="AX46" s="152">
        <v>7</v>
      </c>
      <c r="AY46" s="381">
        <v>7.9545454545454541</v>
      </c>
      <c r="AZ46" s="381">
        <v>37.5</v>
      </c>
      <c r="BA46" s="152">
        <v>0</v>
      </c>
      <c r="BB46" s="152">
        <v>33</v>
      </c>
      <c r="BC46" s="152">
        <v>33</v>
      </c>
      <c r="BD46" s="152">
        <v>88</v>
      </c>
      <c r="BE46" s="152">
        <v>0</v>
      </c>
      <c r="BF46" s="152">
        <v>28</v>
      </c>
      <c r="BG46" s="152">
        <v>28</v>
      </c>
      <c r="BH46" s="152">
        <v>31.818181818181817</v>
      </c>
      <c r="BI46" s="152">
        <v>0</v>
      </c>
      <c r="BJ46" s="152">
        <v>4</v>
      </c>
      <c r="BK46" s="152">
        <v>4</v>
      </c>
      <c r="BL46" s="152">
        <v>4.5454545454545459</v>
      </c>
      <c r="BM46" s="152">
        <v>36.363636363636367</v>
      </c>
      <c r="BN46" s="152">
        <v>0</v>
      </c>
      <c r="BO46" s="152">
        <v>32</v>
      </c>
      <c r="BP46" s="152">
        <v>32</v>
      </c>
      <c r="BQ46" s="152">
        <v>88</v>
      </c>
      <c r="BR46" s="152">
        <v>0</v>
      </c>
      <c r="BS46" s="152">
        <v>27</v>
      </c>
      <c r="BT46" s="152">
        <v>27</v>
      </c>
      <c r="BU46" s="381">
        <v>30.681818181818183</v>
      </c>
      <c r="BV46" s="152">
        <v>0</v>
      </c>
      <c r="BW46" s="152">
        <v>8</v>
      </c>
      <c r="BX46" s="152">
        <v>8</v>
      </c>
      <c r="BY46" s="381">
        <v>9.0909090909090917</v>
      </c>
      <c r="BZ46" s="381">
        <v>39.772727272727273</v>
      </c>
      <c r="CA46" s="152">
        <v>0</v>
      </c>
      <c r="CB46" s="152">
        <v>35</v>
      </c>
      <c r="CC46" s="152">
        <v>35</v>
      </c>
      <c r="CD46" s="152">
        <v>80</v>
      </c>
      <c r="CE46" s="152">
        <v>0</v>
      </c>
      <c r="CF46" s="152">
        <v>26</v>
      </c>
      <c r="CG46" s="152">
        <v>26</v>
      </c>
      <c r="CH46" s="81">
        <v>32.5</v>
      </c>
      <c r="CI46" s="152">
        <v>0</v>
      </c>
      <c r="CJ46" s="152">
        <v>6</v>
      </c>
      <c r="CK46" s="152">
        <v>6</v>
      </c>
      <c r="CL46" s="70">
        <v>7.5</v>
      </c>
      <c r="CM46" s="81">
        <v>40</v>
      </c>
      <c r="CN46" s="152">
        <v>0</v>
      </c>
      <c r="CO46" s="152">
        <v>32</v>
      </c>
      <c r="CP46" s="152">
        <v>32</v>
      </c>
      <c r="CQ46" s="80">
        <v>80</v>
      </c>
      <c r="CR46" s="80">
        <v>0</v>
      </c>
      <c r="CS46" s="80">
        <v>26</v>
      </c>
      <c r="CT46" s="80">
        <v>26</v>
      </c>
      <c r="CU46" s="81">
        <v>32.5</v>
      </c>
      <c r="CV46" s="80">
        <v>0</v>
      </c>
      <c r="CW46" s="80">
        <v>6</v>
      </c>
      <c r="CX46" s="80">
        <v>6</v>
      </c>
      <c r="CY46" s="70">
        <v>7.5</v>
      </c>
      <c r="CZ46" s="81">
        <v>40</v>
      </c>
      <c r="DA46" s="62">
        <v>0</v>
      </c>
      <c r="DB46" s="62">
        <v>32</v>
      </c>
      <c r="DC46" s="80">
        <v>32</v>
      </c>
      <c r="DD46" s="80">
        <v>80</v>
      </c>
      <c r="DE46" s="80">
        <v>0</v>
      </c>
      <c r="DF46" s="80">
        <v>26</v>
      </c>
      <c r="DG46" s="80">
        <v>26</v>
      </c>
      <c r="DH46" s="81">
        <v>32.5</v>
      </c>
      <c r="DI46" s="80">
        <v>0</v>
      </c>
      <c r="DJ46" s="80">
        <v>8</v>
      </c>
      <c r="DK46" s="80">
        <v>8</v>
      </c>
      <c r="DL46" s="70">
        <v>10</v>
      </c>
      <c r="DM46" s="81">
        <v>42.5</v>
      </c>
      <c r="DN46" s="62">
        <v>0</v>
      </c>
      <c r="DO46" s="62">
        <v>34</v>
      </c>
      <c r="DP46" s="80">
        <v>34</v>
      </c>
    </row>
    <row r="47" spans="1:120" x14ac:dyDescent="0.25">
      <c r="A47" s="5">
        <v>113</v>
      </c>
      <c r="B47" s="8" t="s">
        <v>112</v>
      </c>
      <c r="C47" s="5">
        <v>113</v>
      </c>
      <c r="D47" s="53">
        <v>53</v>
      </c>
      <c r="E47" s="80">
        <v>0</v>
      </c>
      <c r="F47" s="80">
        <v>58</v>
      </c>
      <c r="G47" s="80">
        <v>58</v>
      </c>
      <c r="H47" s="81">
        <v>109.43396226415094</v>
      </c>
      <c r="I47" s="80">
        <v>0</v>
      </c>
      <c r="J47" s="80">
        <v>5</v>
      </c>
      <c r="K47" s="80">
        <v>5</v>
      </c>
      <c r="L47" s="70">
        <v>9.433962264150944</v>
      </c>
      <c r="M47" s="81">
        <v>118.86792452830188</v>
      </c>
      <c r="N47" s="62">
        <v>0</v>
      </c>
      <c r="O47" s="62">
        <v>63</v>
      </c>
      <c r="P47" s="154">
        <v>63</v>
      </c>
      <c r="Q47" s="82">
        <v>53</v>
      </c>
      <c r="R47" s="82">
        <v>0</v>
      </c>
      <c r="S47" s="82">
        <v>59</v>
      </c>
      <c r="T47" s="82">
        <v>59</v>
      </c>
      <c r="U47" s="82">
        <v>111.32075471698113</v>
      </c>
      <c r="V47" s="82">
        <v>0</v>
      </c>
      <c r="W47" s="82">
        <v>4</v>
      </c>
      <c r="X47" s="82">
        <v>4</v>
      </c>
      <c r="Y47" s="82">
        <v>7.5471698113207548</v>
      </c>
      <c r="Z47" s="82">
        <v>118.86792452830188</v>
      </c>
      <c r="AA47" s="82">
        <v>0</v>
      </c>
      <c r="AB47" s="82">
        <v>63</v>
      </c>
      <c r="AC47" s="82">
        <v>63</v>
      </c>
      <c r="AD47" s="152">
        <v>53</v>
      </c>
      <c r="AE47" s="152">
        <v>0</v>
      </c>
      <c r="AF47" s="152">
        <v>59</v>
      </c>
      <c r="AG47" s="152">
        <v>59</v>
      </c>
      <c r="AH47" s="381">
        <v>111.32075471698113</v>
      </c>
      <c r="AI47" s="152">
        <v>0</v>
      </c>
      <c r="AJ47" s="152">
        <v>5</v>
      </c>
      <c r="AK47" s="152">
        <v>5</v>
      </c>
      <c r="AL47" s="381">
        <v>9.433962264150944</v>
      </c>
      <c r="AM47" s="381">
        <v>120.75471698113208</v>
      </c>
      <c r="AN47" s="152">
        <v>0</v>
      </c>
      <c r="AO47" s="152">
        <v>64</v>
      </c>
      <c r="AP47" s="152">
        <v>64</v>
      </c>
      <c r="AQ47" s="152">
        <v>53</v>
      </c>
      <c r="AR47" s="152">
        <v>0</v>
      </c>
      <c r="AS47" s="152">
        <v>58</v>
      </c>
      <c r="AT47" s="152">
        <v>58</v>
      </c>
      <c r="AU47" s="381">
        <v>109.43396226415094</v>
      </c>
      <c r="AV47" s="152">
        <v>0</v>
      </c>
      <c r="AW47" s="152">
        <v>5</v>
      </c>
      <c r="AX47" s="152">
        <v>5</v>
      </c>
      <c r="AY47" s="381">
        <v>9.433962264150944</v>
      </c>
      <c r="AZ47" s="381">
        <v>118.86792452830188</v>
      </c>
      <c r="BA47" s="152">
        <v>0</v>
      </c>
      <c r="BB47" s="152">
        <v>63</v>
      </c>
      <c r="BC47" s="152">
        <v>63</v>
      </c>
      <c r="BD47" s="152">
        <v>53</v>
      </c>
      <c r="BE47" s="152">
        <v>0</v>
      </c>
      <c r="BF47" s="152">
        <v>61</v>
      </c>
      <c r="BG47" s="152">
        <v>61</v>
      </c>
      <c r="BH47" s="152">
        <v>115.09433962264151</v>
      </c>
      <c r="BI47" s="152">
        <v>0</v>
      </c>
      <c r="BJ47" s="152">
        <v>6</v>
      </c>
      <c r="BK47" s="152">
        <v>6</v>
      </c>
      <c r="BL47" s="152">
        <v>11.320754716981133</v>
      </c>
      <c r="BM47" s="152">
        <v>126.41509433962264</v>
      </c>
      <c r="BN47" s="152">
        <v>0</v>
      </c>
      <c r="BO47" s="152">
        <v>67</v>
      </c>
      <c r="BP47" s="152">
        <v>67</v>
      </c>
      <c r="BQ47" s="152">
        <v>53</v>
      </c>
      <c r="BR47" s="152">
        <v>0</v>
      </c>
      <c r="BS47" s="152">
        <v>61</v>
      </c>
      <c r="BT47" s="152">
        <v>61</v>
      </c>
      <c r="BU47" s="381">
        <v>115.09433962264151</v>
      </c>
      <c r="BV47" s="152">
        <v>0</v>
      </c>
      <c r="BW47" s="152">
        <v>6</v>
      </c>
      <c r="BX47" s="152">
        <v>6</v>
      </c>
      <c r="BY47" s="381">
        <v>11.320754716981133</v>
      </c>
      <c r="BZ47" s="381">
        <v>126.41509433962264</v>
      </c>
      <c r="CA47" s="152">
        <v>0</v>
      </c>
      <c r="CB47" s="152">
        <v>67</v>
      </c>
      <c r="CC47" s="152">
        <v>67</v>
      </c>
      <c r="CD47" s="152">
        <v>48</v>
      </c>
      <c r="CE47" s="152">
        <v>0</v>
      </c>
      <c r="CF47" s="152">
        <v>60</v>
      </c>
      <c r="CG47" s="152">
        <v>60</v>
      </c>
      <c r="CH47" s="81">
        <v>125</v>
      </c>
      <c r="CI47" s="152">
        <v>0</v>
      </c>
      <c r="CJ47" s="152">
        <v>8</v>
      </c>
      <c r="CK47" s="152">
        <v>8</v>
      </c>
      <c r="CL47" s="70">
        <v>16.666666666666664</v>
      </c>
      <c r="CM47" s="81">
        <v>141.66666666666669</v>
      </c>
      <c r="CN47" s="152">
        <v>0</v>
      </c>
      <c r="CO47" s="152">
        <v>68</v>
      </c>
      <c r="CP47" s="152">
        <v>68</v>
      </c>
      <c r="CQ47" s="80">
        <v>48</v>
      </c>
      <c r="CR47" s="80">
        <v>0</v>
      </c>
      <c r="CS47" s="80">
        <v>56</v>
      </c>
      <c r="CT47" s="80">
        <v>56</v>
      </c>
      <c r="CU47" s="81">
        <v>116.66666666666667</v>
      </c>
      <c r="CV47" s="80">
        <v>0</v>
      </c>
      <c r="CW47" s="80">
        <v>6</v>
      </c>
      <c r="CX47" s="80">
        <v>6</v>
      </c>
      <c r="CY47" s="70">
        <v>12.5</v>
      </c>
      <c r="CZ47" s="81">
        <v>129.16666666666669</v>
      </c>
      <c r="DA47" s="62">
        <v>0</v>
      </c>
      <c r="DB47" s="62">
        <v>62</v>
      </c>
      <c r="DC47" s="80">
        <v>62</v>
      </c>
      <c r="DD47" s="80">
        <v>49</v>
      </c>
      <c r="DE47" s="80">
        <v>0</v>
      </c>
      <c r="DF47" s="80">
        <v>58</v>
      </c>
      <c r="DG47" s="80">
        <v>58</v>
      </c>
      <c r="DH47" s="81">
        <v>118.36734693877551</v>
      </c>
      <c r="DI47" s="80">
        <v>0</v>
      </c>
      <c r="DJ47" s="80">
        <v>5</v>
      </c>
      <c r="DK47" s="80">
        <v>5</v>
      </c>
      <c r="DL47" s="70">
        <v>10.204081632653061</v>
      </c>
      <c r="DM47" s="81">
        <v>128.57142857142858</v>
      </c>
      <c r="DN47" s="62">
        <v>0</v>
      </c>
      <c r="DO47" s="62">
        <v>63</v>
      </c>
      <c r="DP47" s="80">
        <v>63</v>
      </c>
    </row>
    <row r="48" spans="1:120" x14ac:dyDescent="0.25">
      <c r="A48" s="5">
        <v>125</v>
      </c>
      <c r="B48" s="8" t="s">
        <v>113</v>
      </c>
      <c r="C48" s="5">
        <v>125</v>
      </c>
      <c r="D48" s="53">
        <v>331</v>
      </c>
      <c r="E48" s="80">
        <v>0</v>
      </c>
      <c r="F48" s="80">
        <v>67</v>
      </c>
      <c r="G48" s="80">
        <v>67</v>
      </c>
      <c r="H48" s="81">
        <v>20.241691842900302</v>
      </c>
      <c r="I48" s="80">
        <v>0</v>
      </c>
      <c r="J48" s="80">
        <v>8</v>
      </c>
      <c r="K48" s="80">
        <v>8</v>
      </c>
      <c r="L48" s="70">
        <v>2.416918429003021</v>
      </c>
      <c r="M48" s="81">
        <v>22.658610271903324</v>
      </c>
      <c r="N48" s="62">
        <v>0</v>
      </c>
      <c r="O48" s="62">
        <v>75</v>
      </c>
      <c r="P48" s="154">
        <v>75</v>
      </c>
      <c r="Q48" s="82">
        <v>331</v>
      </c>
      <c r="R48" s="82">
        <v>0</v>
      </c>
      <c r="S48" s="82">
        <v>68</v>
      </c>
      <c r="T48" s="82">
        <v>68</v>
      </c>
      <c r="U48" s="82">
        <v>20.543806646525681</v>
      </c>
      <c r="V48" s="82">
        <v>0</v>
      </c>
      <c r="W48" s="82">
        <v>8</v>
      </c>
      <c r="X48" s="82">
        <v>8</v>
      </c>
      <c r="Y48" s="82">
        <v>2.416918429003021</v>
      </c>
      <c r="Z48" s="82">
        <v>22.9607250755287</v>
      </c>
      <c r="AA48" s="82">
        <v>0</v>
      </c>
      <c r="AB48" s="82">
        <v>76</v>
      </c>
      <c r="AC48" s="82">
        <v>76</v>
      </c>
      <c r="AD48" s="152">
        <v>331</v>
      </c>
      <c r="AE48" s="152">
        <v>0</v>
      </c>
      <c r="AF48" s="152">
        <v>72</v>
      </c>
      <c r="AG48" s="152">
        <v>72</v>
      </c>
      <c r="AH48" s="381">
        <v>21.75226586102719</v>
      </c>
      <c r="AI48" s="152">
        <v>0</v>
      </c>
      <c r="AJ48" s="152">
        <v>4</v>
      </c>
      <c r="AK48" s="152">
        <v>4</v>
      </c>
      <c r="AL48" s="381">
        <v>1.2084592145015105</v>
      </c>
      <c r="AM48" s="381">
        <v>22.9607250755287</v>
      </c>
      <c r="AN48" s="152">
        <v>0</v>
      </c>
      <c r="AO48" s="152">
        <v>76</v>
      </c>
      <c r="AP48" s="152">
        <v>76</v>
      </c>
      <c r="AQ48" s="152">
        <v>331</v>
      </c>
      <c r="AR48" s="152">
        <v>0</v>
      </c>
      <c r="AS48" s="152">
        <v>72</v>
      </c>
      <c r="AT48" s="152">
        <v>72</v>
      </c>
      <c r="AU48" s="381">
        <v>21.75226586102719</v>
      </c>
      <c r="AV48" s="152">
        <v>0</v>
      </c>
      <c r="AW48" s="152">
        <v>7</v>
      </c>
      <c r="AX48" s="152">
        <v>7</v>
      </c>
      <c r="AY48" s="381">
        <v>2.1148036253776437</v>
      </c>
      <c r="AZ48" s="381">
        <v>23.867069486404834</v>
      </c>
      <c r="BA48" s="152">
        <v>0</v>
      </c>
      <c r="BB48" s="152">
        <v>79</v>
      </c>
      <c r="BC48" s="152">
        <v>79</v>
      </c>
      <c r="BD48" s="152">
        <v>331</v>
      </c>
      <c r="BE48" s="152">
        <v>0</v>
      </c>
      <c r="BF48" s="152">
        <v>74</v>
      </c>
      <c r="BG48" s="152">
        <v>74</v>
      </c>
      <c r="BH48" s="152">
        <v>22.356495468277945</v>
      </c>
      <c r="BI48" s="152">
        <v>0</v>
      </c>
      <c r="BJ48" s="152">
        <v>8</v>
      </c>
      <c r="BK48" s="152">
        <v>8</v>
      </c>
      <c r="BL48" s="152">
        <v>2.416918429003021</v>
      </c>
      <c r="BM48" s="152">
        <v>24.773413897280967</v>
      </c>
      <c r="BN48" s="152">
        <v>0</v>
      </c>
      <c r="BO48" s="152">
        <v>82</v>
      </c>
      <c r="BP48" s="152">
        <v>82</v>
      </c>
      <c r="BQ48" s="152">
        <v>331</v>
      </c>
      <c r="BR48" s="152">
        <v>0</v>
      </c>
      <c r="BS48" s="152">
        <v>75</v>
      </c>
      <c r="BT48" s="152">
        <v>75</v>
      </c>
      <c r="BU48" s="381">
        <v>22.658610271903324</v>
      </c>
      <c r="BV48" s="152">
        <v>0</v>
      </c>
      <c r="BW48" s="152">
        <v>6</v>
      </c>
      <c r="BX48" s="152">
        <v>6</v>
      </c>
      <c r="BY48" s="381">
        <v>1.8126888217522661</v>
      </c>
      <c r="BZ48" s="381">
        <v>24.471299093655588</v>
      </c>
      <c r="CA48" s="152">
        <v>0</v>
      </c>
      <c r="CB48" s="152">
        <v>81</v>
      </c>
      <c r="CC48" s="152">
        <v>81</v>
      </c>
      <c r="CD48" s="152">
        <v>304</v>
      </c>
      <c r="CE48" s="152">
        <v>0</v>
      </c>
      <c r="CF48" s="152">
        <v>75</v>
      </c>
      <c r="CG48" s="152">
        <v>75</v>
      </c>
      <c r="CH48" s="81">
        <v>24.671052631578945</v>
      </c>
      <c r="CI48" s="152">
        <v>0</v>
      </c>
      <c r="CJ48" s="152">
        <v>6</v>
      </c>
      <c r="CK48" s="152">
        <v>6</v>
      </c>
      <c r="CL48" s="70">
        <v>1.9736842105263157</v>
      </c>
      <c r="CM48" s="81">
        <v>26.644736842105267</v>
      </c>
      <c r="CN48" s="152">
        <v>0</v>
      </c>
      <c r="CO48" s="152">
        <v>81</v>
      </c>
      <c r="CP48" s="152">
        <v>81</v>
      </c>
      <c r="CQ48" s="80">
        <v>304</v>
      </c>
      <c r="CR48" s="80">
        <v>0</v>
      </c>
      <c r="CS48" s="80">
        <v>75</v>
      </c>
      <c r="CT48" s="80">
        <v>75</v>
      </c>
      <c r="CU48" s="81">
        <v>24.671052631578945</v>
      </c>
      <c r="CV48" s="80">
        <v>0</v>
      </c>
      <c r="CW48" s="80">
        <v>9</v>
      </c>
      <c r="CX48" s="80">
        <v>9</v>
      </c>
      <c r="CY48" s="70">
        <v>2.9605263157894735</v>
      </c>
      <c r="CZ48" s="81">
        <v>27.631578947368425</v>
      </c>
      <c r="DA48" s="62">
        <v>0</v>
      </c>
      <c r="DB48" s="62">
        <v>84</v>
      </c>
      <c r="DC48" s="80">
        <v>84</v>
      </c>
      <c r="DD48" s="80">
        <v>305</v>
      </c>
      <c r="DE48" s="80">
        <v>0</v>
      </c>
      <c r="DF48" s="80">
        <v>73</v>
      </c>
      <c r="DG48" s="80">
        <v>73</v>
      </c>
      <c r="DH48" s="81">
        <v>23.934426229508198</v>
      </c>
      <c r="DI48" s="80">
        <v>0</v>
      </c>
      <c r="DJ48" s="80">
        <v>13</v>
      </c>
      <c r="DK48" s="80">
        <v>13</v>
      </c>
      <c r="DL48" s="70">
        <v>4.2622950819672125</v>
      </c>
      <c r="DM48" s="81">
        <v>28.196721311475407</v>
      </c>
      <c r="DN48" s="62">
        <v>0</v>
      </c>
      <c r="DO48" s="62">
        <v>86</v>
      </c>
      <c r="DP48" s="80">
        <v>86</v>
      </c>
    </row>
    <row r="49" spans="1:120" x14ac:dyDescent="0.25">
      <c r="A49" s="5">
        <v>138</v>
      </c>
      <c r="B49" s="8" t="s">
        <v>114</v>
      </c>
      <c r="C49" s="5">
        <v>138</v>
      </c>
      <c r="D49" s="53">
        <v>73</v>
      </c>
      <c r="E49" s="80">
        <v>0</v>
      </c>
      <c r="F49" s="80">
        <v>95</v>
      </c>
      <c r="G49" s="80">
        <v>95</v>
      </c>
      <c r="H49" s="81">
        <v>130.13698630136986</v>
      </c>
      <c r="I49" s="80">
        <v>0</v>
      </c>
      <c r="J49" s="80">
        <v>12</v>
      </c>
      <c r="K49" s="80">
        <v>12</v>
      </c>
      <c r="L49" s="70">
        <v>16.43835616438356</v>
      </c>
      <c r="M49" s="81">
        <v>146.57534246575344</v>
      </c>
      <c r="N49" s="62">
        <v>0</v>
      </c>
      <c r="O49" s="62">
        <v>107</v>
      </c>
      <c r="P49" s="154">
        <v>107</v>
      </c>
      <c r="Q49" s="82">
        <v>73</v>
      </c>
      <c r="R49" s="82">
        <v>0</v>
      </c>
      <c r="S49" s="82">
        <v>99</v>
      </c>
      <c r="T49" s="82">
        <v>99</v>
      </c>
      <c r="U49" s="82">
        <v>135.61643835616439</v>
      </c>
      <c r="V49" s="82">
        <v>0</v>
      </c>
      <c r="W49" s="82">
        <v>11</v>
      </c>
      <c r="X49" s="82">
        <v>11</v>
      </c>
      <c r="Y49" s="82">
        <v>15.068493150684931</v>
      </c>
      <c r="Z49" s="82">
        <v>150.68493150684932</v>
      </c>
      <c r="AA49" s="82">
        <v>0</v>
      </c>
      <c r="AB49" s="82">
        <v>110</v>
      </c>
      <c r="AC49" s="82">
        <v>110</v>
      </c>
      <c r="AD49" s="152">
        <v>73</v>
      </c>
      <c r="AE49" s="152">
        <v>0</v>
      </c>
      <c r="AF49" s="152">
        <v>96</v>
      </c>
      <c r="AG49" s="152">
        <v>96</v>
      </c>
      <c r="AH49" s="381">
        <v>131.50684931506848</v>
      </c>
      <c r="AI49" s="152">
        <v>0</v>
      </c>
      <c r="AJ49" s="152">
        <v>12</v>
      </c>
      <c r="AK49" s="152">
        <v>12</v>
      </c>
      <c r="AL49" s="381">
        <v>16.43835616438356</v>
      </c>
      <c r="AM49" s="381">
        <v>147.94520547945206</v>
      </c>
      <c r="AN49" s="152">
        <v>0</v>
      </c>
      <c r="AO49" s="152">
        <v>108</v>
      </c>
      <c r="AP49" s="152">
        <v>108</v>
      </c>
      <c r="AQ49" s="152">
        <v>73</v>
      </c>
      <c r="AR49" s="152">
        <v>0</v>
      </c>
      <c r="AS49" s="152">
        <v>97</v>
      </c>
      <c r="AT49" s="152">
        <v>97</v>
      </c>
      <c r="AU49" s="381">
        <v>132.87671232876713</v>
      </c>
      <c r="AV49" s="152">
        <v>0</v>
      </c>
      <c r="AW49" s="152">
        <v>9</v>
      </c>
      <c r="AX49" s="152">
        <v>9</v>
      </c>
      <c r="AY49" s="381">
        <v>12.328767123287671</v>
      </c>
      <c r="AZ49" s="381">
        <v>145.20547945205479</v>
      </c>
      <c r="BA49" s="152">
        <v>0</v>
      </c>
      <c r="BB49" s="152">
        <v>106</v>
      </c>
      <c r="BC49" s="152">
        <v>106</v>
      </c>
      <c r="BD49" s="152">
        <v>73</v>
      </c>
      <c r="BE49" s="152">
        <v>0</v>
      </c>
      <c r="BF49" s="152">
        <v>98</v>
      </c>
      <c r="BG49" s="152">
        <v>98</v>
      </c>
      <c r="BH49" s="152">
        <v>134.24657534246575</v>
      </c>
      <c r="BI49" s="152">
        <v>0</v>
      </c>
      <c r="BJ49" s="152">
        <v>7</v>
      </c>
      <c r="BK49" s="152">
        <v>7</v>
      </c>
      <c r="BL49" s="152">
        <v>9.5890410958904102</v>
      </c>
      <c r="BM49" s="152">
        <v>143.83561643835617</v>
      </c>
      <c r="BN49" s="152">
        <v>0</v>
      </c>
      <c r="BO49" s="152">
        <v>105</v>
      </c>
      <c r="BP49" s="152">
        <v>105</v>
      </c>
      <c r="BQ49" s="152">
        <v>73</v>
      </c>
      <c r="BR49" s="152">
        <v>0</v>
      </c>
      <c r="BS49" s="152">
        <v>97</v>
      </c>
      <c r="BT49" s="152">
        <v>97</v>
      </c>
      <c r="BU49" s="381">
        <v>132.87671232876713</v>
      </c>
      <c r="BV49" s="152">
        <v>0</v>
      </c>
      <c r="BW49" s="152">
        <v>7</v>
      </c>
      <c r="BX49" s="152">
        <v>7</v>
      </c>
      <c r="BY49" s="381">
        <v>9.5890410958904102</v>
      </c>
      <c r="BZ49" s="381">
        <v>142.46575342465752</v>
      </c>
      <c r="CA49" s="152">
        <v>0</v>
      </c>
      <c r="CB49" s="152">
        <v>104</v>
      </c>
      <c r="CC49" s="152">
        <v>104</v>
      </c>
      <c r="CD49" s="152">
        <v>70</v>
      </c>
      <c r="CE49" s="152">
        <v>0</v>
      </c>
      <c r="CF49" s="152">
        <v>99</v>
      </c>
      <c r="CG49" s="152">
        <v>99</v>
      </c>
      <c r="CH49" s="81">
        <v>141.42857142857144</v>
      </c>
      <c r="CI49" s="152">
        <v>0</v>
      </c>
      <c r="CJ49" s="152">
        <v>7</v>
      </c>
      <c r="CK49" s="152">
        <v>7</v>
      </c>
      <c r="CL49" s="70">
        <v>10</v>
      </c>
      <c r="CM49" s="81">
        <v>151.42857142857142</v>
      </c>
      <c r="CN49" s="152">
        <v>0</v>
      </c>
      <c r="CO49" s="152">
        <v>106</v>
      </c>
      <c r="CP49" s="152">
        <v>106</v>
      </c>
      <c r="CQ49" s="80">
        <v>70</v>
      </c>
      <c r="CR49" s="80">
        <v>0</v>
      </c>
      <c r="CS49" s="80">
        <v>108</v>
      </c>
      <c r="CT49" s="80">
        <v>108</v>
      </c>
      <c r="CU49" s="81">
        <v>154.28571428571431</v>
      </c>
      <c r="CV49" s="80">
        <v>0</v>
      </c>
      <c r="CW49" s="80">
        <v>5</v>
      </c>
      <c r="CX49" s="80">
        <v>5</v>
      </c>
      <c r="CY49" s="70">
        <v>7.1428571428571423</v>
      </c>
      <c r="CZ49" s="81">
        <v>161.42857142857144</v>
      </c>
      <c r="DA49" s="62">
        <v>0</v>
      </c>
      <c r="DB49" s="62">
        <v>113</v>
      </c>
      <c r="DC49" s="80">
        <v>113</v>
      </c>
      <c r="DD49" s="80">
        <v>70</v>
      </c>
      <c r="DE49" s="80">
        <v>0</v>
      </c>
      <c r="DF49" s="80">
        <v>109</v>
      </c>
      <c r="DG49" s="80">
        <v>109</v>
      </c>
      <c r="DH49" s="81">
        <v>155.71428571428572</v>
      </c>
      <c r="DI49" s="80">
        <v>0</v>
      </c>
      <c r="DJ49" s="80">
        <v>5</v>
      </c>
      <c r="DK49" s="80">
        <v>5</v>
      </c>
      <c r="DL49" s="70">
        <v>7.1428571428571423</v>
      </c>
      <c r="DM49" s="81">
        <v>162.85714285714286</v>
      </c>
      <c r="DN49" s="62">
        <v>0</v>
      </c>
      <c r="DO49" s="62">
        <v>114</v>
      </c>
      <c r="DP49" s="80">
        <v>114</v>
      </c>
    </row>
    <row r="50" spans="1:120" x14ac:dyDescent="0.25">
      <c r="A50" s="5">
        <v>234</v>
      </c>
      <c r="B50" s="8" t="s">
        <v>115</v>
      </c>
      <c r="C50" s="5">
        <v>234</v>
      </c>
      <c r="D50" s="53">
        <v>148</v>
      </c>
      <c r="E50" s="80">
        <v>0</v>
      </c>
      <c r="F50" s="80">
        <v>131</v>
      </c>
      <c r="G50" s="80">
        <v>131</v>
      </c>
      <c r="H50" s="81">
        <v>88.513513513513516</v>
      </c>
      <c r="I50" s="80">
        <v>0</v>
      </c>
      <c r="J50" s="80">
        <v>8</v>
      </c>
      <c r="K50" s="80">
        <v>8</v>
      </c>
      <c r="L50" s="70">
        <v>5.4054054054054053</v>
      </c>
      <c r="M50" s="81">
        <v>93.918918918918919</v>
      </c>
      <c r="N50" s="62">
        <v>0</v>
      </c>
      <c r="O50" s="62">
        <v>139</v>
      </c>
      <c r="P50" s="154">
        <v>139</v>
      </c>
      <c r="Q50" s="82">
        <v>148</v>
      </c>
      <c r="R50" s="82">
        <v>0</v>
      </c>
      <c r="S50" s="82">
        <v>135</v>
      </c>
      <c r="T50" s="82">
        <v>135</v>
      </c>
      <c r="U50" s="82">
        <v>91.21621621621621</v>
      </c>
      <c r="V50" s="82">
        <v>0</v>
      </c>
      <c r="W50" s="82">
        <v>8</v>
      </c>
      <c r="X50" s="82">
        <v>8</v>
      </c>
      <c r="Y50" s="82">
        <v>5.4054054054054053</v>
      </c>
      <c r="Z50" s="82">
        <v>96.621621621621628</v>
      </c>
      <c r="AA50" s="82">
        <v>0</v>
      </c>
      <c r="AB50" s="82">
        <v>143</v>
      </c>
      <c r="AC50" s="82">
        <v>143</v>
      </c>
      <c r="AD50" s="152">
        <v>148</v>
      </c>
      <c r="AE50" s="152">
        <v>0</v>
      </c>
      <c r="AF50" s="152">
        <v>138</v>
      </c>
      <c r="AG50" s="152">
        <v>138</v>
      </c>
      <c r="AH50" s="381">
        <v>93.243243243243242</v>
      </c>
      <c r="AI50" s="152">
        <v>0</v>
      </c>
      <c r="AJ50" s="152">
        <v>7</v>
      </c>
      <c r="AK50" s="152">
        <v>7</v>
      </c>
      <c r="AL50" s="381">
        <v>4.7297297297297298</v>
      </c>
      <c r="AM50" s="381">
        <v>97.972972972972968</v>
      </c>
      <c r="AN50" s="152">
        <v>0</v>
      </c>
      <c r="AO50" s="152">
        <v>145</v>
      </c>
      <c r="AP50" s="152">
        <v>145</v>
      </c>
      <c r="AQ50" s="152">
        <v>148</v>
      </c>
      <c r="AR50" s="152">
        <v>0</v>
      </c>
      <c r="AS50" s="152">
        <v>139</v>
      </c>
      <c r="AT50" s="152">
        <v>139</v>
      </c>
      <c r="AU50" s="381">
        <v>93.918918918918919</v>
      </c>
      <c r="AV50" s="152">
        <v>0</v>
      </c>
      <c r="AW50" s="152">
        <v>9</v>
      </c>
      <c r="AX50" s="152">
        <v>9</v>
      </c>
      <c r="AY50" s="381">
        <v>6.0810810810810816</v>
      </c>
      <c r="AZ50" s="381">
        <v>100</v>
      </c>
      <c r="BA50" s="152">
        <v>0</v>
      </c>
      <c r="BB50" s="152">
        <v>148</v>
      </c>
      <c r="BC50" s="152">
        <v>148</v>
      </c>
      <c r="BD50" s="152">
        <v>148</v>
      </c>
      <c r="BE50" s="152">
        <v>0</v>
      </c>
      <c r="BF50" s="152">
        <v>143</v>
      </c>
      <c r="BG50" s="152">
        <v>143</v>
      </c>
      <c r="BH50" s="152">
        <v>96.621621621621628</v>
      </c>
      <c r="BI50" s="152">
        <v>0</v>
      </c>
      <c r="BJ50" s="152">
        <v>8</v>
      </c>
      <c r="BK50" s="152">
        <v>8</v>
      </c>
      <c r="BL50" s="152">
        <v>5.4054054054054053</v>
      </c>
      <c r="BM50" s="152">
        <v>102.02702702702702</v>
      </c>
      <c r="BN50" s="152">
        <v>0</v>
      </c>
      <c r="BO50" s="152">
        <v>151</v>
      </c>
      <c r="BP50" s="152">
        <v>151</v>
      </c>
      <c r="BQ50" s="152">
        <v>148</v>
      </c>
      <c r="BR50" s="152">
        <v>0</v>
      </c>
      <c r="BS50" s="152">
        <v>145</v>
      </c>
      <c r="BT50" s="152">
        <v>145</v>
      </c>
      <c r="BU50" s="381">
        <v>97.972972972972968</v>
      </c>
      <c r="BV50" s="152">
        <v>0</v>
      </c>
      <c r="BW50" s="152">
        <v>7</v>
      </c>
      <c r="BX50" s="152">
        <v>7</v>
      </c>
      <c r="BY50" s="381">
        <v>4.7297297297297298</v>
      </c>
      <c r="BZ50" s="381">
        <v>102.70270270270269</v>
      </c>
      <c r="CA50" s="152">
        <v>0</v>
      </c>
      <c r="CB50" s="152">
        <v>152</v>
      </c>
      <c r="CC50" s="152">
        <v>152</v>
      </c>
      <c r="CD50" s="152">
        <v>125</v>
      </c>
      <c r="CE50" s="152">
        <v>0</v>
      </c>
      <c r="CF50" s="152">
        <v>146</v>
      </c>
      <c r="CG50" s="152">
        <v>146</v>
      </c>
      <c r="CH50" s="81">
        <v>116.8</v>
      </c>
      <c r="CI50" s="152">
        <v>0</v>
      </c>
      <c r="CJ50" s="152">
        <v>6</v>
      </c>
      <c r="CK50" s="152">
        <v>6</v>
      </c>
      <c r="CL50" s="70">
        <v>4.8</v>
      </c>
      <c r="CM50" s="81">
        <v>121.6</v>
      </c>
      <c r="CN50" s="152">
        <v>0</v>
      </c>
      <c r="CO50" s="152">
        <v>152</v>
      </c>
      <c r="CP50" s="152">
        <v>152</v>
      </c>
      <c r="CQ50" s="80">
        <v>125</v>
      </c>
      <c r="CR50" s="80">
        <v>0</v>
      </c>
      <c r="CS50" s="80">
        <v>149</v>
      </c>
      <c r="CT50" s="80">
        <v>149</v>
      </c>
      <c r="CU50" s="81">
        <v>119.19999999999999</v>
      </c>
      <c r="CV50" s="80">
        <v>0</v>
      </c>
      <c r="CW50" s="80">
        <v>6</v>
      </c>
      <c r="CX50" s="80">
        <v>6</v>
      </c>
      <c r="CY50" s="70">
        <v>4.8</v>
      </c>
      <c r="CZ50" s="81">
        <v>124</v>
      </c>
      <c r="DA50" s="62">
        <v>0</v>
      </c>
      <c r="DB50" s="62">
        <v>155</v>
      </c>
      <c r="DC50" s="80">
        <v>155</v>
      </c>
      <c r="DD50" s="80">
        <v>125</v>
      </c>
      <c r="DE50" s="80">
        <v>0</v>
      </c>
      <c r="DF50" s="80">
        <v>155</v>
      </c>
      <c r="DG50" s="80">
        <v>155</v>
      </c>
      <c r="DH50" s="81">
        <v>124</v>
      </c>
      <c r="DI50" s="80">
        <v>0</v>
      </c>
      <c r="DJ50" s="80">
        <v>6</v>
      </c>
      <c r="DK50" s="80">
        <v>6</v>
      </c>
      <c r="DL50" s="70">
        <v>4.8</v>
      </c>
      <c r="DM50" s="81">
        <v>128.80000000000001</v>
      </c>
      <c r="DN50" s="62">
        <v>0</v>
      </c>
      <c r="DO50" s="62">
        <v>161</v>
      </c>
      <c r="DP50" s="80">
        <v>161</v>
      </c>
    </row>
    <row r="51" spans="1:120" x14ac:dyDescent="0.25">
      <c r="A51" s="5">
        <v>240</v>
      </c>
      <c r="B51" s="8" t="s">
        <v>116</v>
      </c>
      <c r="C51" s="5">
        <v>240</v>
      </c>
      <c r="D51" s="53">
        <v>17</v>
      </c>
      <c r="E51" s="80">
        <v>0</v>
      </c>
      <c r="F51" s="80">
        <v>18</v>
      </c>
      <c r="G51" s="80">
        <v>18</v>
      </c>
      <c r="H51" s="81">
        <v>105.88235294117648</v>
      </c>
      <c r="I51" s="80">
        <v>0</v>
      </c>
      <c r="J51" s="80">
        <v>1</v>
      </c>
      <c r="K51" s="80">
        <v>1</v>
      </c>
      <c r="L51" s="70">
        <v>5.8823529411764701</v>
      </c>
      <c r="M51" s="81">
        <v>111.76470588235294</v>
      </c>
      <c r="N51" s="62">
        <v>0</v>
      </c>
      <c r="O51" s="62">
        <v>19</v>
      </c>
      <c r="P51" s="154">
        <v>19</v>
      </c>
      <c r="Q51" s="82">
        <v>17</v>
      </c>
      <c r="R51" s="82">
        <v>0</v>
      </c>
      <c r="S51" s="82">
        <v>17</v>
      </c>
      <c r="T51" s="82">
        <v>17</v>
      </c>
      <c r="U51" s="82">
        <v>100</v>
      </c>
      <c r="V51" s="82">
        <v>0</v>
      </c>
      <c r="W51" s="82">
        <v>1</v>
      </c>
      <c r="X51" s="82">
        <v>1</v>
      </c>
      <c r="Y51" s="82">
        <v>5.8823529411764701</v>
      </c>
      <c r="Z51" s="82">
        <v>105.88235294117648</v>
      </c>
      <c r="AA51" s="82">
        <v>0</v>
      </c>
      <c r="AB51" s="82">
        <v>18</v>
      </c>
      <c r="AC51" s="82">
        <v>18</v>
      </c>
      <c r="AD51" s="152">
        <v>17</v>
      </c>
      <c r="AE51" s="152">
        <v>0</v>
      </c>
      <c r="AF51" s="152">
        <v>17</v>
      </c>
      <c r="AG51" s="152">
        <v>17</v>
      </c>
      <c r="AH51" s="381">
        <v>100</v>
      </c>
      <c r="AI51" s="152">
        <v>0</v>
      </c>
      <c r="AJ51" s="152">
        <v>1</v>
      </c>
      <c r="AK51" s="152">
        <v>1</v>
      </c>
      <c r="AL51" s="381">
        <v>5.8823529411764701</v>
      </c>
      <c r="AM51" s="381">
        <v>105.88235294117648</v>
      </c>
      <c r="AN51" s="152">
        <v>0</v>
      </c>
      <c r="AO51" s="152">
        <v>18</v>
      </c>
      <c r="AP51" s="152">
        <v>18</v>
      </c>
      <c r="AQ51" s="152">
        <v>17</v>
      </c>
      <c r="AR51" s="152">
        <v>0</v>
      </c>
      <c r="AS51" s="152">
        <v>17</v>
      </c>
      <c r="AT51" s="152">
        <v>17</v>
      </c>
      <c r="AU51" s="381">
        <v>100</v>
      </c>
      <c r="AV51" s="152">
        <v>0</v>
      </c>
      <c r="AW51" s="152">
        <v>1</v>
      </c>
      <c r="AX51" s="152">
        <v>1</v>
      </c>
      <c r="AY51" s="381">
        <v>5.8823529411764701</v>
      </c>
      <c r="AZ51" s="381">
        <v>105.88235294117648</v>
      </c>
      <c r="BA51" s="152">
        <v>0</v>
      </c>
      <c r="BB51" s="152">
        <v>18</v>
      </c>
      <c r="BC51" s="152">
        <v>18</v>
      </c>
      <c r="BD51" s="152">
        <v>17</v>
      </c>
      <c r="BE51" s="152">
        <v>0</v>
      </c>
      <c r="BF51" s="152">
        <v>18</v>
      </c>
      <c r="BG51" s="152">
        <v>18</v>
      </c>
      <c r="BH51" s="152">
        <v>105.88235294117648</v>
      </c>
      <c r="BI51" s="152">
        <v>0</v>
      </c>
      <c r="BJ51" s="152">
        <v>1</v>
      </c>
      <c r="BK51" s="152">
        <v>1</v>
      </c>
      <c r="BL51" s="152">
        <v>5.8823529411764701</v>
      </c>
      <c r="BM51" s="152">
        <v>111.76470588235294</v>
      </c>
      <c r="BN51" s="152">
        <v>0</v>
      </c>
      <c r="BO51" s="152">
        <v>19</v>
      </c>
      <c r="BP51" s="152">
        <v>19</v>
      </c>
      <c r="BQ51" s="152">
        <v>17</v>
      </c>
      <c r="BR51" s="152">
        <v>0</v>
      </c>
      <c r="BS51" s="152">
        <v>18</v>
      </c>
      <c r="BT51" s="152">
        <v>18</v>
      </c>
      <c r="BU51" s="381">
        <v>105.88235294117648</v>
      </c>
      <c r="BV51" s="152">
        <v>0</v>
      </c>
      <c r="BW51" s="152">
        <v>1</v>
      </c>
      <c r="BX51" s="152">
        <v>1</v>
      </c>
      <c r="BY51" s="381">
        <v>5.8823529411764701</v>
      </c>
      <c r="BZ51" s="381">
        <v>111.76470588235294</v>
      </c>
      <c r="CA51" s="152">
        <v>0</v>
      </c>
      <c r="CB51" s="152">
        <v>19</v>
      </c>
      <c r="CC51" s="152">
        <v>19</v>
      </c>
      <c r="CD51" s="152">
        <v>16</v>
      </c>
      <c r="CE51" s="152">
        <v>0</v>
      </c>
      <c r="CF51" s="152">
        <v>18</v>
      </c>
      <c r="CG51" s="152">
        <v>18</v>
      </c>
      <c r="CH51" s="81">
        <v>112.5</v>
      </c>
      <c r="CI51" s="152">
        <v>0</v>
      </c>
      <c r="CJ51" s="152">
        <v>1</v>
      </c>
      <c r="CK51" s="152">
        <v>1</v>
      </c>
      <c r="CL51" s="70">
        <v>6.25</v>
      </c>
      <c r="CM51" s="81">
        <v>118.75</v>
      </c>
      <c r="CN51" s="152">
        <v>0</v>
      </c>
      <c r="CO51" s="152">
        <v>19</v>
      </c>
      <c r="CP51" s="152">
        <v>19</v>
      </c>
      <c r="CQ51" s="80">
        <v>16</v>
      </c>
      <c r="CR51" s="80">
        <v>0</v>
      </c>
      <c r="CS51" s="80">
        <v>21</v>
      </c>
      <c r="CT51" s="80">
        <v>21</v>
      </c>
      <c r="CU51" s="81">
        <v>131.25</v>
      </c>
      <c r="CV51" s="80">
        <v>0</v>
      </c>
      <c r="CW51" s="80">
        <v>1</v>
      </c>
      <c r="CX51" s="80">
        <v>1</v>
      </c>
      <c r="CY51" s="70">
        <v>6.25</v>
      </c>
      <c r="CZ51" s="81">
        <v>137.5</v>
      </c>
      <c r="DA51" s="62">
        <v>0</v>
      </c>
      <c r="DB51" s="62">
        <v>22</v>
      </c>
      <c r="DC51" s="80">
        <v>22</v>
      </c>
      <c r="DD51" s="80">
        <v>18</v>
      </c>
      <c r="DE51" s="80">
        <v>0</v>
      </c>
      <c r="DF51" s="80">
        <v>21</v>
      </c>
      <c r="DG51" s="80">
        <v>21</v>
      </c>
      <c r="DH51" s="81">
        <v>116.66666666666667</v>
      </c>
      <c r="DI51" s="80">
        <v>0</v>
      </c>
      <c r="DJ51" s="80">
        <v>1</v>
      </c>
      <c r="DK51" s="80">
        <v>1</v>
      </c>
      <c r="DL51" s="70">
        <v>5.5555555555555554</v>
      </c>
      <c r="DM51" s="81">
        <v>122.22222222222223</v>
      </c>
      <c r="DN51" s="62">
        <v>0</v>
      </c>
      <c r="DO51" s="62">
        <v>22</v>
      </c>
      <c r="DP51" s="80">
        <v>22</v>
      </c>
    </row>
    <row r="52" spans="1:120" x14ac:dyDescent="0.25">
      <c r="A52" s="5">
        <v>284</v>
      </c>
      <c r="B52" s="8" t="s">
        <v>117</v>
      </c>
      <c r="C52" s="5">
        <v>284</v>
      </c>
      <c r="D52" s="53">
        <v>80</v>
      </c>
      <c r="E52" s="80">
        <v>3</v>
      </c>
      <c r="F52" s="80">
        <v>88</v>
      </c>
      <c r="G52" s="80">
        <v>91</v>
      </c>
      <c r="H52" s="81">
        <v>110.00000000000001</v>
      </c>
      <c r="I52" s="80">
        <v>0</v>
      </c>
      <c r="J52" s="80">
        <v>7</v>
      </c>
      <c r="K52" s="80">
        <v>7</v>
      </c>
      <c r="L52" s="70">
        <v>8.75</v>
      </c>
      <c r="M52" s="81">
        <v>118.75</v>
      </c>
      <c r="N52" s="62">
        <v>3</v>
      </c>
      <c r="O52" s="62">
        <v>95</v>
      </c>
      <c r="P52" s="154">
        <v>98</v>
      </c>
      <c r="Q52" s="82">
        <v>80</v>
      </c>
      <c r="R52" s="82">
        <v>3</v>
      </c>
      <c r="S52" s="82">
        <v>87</v>
      </c>
      <c r="T52" s="82">
        <v>90</v>
      </c>
      <c r="U52" s="82">
        <v>108.74999999999999</v>
      </c>
      <c r="V52" s="82">
        <v>0</v>
      </c>
      <c r="W52" s="82">
        <v>9</v>
      </c>
      <c r="X52" s="82">
        <v>9</v>
      </c>
      <c r="Y52" s="82">
        <v>11.25</v>
      </c>
      <c r="Z52" s="82">
        <v>120</v>
      </c>
      <c r="AA52" s="82">
        <v>3</v>
      </c>
      <c r="AB52" s="82">
        <v>96</v>
      </c>
      <c r="AC52" s="82">
        <v>99</v>
      </c>
      <c r="AD52" s="152">
        <v>80</v>
      </c>
      <c r="AE52" s="152">
        <v>0</v>
      </c>
      <c r="AF52" s="152">
        <v>89</v>
      </c>
      <c r="AG52" s="152">
        <v>89</v>
      </c>
      <c r="AH52" s="381">
        <v>111.25</v>
      </c>
      <c r="AI52" s="152">
        <v>0</v>
      </c>
      <c r="AJ52" s="152">
        <v>7</v>
      </c>
      <c r="AK52" s="152">
        <v>7</v>
      </c>
      <c r="AL52" s="381">
        <v>8.75</v>
      </c>
      <c r="AM52" s="381">
        <v>120</v>
      </c>
      <c r="AN52" s="152">
        <v>0</v>
      </c>
      <c r="AO52" s="152">
        <v>96</v>
      </c>
      <c r="AP52" s="152">
        <v>96</v>
      </c>
      <c r="AQ52" s="152">
        <v>80</v>
      </c>
      <c r="AR52" s="152">
        <v>0</v>
      </c>
      <c r="AS52" s="152">
        <v>89</v>
      </c>
      <c r="AT52" s="152">
        <v>89</v>
      </c>
      <c r="AU52" s="381">
        <v>111.25</v>
      </c>
      <c r="AV52" s="152">
        <v>0</v>
      </c>
      <c r="AW52" s="152">
        <v>7</v>
      </c>
      <c r="AX52" s="152">
        <v>7</v>
      </c>
      <c r="AY52" s="381">
        <v>8.75</v>
      </c>
      <c r="AZ52" s="381">
        <v>120</v>
      </c>
      <c r="BA52" s="152">
        <v>0</v>
      </c>
      <c r="BB52" s="152">
        <v>96</v>
      </c>
      <c r="BC52" s="152">
        <v>96</v>
      </c>
      <c r="BD52" s="152">
        <v>80</v>
      </c>
      <c r="BE52" s="152">
        <v>0</v>
      </c>
      <c r="BF52" s="152">
        <v>90</v>
      </c>
      <c r="BG52" s="152">
        <v>90</v>
      </c>
      <c r="BH52" s="152">
        <v>112.5</v>
      </c>
      <c r="BI52" s="152">
        <v>0</v>
      </c>
      <c r="BJ52" s="152">
        <v>7</v>
      </c>
      <c r="BK52" s="152">
        <v>7</v>
      </c>
      <c r="BL52" s="152">
        <v>8.75</v>
      </c>
      <c r="BM52" s="152">
        <v>121.24999999999999</v>
      </c>
      <c r="BN52" s="152">
        <v>0</v>
      </c>
      <c r="BO52" s="152">
        <v>97</v>
      </c>
      <c r="BP52" s="152">
        <v>97</v>
      </c>
      <c r="BQ52" s="152">
        <v>80</v>
      </c>
      <c r="BR52" s="152">
        <v>0</v>
      </c>
      <c r="BS52" s="152">
        <v>89</v>
      </c>
      <c r="BT52" s="152">
        <v>89</v>
      </c>
      <c r="BU52" s="381">
        <v>111.25</v>
      </c>
      <c r="BV52" s="152">
        <v>0</v>
      </c>
      <c r="BW52" s="152">
        <v>5</v>
      </c>
      <c r="BX52" s="152">
        <v>5</v>
      </c>
      <c r="BY52" s="381">
        <v>6.25</v>
      </c>
      <c r="BZ52" s="381">
        <v>117.5</v>
      </c>
      <c r="CA52" s="152">
        <v>0</v>
      </c>
      <c r="CB52" s="152">
        <v>94</v>
      </c>
      <c r="CC52" s="152">
        <v>94</v>
      </c>
      <c r="CD52" s="152">
        <v>71</v>
      </c>
      <c r="CE52" s="152">
        <v>0</v>
      </c>
      <c r="CF52" s="152">
        <v>90</v>
      </c>
      <c r="CG52" s="152">
        <v>90</v>
      </c>
      <c r="CH52" s="81">
        <v>126.7605633802817</v>
      </c>
      <c r="CI52" s="152">
        <v>0</v>
      </c>
      <c r="CJ52" s="152">
        <v>5</v>
      </c>
      <c r="CK52" s="152">
        <v>5</v>
      </c>
      <c r="CL52" s="70">
        <v>7.042253521126761</v>
      </c>
      <c r="CM52" s="81">
        <v>133.80281690140845</v>
      </c>
      <c r="CN52" s="152">
        <v>0</v>
      </c>
      <c r="CO52" s="152">
        <v>95</v>
      </c>
      <c r="CP52" s="152">
        <v>95</v>
      </c>
      <c r="CQ52" s="80">
        <v>71</v>
      </c>
      <c r="CR52" s="80">
        <v>0</v>
      </c>
      <c r="CS52" s="80">
        <v>90</v>
      </c>
      <c r="CT52" s="80">
        <v>90</v>
      </c>
      <c r="CU52" s="81">
        <v>126.7605633802817</v>
      </c>
      <c r="CV52" s="80">
        <v>0</v>
      </c>
      <c r="CW52" s="80">
        <v>4</v>
      </c>
      <c r="CX52" s="80">
        <v>4</v>
      </c>
      <c r="CY52" s="70">
        <v>5.6338028169014089</v>
      </c>
      <c r="CZ52" s="81">
        <v>132.3943661971831</v>
      </c>
      <c r="DA52" s="62">
        <v>0</v>
      </c>
      <c r="DB52" s="62">
        <v>94</v>
      </c>
      <c r="DC52" s="80">
        <v>94</v>
      </c>
      <c r="DD52" s="80">
        <v>71</v>
      </c>
      <c r="DE52" s="80">
        <v>0</v>
      </c>
      <c r="DF52" s="80">
        <v>89</v>
      </c>
      <c r="DG52" s="80">
        <v>89</v>
      </c>
      <c r="DH52" s="81">
        <v>125.35211267605635</v>
      </c>
      <c r="DI52" s="80">
        <v>0</v>
      </c>
      <c r="DJ52" s="80">
        <v>5</v>
      </c>
      <c r="DK52" s="80">
        <v>5</v>
      </c>
      <c r="DL52" s="70">
        <v>7.042253521126761</v>
      </c>
      <c r="DM52" s="81">
        <v>132.3943661971831</v>
      </c>
      <c r="DN52" s="62">
        <v>0</v>
      </c>
      <c r="DO52" s="62">
        <v>94</v>
      </c>
      <c r="DP52" s="80">
        <v>94</v>
      </c>
    </row>
    <row r="53" spans="1:120" x14ac:dyDescent="0.25">
      <c r="A53" s="5">
        <v>306</v>
      </c>
      <c r="B53" s="8" t="s">
        <v>118</v>
      </c>
      <c r="C53" s="5">
        <v>306</v>
      </c>
      <c r="D53" s="53">
        <v>120</v>
      </c>
      <c r="E53" s="80">
        <v>0</v>
      </c>
      <c r="F53" s="80">
        <v>86</v>
      </c>
      <c r="G53" s="80">
        <v>86</v>
      </c>
      <c r="H53" s="81">
        <v>71.666666666666671</v>
      </c>
      <c r="I53" s="80">
        <v>0</v>
      </c>
      <c r="J53" s="80">
        <v>4</v>
      </c>
      <c r="K53" s="80">
        <v>4</v>
      </c>
      <c r="L53" s="70">
        <v>3.3333333333333335</v>
      </c>
      <c r="M53" s="81">
        <v>75</v>
      </c>
      <c r="N53" s="62">
        <v>0</v>
      </c>
      <c r="O53" s="62">
        <v>90</v>
      </c>
      <c r="P53" s="154">
        <v>90</v>
      </c>
      <c r="Q53" s="82">
        <v>120</v>
      </c>
      <c r="R53" s="82">
        <v>0</v>
      </c>
      <c r="S53" s="82">
        <v>87</v>
      </c>
      <c r="T53" s="82">
        <v>87</v>
      </c>
      <c r="U53" s="82">
        <v>72.5</v>
      </c>
      <c r="V53" s="82">
        <v>0</v>
      </c>
      <c r="W53" s="82">
        <v>4</v>
      </c>
      <c r="X53" s="82">
        <v>4</v>
      </c>
      <c r="Y53" s="82">
        <v>3.3333333333333335</v>
      </c>
      <c r="Z53" s="82">
        <v>75.833333333333329</v>
      </c>
      <c r="AA53" s="82">
        <v>0</v>
      </c>
      <c r="AB53" s="82">
        <v>91</v>
      </c>
      <c r="AC53" s="82">
        <v>91</v>
      </c>
      <c r="AD53" s="152">
        <v>120</v>
      </c>
      <c r="AE53" s="152">
        <v>0</v>
      </c>
      <c r="AF53" s="152">
        <v>89</v>
      </c>
      <c r="AG53" s="152">
        <v>89</v>
      </c>
      <c r="AH53" s="381">
        <v>74.166666666666671</v>
      </c>
      <c r="AI53" s="152">
        <v>0</v>
      </c>
      <c r="AJ53" s="152">
        <v>2</v>
      </c>
      <c r="AK53" s="152">
        <v>2</v>
      </c>
      <c r="AL53" s="381">
        <v>1.6666666666666667</v>
      </c>
      <c r="AM53" s="381">
        <v>75.833333333333329</v>
      </c>
      <c r="AN53" s="152">
        <v>0</v>
      </c>
      <c r="AO53" s="152">
        <v>91</v>
      </c>
      <c r="AP53" s="152">
        <v>91</v>
      </c>
      <c r="AQ53" s="152">
        <v>120</v>
      </c>
      <c r="AR53" s="152">
        <v>0</v>
      </c>
      <c r="AS53" s="152">
        <v>89</v>
      </c>
      <c r="AT53" s="152">
        <v>89</v>
      </c>
      <c r="AU53" s="381">
        <v>74.166666666666671</v>
      </c>
      <c r="AV53" s="152">
        <v>0</v>
      </c>
      <c r="AW53" s="152">
        <v>3</v>
      </c>
      <c r="AX53" s="152">
        <v>3</v>
      </c>
      <c r="AY53" s="381">
        <v>2.5</v>
      </c>
      <c r="AZ53" s="381">
        <v>76.666666666666671</v>
      </c>
      <c r="BA53" s="152">
        <v>0</v>
      </c>
      <c r="BB53" s="152">
        <v>92</v>
      </c>
      <c r="BC53" s="152">
        <v>92</v>
      </c>
      <c r="BD53" s="152">
        <v>120</v>
      </c>
      <c r="BE53" s="152">
        <v>0</v>
      </c>
      <c r="BF53" s="152">
        <v>91</v>
      </c>
      <c r="BG53" s="152">
        <v>91</v>
      </c>
      <c r="BH53" s="152">
        <v>75.833333333333329</v>
      </c>
      <c r="BI53" s="152">
        <v>0</v>
      </c>
      <c r="BJ53" s="152">
        <v>2</v>
      </c>
      <c r="BK53" s="152">
        <v>2</v>
      </c>
      <c r="BL53" s="152">
        <v>1.6666666666666667</v>
      </c>
      <c r="BM53" s="152">
        <v>77.5</v>
      </c>
      <c r="BN53" s="152">
        <v>0</v>
      </c>
      <c r="BO53" s="152">
        <v>93</v>
      </c>
      <c r="BP53" s="152">
        <v>93</v>
      </c>
      <c r="BQ53" s="152">
        <v>120</v>
      </c>
      <c r="BR53" s="152">
        <v>0</v>
      </c>
      <c r="BS53" s="152">
        <v>88</v>
      </c>
      <c r="BT53" s="152">
        <v>88</v>
      </c>
      <c r="BU53" s="381">
        <v>73.333333333333329</v>
      </c>
      <c r="BV53" s="152">
        <v>0</v>
      </c>
      <c r="BW53" s="152">
        <v>3</v>
      </c>
      <c r="BX53" s="152">
        <v>3</v>
      </c>
      <c r="BY53" s="381">
        <v>2.5</v>
      </c>
      <c r="BZ53" s="381">
        <v>75.833333333333329</v>
      </c>
      <c r="CA53" s="152">
        <v>0</v>
      </c>
      <c r="CB53" s="152">
        <v>91</v>
      </c>
      <c r="CC53" s="152">
        <v>91</v>
      </c>
      <c r="CD53" s="152">
        <v>104</v>
      </c>
      <c r="CE53" s="152">
        <v>0</v>
      </c>
      <c r="CF53" s="152">
        <v>90</v>
      </c>
      <c r="CG53" s="152">
        <v>90</v>
      </c>
      <c r="CH53" s="81">
        <v>86.538461538461547</v>
      </c>
      <c r="CI53" s="152">
        <v>0</v>
      </c>
      <c r="CJ53" s="152">
        <v>2</v>
      </c>
      <c r="CK53" s="152">
        <v>2</v>
      </c>
      <c r="CL53" s="70">
        <v>1.9230769230769231</v>
      </c>
      <c r="CM53" s="81">
        <v>88.461538461538453</v>
      </c>
      <c r="CN53" s="152">
        <v>0</v>
      </c>
      <c r="CO53" s="152">
        <v>92</v>
      </c>
      <c r="CP53" s="152">
        <v>92</v>
      </c>
      <c r="CQ53" s="80">
        <v>104</v>
      </c>
      <c r="CR53" s="80">
        <v>0</v>
      </c>
      <c r="CS53" s="80">
        <v>92</v>
      </c>
      <c r="CT53" s="80">
        <v>92</v>
      </c>
      <c r="CU53" s="81">
        <v>88.461538461538453</v>
      </c>
      <c r="CV53" s="80">
        <v>0</v>
      </c>
      <c r="CW53" s="80">
        <v>1</v>
      </c>
      <c r="CX53" s="80">
        <v>1</v>
      </c>
      <c r="CY53" s="70">
        <v>0.96153846153846156</v>
      </c>
      <c r="CZ53" s="81">
        <v>89.423076923076934</v>
      </c>
      <c r="DA53" s="62">
        <v>0</v>
      </c>
      <c r="DB53" s="62">
        <v>93</v>
      </c>
      <c r="DC53" s="80">
        <v>93</v>
      </c>
      <c r="DD53" s="80">
        <v>104</v>
      </c>
      <c r="DE53" s="80">
        <v>0</v>
      </c>
      <c r="DF53" s="80">
        <v>92</v>
      </c>
      <c r="DG53" s="80">
        <v>92</v>
      </c>
      <c r="DH53" s="81">
        <v>88.461538461538453</v>
      </c>
      <c r="DI53" s="80">
        <v>0</v>
      </c>
      <c r="DJ53" s="80">
        <v>2</v>
      </c>
      <c r="DK53" s="80">
        <v>2</v>
      </c>
      <c r="DL53" s="70">
        <v>1.9230769230769231</v>
      </c>
      <c r="DM53" s="81">
        <v>90.384615384615387</v>
      </c>
      <c r="DN53" s="62">
        <v>0</v>
      </c>
      <c r="DO53" s="62">
        <v>94</v>
      </c>
      <c r="DP53" s="80">
        <v>94</v>
      </c>
    </row>
    <row r="54" spans="1:120" x14ac:dyDescent="0.25">
      <c r="A54" s="5">
        <v>347</v>
      </c>
      <c r="B54" s="8" t="s">
        <v>119</v>
      </c>
      <c r="C54" s="5">
        <v>347</v>
      </c>
      <c r="D54" s="53">
        <v>39</v>
      </c>
      <c r="E54" s="80">
        <v>0</v>
      </c>
      <c r="F54" s="80">
        <v>30</v>
      </c>
      <c r="G54" s="80">
        <v>30</v>
      </c>
      <c r="H54" s="81">
        <v>76.923076923076934</v>
      </c>
      <c r="I54" s="80">
        <v>0</v>
      </c>
      <c r="J54" s="80">
        <v>6</v>
      </c>
      <c r="K54" s="80">
        <v>6</v>
      </c>
      <c r="L54" s="70">
        <v>15.384615384615385</v>
      </c>
      <c r="M54" s="81">
        <v>92.307692307692307</v>
      </c>
      <c r="N54" s="62">
        <v>0</v>
      </c>
      <c r="O54" s="62">
        <v>36</v>
      </c>
      <c r="P54" s="154">
        <v>36</v>
      </c>
      <c r="Q54" s="82">
        <v>39</v>
      </c>
      <c r="R54" s="82">
        <v>0</v>
      </c>
      <c r="S54" s="82">
        <v>29</v>
      </c>
      <c r="T54" s="82">
        <v>29</v>
      </c>
      <c r="U54" s="82">
        <v>74.358974358974365</v>
      </c>
      <c r="V54" s="82">
        <v>0</v>
      </c>
      <c r="W54" s="82">
        <v>7</v>
      </c>
      <c r="X54" s="82">
        <v>7</v>
      </c>
      <c r="Y54" s="82">
        <v>17.948717948717949</v>
      </c>
      <c r="Z54" s="82">
        <v>92.307692307692307</v>
      </c>
      <c r="AA54" s="82">
        <v>0</v>
      </c>
      <c r="AB54" s="82">
        <v>36</v>
      </c>
      <c r="AC54" s="82">
        <v>36</v>
      </c>
      <c r="AD54" s="152">
        <v>39</v>
      </c>
      <c r="AE54" s="152">
        <v>0</v>
      </c>
      <c r="AF54" s="152">
        <v>29</v>
      </c>
      <c r="AG54" s="152">
        <v>29</v>
      </c>
      <c r="AH54" s="381">
        <v>74.358974358974365</v>
      </c>
      <c r="AI54" s="152">
        <v>0</v>
      </c>
      <c r="AJ54" s="152">
        <v>6</v>
      </c>
      <c r="AK54" s="152">
        <v>6</v>
      </c>
      <c r="AL54" s="381">
        <v>15.384615384615385</v>
      </c>
      <c r="AM54" s="381">
        <v>89.743589743589752</v>
      </c>
      <c r="AN54" s="152">
        <v>0</v>
      </c>
      <c r="AO54" s="152">
        <v>35</v>
      </c>
      <c r="AP54" s="152">
        <v>35</v>
      </c>
      <c r="AQ54" s="152">
        <v>39</v>
      </c>
      <c r="AR54" s="152">
        <v>0</v>
      </c>
      <c r="AS54" s="152">
        <v>28</v>
      </c>
      <c r="AT54" s="152">
        <v>28</v>
      </c>
      <c r="AU54" s="381">
        <v>71.794871794871796</v>
      </c>
      <c r="AV54" s="152">
        <v>0</v>
      </c>
      <c r="AW54" s="152">
        <v>6</v>
      </c>
      <c r="AX54" s="152">
        <v>6</v>
      </c>
      <c r="AY54" s="381">
        <v>15.384615384615385</v>
      </c>
      <c r="AZ54" s="381">
        <v>87.179487179487182</v>
      </c>
      <c r="BA54" s="152">
        <v>0</v>
      </c>
      <c r="BB54" s="152">
        <v>34</v>
      </c>
      <c r="BC54" s="152">
        <v>34</v>
      </c>
      <c r="BD54" s="152">
        <v>39</v>
      </c>
      <c r="BE54" s="152">
        <v>0</v>
      </c>
      <c r="BF54" s="152">
        <v>30</v>
      </c>
      <c r="BG54" s="152">
        <v>30</v>
      </c>
      <c r="BH54" s="152">
        <v>76.923076923076934</v>
      </c>
      <c r="BI54" s="152">
        <v>0</v>
      </c>
      <c r="BJ54" s="152">
        <v>6</v>
      </c>
      <c r="BK54" s="152">
        <v>6</v>
      </c>
      <c r="BL54" s="152">
        <v>15.384615384615385</v>
      </c>
      <c r="BM54" s="152">
        <v>92.307692307692307</v>
      </c>
      <c r="BN54" s="152">
        <v>0</v>
      </c>
      <c r="BO54" s="152">
        <v>36</v>
      </c>
      <c r="BP54" s="152">
        <v>36</v>
      </c>
      <c r="BQ54" s="152">
        <v>39</v>
      </c>
      <c r="BR54" s="152">
        <v>0</v>
      </c>
      <c r="BS54" s="152">
        <v>31</v>
      </c>
      <c r="BT54" s="152">
        <v>31</v>
      </c>
      <c r="BU54" s="381">
        <v>79.487179487179489</v>
      </c>
      <c r="BV54" s="152">
        <v>0</v>
      </c>
      <c r="BW54" s="152">
        <v>7</v>
      </c>
      <c r="BX54" s="152">
        <v>7</v>
      </c>
      <c r="BY54" s="381">
        <v>17.948717948717949</v>
      </c>
      <c r="BZ54" s="381">
        <v>97.435897435897431</v>
      </c>
      <c r="CA54" s="152">
        <v>0</v>
      </c>
      <c r="CB54" s="152">
        <v>38</v>
      </c>
      <c r="CC54" s="152">
        <v>38</v>
      </c>
      <c r="CD54" s="152">
        <v>38</v>
      </c>
      <c r="CE54" s="152">
        <v>0</v>
      </c>
      <c r="CF54" s="152">
        <v>35</v>
      </c>
      <c r="CG54" s="152">
        <v>35</v>
      </c>
      <c r="CH54" s="81">
        <v>92.10526315789474</v>
      </c>
      <c r="CI54" s="152">
        <v>0</v>
      </c>
      <c r="CJ54" s="152">
        <v>6</v>
      </c>
      <c r="CK54" s="152">
        <v>6</v>
      </c>
      <c r="CL54" s="70">
        <v>15.789473684210526</v>
      </c>
      <c r="CM54" s="81">
        <v>107.89473684210526</v>
      </c>
      <c r="CN54" s="152">
        <v>0</v>
      </c>
      <c r="CO54" s="152">
        <v>41</v>
      </c>
      <c r="CP54" s="152">
        <v>41</v>
      </c>
      <c r="CQ54" s="80">
        <v>38</v>
      </c>
      <c r="CR54" s="80">
        <v>0</v>
      </c>
      <c r="CS54" s="80">
        <v>41</v>
      </c>
      <c r="CT54" s="80">
        <v>41</v>
      </c>
      <c r="CU54" s="81">
        <v>107.89473684210526</v>
      </c>
      <c r="CV54" s="80">
        <v>0</v>
      </c>
      <c r="CW54" s="80">
        <v>7</v>
      </c>
      <c r="CX54" s="80">
        <v>7</v>
      </c>
      <c r="CY54" s="70">
        <v>18.421052631578945</v>
      </c>
      <c r="CZ54" s="81">
        <v>126.31578947368421</v>
      </c>
      <c r="DA54" s="62">
        <v>0</v>
      </c>
      <c r="DB54" s="62">
        <v>48</v>
      </c>
      <c r="DC54" s="80">
        <v>48</v>
      </c>
      <c r="DD54" s="80">
        <v>41</v>
      </c>
      <c r="DE54" s="80">
        <v>0</v>
      </c>
      <c r="DF54" s="80">
        <v>41</v>
      </c>
      <c r="DG54" s="80">
        <v>41</v>
      </c>
      <c r="DH54" s="81">
        <v>100</v>
      </c>
      <c r="DI54" s="80">
        <v>0</v>
      </c>
      <c r="DJ54" s="80">
        <v>7</v>
      </c>
      <c r="DK54" s="80">
        <v>7</v>
      </c>
      <c r="DL54" s="70">
        <v>17.073170731707318</v>
      </c>
      <c r="DM54" s="81">
        <v>117.07317073170731</v>
      </c>
      <c r="DN54" s="62">
        <v>0</v>
      </c>
      <c r="DO54" s="62">
        <v>48</v>
      </c>
      <c r="DP54" s="80">
        <v>48</v>
      </c>
    </row>
    <row r="55" spans="1:120" x14ac:dyDescent="0.25">
      <c r="A55" s="5">
        <v>411</v>
      </c>
      <c r="B55" s="8" t="s">
        <v>120</v>
      </c>
      <c r="C55" s="5">
        <v>411</v>
      </c>
      <c r="D55" s="53">
        <v>17</v>
      </c>
      <c r="E55" s="80">
        <v>0</v>
      </c>
      <c r="F55" s="80">
        <v>24</v>
      </c>
      <c r="G55" s="80">
        <v>24</v>
      </c>
      <c r="H55" s="81">
        <v>141.1764705882353</v>
      </c>
      <c r="I55" s="80">
        <v>0</v>
      </c>
      <c r="J55" s="80">
        <v>0</v>
      </c>
      <c r="K55" s="80">
        <v>0</v>
      </c>
      <c r="L55" s="70">
        <v>0</v>
      </c>
      <c r="M55" s="81">
        <v>141.1764705882353</v>
      </c>
      <c r="N55" s="62">
        <v>0</v>
      </c>
      <c r="O55" s="62">
        <v>24</v>
      </c>
      <c r="P55" s="154">
        <v>24</v>
      </c>
      <c r="Q55" s="82">
        <v>17</v>
      </c>
      <c r="R55" s="82">
        <v>0</v>
      </c>
      <c r="S55" s="82">
        <v>26</v>
      </c>
      <c r="T55" s="82">
        <v>26</v>
      </c>
      <c r="U55" s="82">
        <v>152.94117647058823</v>
      </c>
      <c r="V55" s="82">
        <v>0</v>
      </c>
      <c r="W55" s="82">
        <v>0</v>
      </c>
      <c r="X55" s="82">
        <v>0</v>
      </c>
      <c r="Y55" s="82">
        <v>0</v>
      </c>
      <c r="Z55" s="82">
        <v>152.94117647058823</v>
      </c>
      <c r="AA55" s="82">
        <v>0</v>
      </c>
      <c r="AB55" s="82">
        <v>26</v>
      </c>
      <c r="AC55" s="82">
        <v>26</v>
      </c>
      <c r="AD55" s="152">
        <v>17</v>
      </c>
      <c r="AE55" s="152">
        <v>0</v>
      </c>
      <c r="AF55" s="152">
        <v>25</v>
      </c>
      <c r="AG55" s="152">
        <v>25</v>
      </c>
      <c r="AH55" s="381">
        <v>147.05882352941177</v>
      </c>
      <c r="AI55" s="152">
        <v>0</v>
      </c>
      <c r="AJ55" s="152">
        <v>0</v>
      </c>
      <c r="AK55" s="152">
        <v>0</v>
      </c>
      <c r="AL55" s="381">
        <v>0</v>
      </c>
      <c r="AM55" s="381">
        <v>147.05882352941177</v>
      </c>
      <c r="AN55" s="152">
        <v>0</v>
      </c>
      <c r="AO55" s="152">
        <v>25</v>
      </c>
      <c r="AP55" s="152">
        <v>25</v>
      </c>
      <c r="AQ55" s="152">
        <v>17</v>
      </c>
      <c r="AR55" s="152">
        <v>0</v>
      </c>
      <c r="AS55" s="152">
        <v>25</v>
      </c>
      <c r="AT55" s="152">
        <v>25</v>
      </c>
      <c r="AU55" s="381">
        <v>147.05882352941177</v>
      </c>
      <c r="AV55" s="152">
        <v>0</v>
      </c>
      <c r="AW55" s="152">
        <v>0</v>
      </c>
      <c r="AX55" s="152">
        <v>0</v>
      </c>
      <c r="AY55" s="381">
        <v>0</v>
      </c>
      <c r="AZ55" s="381">
        <v>147.05882352941177</v>
      </c>
      <c r="BA55" s="152">
        <v>0</v>
      </c>
      <c r="BB55" s="152">
        <v>25</v>
      </c>
      <c r="BC55" s="152">
        <v>25</v>
      </c>
      <c r="BD55" s="152">
        <v>17</v>
      </c>
      <c r="BE55" s="152">
        <v>0</v>
      </c>
      <c r="BF55" s="152">
        <v>24</v>
      </c>
      <c r="BG55" s="152">
        <v>24</v>
      </c>
      <c r="BH55" s="152">
        <v>141.1764705882353</v>
      </c>
      <c r="BI55" s="152">
        <v>0</v>
      </c>
      <c r="BJ55" s="152">
        <v>0</v>
      </c>
      <c r="BK55" s="152">
        <v>0</v>
      </c>
      <c r="BL55" s="152">
        <v>0</v>
      </c>
      <c r="BM55" s="152">
        <v>141.1764705882353</v>
      </c>
      <c r="BN55" s="152">
        <v>0</v>
      </c>
      <c r="BO55" s="152">
        <v>24</v>
      </c>
      <c r="BP55" s="152">
        <v>24</v>
      </c>
      <c r="BQ55" s="152">
        <v>17</v>
      </c>
      <c r="BR55" s="152">
        <v>0</v>
      </c>
      <c r="BS55" s="152">
        <v>23</v>
      </c>
      <c r="BT55" s="152">
        <v>23</v>
      </c>
      <c r="BU55" s="381">
        <v>135.29411764705884</v>
      </c>
      <c r="BV55" s="152">
        <v>0</v>
      </c>
      <c r="BW55" s="152">
        <v>1</v>
      </c>
      <c r="BX55" s="152">
        <v>1</v>
      </c>
      <c r="BY55" s="381">
        <v>5.8823529411764701</v>
      </c>
      <c r="BZ55" s="381">
        <v>141.1764705882353</v>
      </c>
      <c r="CA55" s="152">
        <v>0</v>
      </c>
      <c r="CB55" s="152">
        <v>24</v>
      </c>
      <c r="CC55" s="152">
        <v>24</v>
      </c>
      <c r="CD55" s="152">
        <v>18</v>
      </c>
      <c r="CE55" s="152">
        <v>0</v>
      </c>
      <c r="CF55" s="152">
        <v>24</v>
      </c>
      <c r="CG55" s="152">
        <v>24</v>
      </c>
      <c r="CH55" s="81">
        <v>133.33333333333331</v>
      </c>
      <c r="CI55" s="152">
        <v>0</v>
      </c>
      <c r="CJ55" s="152">
        <v>0</v>
      </c>
      <c r="CK55" s="152">
        <v>0</v>
      </c>
      <c r="CL55" s="70">
        <v>0</v>
      </c>
      <c r="CM55" s="81">
        <v>133.33333333333331</v>
      </c>
      <c r="CN55" s="152">
        <v>0</v>
      </c>
      <c r="CO55" s="152">
        <v>24</v>
      </c>
      <c r="CP55" s="152">
        <v>24</v>
      </c>
      <c r="CQ55" s="80">
        <v>18</v>
      </c>
      <c r="CR55" s="80">
        <v>0</v>
      </c>
      <c r="CS55" s="80">
        <v>25</v>
      </c>
      <c r="CT55" s="80">
        <v>25</v>
      </c>
      <c r="CU55" s="81">
        <v>138.88888888888889</v>
      </c>
      <c r="CV55" s="80">
        <v>0</v>
      </c>
      <c r="CW55" s="80">
        <v>0</v>
      </c>
      <c r="CX55" s="80">
        <v>0</v>
      </c>
      <c r="CY55" s="70">
        <v>0</v>
      </c>
      <c r="CZ55" s="81">
        <v>138.88888888888889</v>
      </c>
      <c r="DA55" s="62">
        <v>0</v>
      </c>
      <c r="DB55" s="62">
        <v>25</v>
      </c>
      <c r="DC55" s="80">
        <v>25</v>
      </c>
      <c r="DD55" s="80">
        <v>20</v>
      </c>
      <c r="DE55" s="80">
        <v>0</v>
      </c>
      <c r="DF55" s="80">
        <v>30</v>
      </c>
      <c r="DG55" s="80">
        <v>30</v>
      </c>
      <c r="DH55" s="81">
        <v>150</v>
      </c>
      <c r="DI55" s="80">
        <v>0</v>
      </c>
      <c r="DJ55" s="80">
        <v>0</v>
      </c>
      <c r="DK55" s="80">
        <v>0</v>
      </c>
      <c r="DL55" s="70">
        <v>0</v>
      </c>
      <c r="DM55" s="81">
        <v>150</v>
      </c>
      <c r="DN55" s="62">
        <v>0</v>
      </c>
      <c r="DO55" s="62">
        <v>30</v>
      </c>
      <c r="DP55" s="80">
        <v>30</v>
      </c>
    </row>
    <row r="56" spans="1:120" x14ac:dyDescent="0.25">
      <c r="A56" s="5">
        <v>501</v>
      </c>
      <c r="B56" s="8" t="s">
        <v>121</v>
      </c>
      <c r="C56" s="5">
        <v>501</v>
      </c>
      <c r="D56" s="53">
        <v>82</v>
      </c>
      <c r="E56" s="80">
        <v>0</v>
      </c>
      <c r="F56" s="80">
        <v>34</v>
      </c>
      <c r="G56" s="80">
        <v>34</v>
      </c>
      <c r="H56" s="81">
        <v>41.463414634146339</v>
      </c>
      <c r="I56" s="80">
        <v>0</v>
      </c>
      <c r="J56" s="80">
        <v>1</v>
      </c>
      <c r="K56" s="80">
        <v>1</v>
      </c>
      <c r="L56" s="70">
        <v>1.2195121951219512</v>
      </c>
      <c r="M56" s="81">
        <v>42.68292682926829</v>
      </c>
      <c r="N56" s="62">
        <v>0</v>
      </c>
      <c r="O56" s="62">
        <v>35</v>
      </c>
      <c r="P56" s="154">
        <v>35</v>
      </c>
      <c r="Q56" s="82">
        <v>82</v>
      </c>
      <c r="R56" s="82">
        <v>0</v>
      </c>
      <c r="S56" s="82">
        <v>34</v>
      </c>
      <c r="T56" s="82">
        <v>34</v>
      </c>
      <c r="U56" s="82">
        <v>41.463414634146339</v>
      </c>
      <c r="V56" s="82">
        <v>0</v>
      </c>
      <c r="W56" s="82">
        <v>2</v>
      </c>
      <c r="X56" s="82">
        <v>2</v>
      </c>
      <c r="Y56" s="82">
        <v>2.4390243902439024</v>
      </c>
      <c r="Z56" s="82">
        <v>43.902439024390247</v>
      </c>
      <c r="AA56" s="82">
        <v>0</v>
      </c>
      <c r="AB56" s="82">
        <v>36</v>
      </c>
      <c r="AC56" s="82">
        <v>36</v>
      </c>
      <c r="AD56" s="152">
        <v>82</v>
      </c>
      <c r="AE56" s="152">
        <v>0</v>
      </c>
      <c r="AF56" s="152">
        <v>34</v>
      </c>
      <c r="AG56" s="152">
        <v>34</v>
      </c>
      <c r="AH56" s="381">
        <v>41.463414634146339</v>
      </c>
      <c r="AI56" s="152">
        <v>0</v>
      </c>
      <c r="AJ56" s="152">
        <v>3</v>
      </c>
      <c r="AK56" s="152">
        <v>3</v>
      </c>
      <c r="AL56" s="381">
        <v>3.6585365853658534</v>
      </c>
      <c r="AM56" s="381">
        <v>45.121951219512198</v>
      </c>
      <c r="AN56" s="152">
        <v>0</v>
      </c>
      <c r="AO56" s="152">
        <v>37</v>
      </c>
      <c r="AP56" s="152">
        <v>37</v>
      </c>
      <c r="AQ56" s="152">
        <v>82</v>
      </c>
      <c r="AR56" s="152">
        <v>0</v>
      </c>
      <c r="AS56" s="152">
        <v>34</v>
      </c>
      <c r="AT56" s="152">
        <v>34</v>
      </c>
      <c r="AU56" s="381">
        <v>41.463414634146339</v>
      </c>
      <c r="AV56" s="152">
        <v>0</v>
      </c>
      <c r="AW56" s="152">
        <v>2</v>
      </c>
      <c r="AX56" s="152">
        <v>2</v>
      </c>
      <c r="AY56" s="381">
        <v>2.4390243902439024</v>
      </c>
      <c r="AZ56" s="381">
        <v>43.902439024390247</v>
      </c>
      <c r="BA56" s="152">
        <v>0</v>
      </c>
      <c r="BB56" s="152">
        <v>36</v>
      </c>
      <c r="BC56" s="152">
        <v>36</v>
      </c>
      <c r="BD56" s="152">
        <v>82</v>
      </c>
      <c r="BE56" s="152">
        <v>0</v>
      </c>
      <c r="BF56" s="152">
        <v>35</v>
      </c>
      <c r="BG56" s="152">
        <v>35</v>
      </c>
      <c r="BH56" s="152">
        <v>42.68292682926829</v>
      </c>
      <c r="BI56" s="152">
        <v>0</v>
      </c>
      <c r="BJ56" s="152">
        <v>2</v>
      </c>
      <c r="BK56" s="152">
        <v>2</v>
      </c>
      <c r="BL56" s="152">
        <v>2.4390243902439024</v>
      </c>
      <c r="BM56" s="152">
        <v>45.121951219512198</v>
      </c>
      <c r="BN56" s="152">
        <v>0</v>
      </c>
      <c r="BO56" s="152">
        <v>37</v>
      </c>
      <c r="BP56" s="152">
        <v>37</v>
      </c>
      <c r="BQ56" s="152">
        <v>82</v>
      </c>
      <c r="BR56" s="152">
        <v>0</v>
      </c>
      <c r="BS56" s="152">
        <v>35</v>
      </c>
      <c r="BT56" s="152">
        <v>35</v>
      </c>
      <c r="BU56" s="381">
        <v>42.68292682926829</v>
      </c>
      <c r="BV56" s="152">
        <v>0</v>
      </c>
      <c r="BW56" s="152">
        <v>2</v>
      </c>
      <c r="BX56" s="152">
        <v>2</v>
      </c>
      <c r="BY56" s="381">
        <v>2.4390243902439024</v>
      </c>
      <c r="BZ56" s="381">
        <v>45.121951219512198</v>
      </c>
      <c r="CA56" s="152">
        <v>0</v>
      </c>
      <c r="CB56" s="152">
        <v>37</v>
      </c>
      <c r="CC56" s="152">
        <v>37</v>
      </c>
      <c r="CD56" s="152">
        <v>88</v>
      </c>
      <c r="CE56" s="152">
        <v>0</v>
      </c>
      <c r="CF56" s="152">
        <v>36</v>
      </c>
      <c r="CG56" s="152">
        <v>36</v>
      </c>
      <c r="CH56" s="81">
        <v>40.909090909090914</v>
      </c>
      <c r="CI56" s="152">
        <v>0</v>
      </c>
      <c r="CJ56" s="152">
        <v>1</v>
      </c>
      <c r="CK56" s="152">
        <v>1</v>
      </c>
      <c r="CL56" s="70">
        <v>1.1363636363636365</v>
      </c>
      <c r="CM56" s="81">
        <v>42.045454545454547</v>
      </c>
      <c r="CN56" s="152">
        <v>0</v>
      </c>
      <c r="CO56" s="152">
        <v>37</v>
      </c>
      <c r="CP56" s="152">
        <v>37</v>
      </c>
      <c r="CQ56" s="80">
        <v>88</v>
      </c>
      <c r="CR56" s="80">
        <v>0</v>
      </c>
      <c r="CS56" s="80">
        <v>41</v>
      </c>
      <c r="CT56" s="80">
        <v>41</v>
      </c>
      <c r="CU56" s="81">
        <v>46.590909090909086</v>
      </c>
      <c r="CV56" s="80">
        <v>0</v>
      </c>
      <c r="CW56" s="80">
        <v>1</v>
      </c>
      <c r="CX56" s="80">
        <v>1</v>
      </c>
      <c r="CY56" s="70">
        <v>1.1363636363636365</v>
      </c>
      <c r="CZ56" s="81">
        <v>47.727272727272727</v>
      </c>
      <c r="DA56" s="62">
        <v>0</v>
      </c>
      <c r="DB56" s="62">
        <v>42</v>
      </c>
      <c r="DC56" s="80">
        <v>42</v>
      </c>
      <c r="DD56" s="80">
        <v>89</v>
      </c>
      <c r="DE56" s="80">
        <v>0</v>
      </c>
      <c r="DF56" s="80">
        <v>40</v>
      </c>
      <c r="DG56" s="80">
        <v>40</v>
      </c>
      <c r="DH56" s="81">
        <v>44.943820224719097</v>
      </c>
      <c r="DI56" s="80">
        <v>0</v>
      </c>
      <c r="DJ56" s="80">
        <v>2</v>
      </c>
      <c r="DK56" s="80">
        <v>2</v>
      </c>
      <c r="DL56" s="70">
        <v>2.2471910112359552</v>
      </c>
      <c r="DM56" s="81">
        <v>47.191011235955052</v>
      </c>
      <c r="DN56" s="62">
        <v>0</v>
      </c>
      <c r="DO56" s="62">
        <v>42</v>
      </c>
      <c r="DP56" s="80">
        <v>42</v>
      </c>
    </row>
    <row r="57" spans="1:120" x14ac:dyDescent="0.25">
      <c r="A57" s="5">
        <v>543</v>
      </c>
      <c r="B57" s="8" t="s">
        <v>122</v>
      </c>
      <c r="C57" s="5">
        <v>543</v>
      </c>
      <c r="D57" s="53">
        <v>13</v>
      </c>
      <c r="E57" s="80">
        <v>0</v>
      </c>
      <c r="F57" s="80">
        <v>17</v>
      </c>
      <c r="G57" s="80">
        <v>17</v>
      </c>
      <c r="H57" s="81">
        <v>130.76923076923077</v>
      </c>
      <c r="I57" s="80">
        <v>0</v>
      </c>
      <c r="J57" s="80">
        <v>0</v>
      </c>
      <c r="K57" s="80">
        <v>0</v>
      </c>
      <c r="L57" s="70">
        <v>0</v>
      </c>
      <c r="M57" s="81">
        <v>130.76923076923077</v>
      </c>
      <c r="N57" s="62">
        <v>0</v>
      </c>
      <c r="O57" s="62">
        <v>17</v>
      </c>
      <c r="P57" s="154">
        <v>17</v>
      </c>
      <c r="Q57" s="82">
        <v>13</v>
      </c>
      <c r="R57" s="82">
        <v>0</v>
      </c>
      <c r="S57" s="82">
        <v>17</v>
      </c>
      <c r="T57" s="82">
        <v>17</v>
      </c>
      <c r="U57" s="82">
        <v>130.76923076923077</v>
      </c>
      <c r="V57" s="82">
        <v>0</v>
      </c>
      <c r="W57" s="82">
        <v>0</v>
      </c>
      <c r="X57" s="82">
        <v>0</v>
      </c>
      <c r="Y57" s="82">
        <v>0</v>
      </c>
      <c r="Z57" s="82">
        <v>130.76923076923077</v>
      </c>
      <c r="AA57" s="82">
        <v>0</v>
      </c>
      <c r="AB57" s="82">
        <v>17</v>
      </c>
      <c r="AC57" s="82">
        <v>17</v>
      </c>
      <c r="AD57" s="152">
        <v>13</v>
      </c>
      <c r="AE57" s="152">
        <v>0</v>
      </c>
      <c r="AF57" s="152">
        <v>18</v>
      </c>
      <c r="AG57" s="152">
        <v>18</v>
      </c>
      <c r="AH57" s="381">
        <v>138.46153846153845</v>
      </c>
      <c r="AI57" s="152">
        <v>0</v>
      </c>
      <c r="AJ57" s="152">
        <v>0</v>
      </c>
      <c r="AK57" s="152">
        <v>0</v>
      </c>
      <c r="AL57" s="381">
        <v>0</v>
      </c>
      <c r="AM57" s="381">
        <v>138.46153846153845</v>
      </c>
      <c r="AN57" s="152">
        <v>0</v>
      </c>
      <c r="AO57" s="152">
        <v>18</v>
      </c>
      <c r="AP57" s="152">
        <v>18</v>
      </c>
      <c r="AQ57" s="152">
        <v>13</v>
      </c>
      <c r="AR57" s="152">
        <v>0</v>
      </c>
      <c r="AS57" s="152">
        <v>18</v>
      </c>
      <c r="AT57" s="152">
        <v>18</v>
      </c>
      <c r="AU57" s="381">
        <v>138.46153846153845</v>
      </c>
      <c r="AV57" s="152">
        <v>0</v>
      </c>
      <c r="AW57" s="152">
        <v>1</v>
      </c>
      <c r="AX57" s="152">
        <v>1</v>
      </c>
      <c r="AY57" s="381">
        <v>7.6923076923076925</v>
      </c>
      <c r="AZ57" s="381">
        <v>146.15384615384613</v>
      </c>
      <c r="BA57" s="152">
        <v>0</v>
      </c>
      <c r="BB57" s="152">
        <v>19</v>
      </c>
      <c r="BC57" s="152">
        <v>19</v>
      </c>
      <c r="BD57" s="152">
        <v>13</v>
      </c>
      <c r="BE57" s="152">
        <v>0</v>
      </c>
      <c r="BF57" s="152">
        <v>20</v>
      </c>
      <c r="BG57" s="152">
        <v>20</v>
      </c>
      <c r="BH57" s="152">
        <v>153.84615384615387</v>
      </c>
      <c r="BI57" s="152">
        <v>0</v>
      </c>
      <c r="BJ57" s="152">
        <v>1</v>
      </c>
      <c r="BK57" s="152">
        <v>1</v>
      </c>
      <c r="BL57" s="152">
        <v>7.6923076923076925</v>
      </c>
      <c r="BM57" s="152">
        <v>161.53846153846155</v>
      </c>
      <c r="BN57" s="152">
        <v>0</v>
      </c>
      <c r="BO57" s="152">
        <v>21</v>
      </c>
      <c r="BP57" s="152">
        <v>21</v>
      </c>
      <c r="BQ57" s="152">
        <v>13</v>
      </c>
      <c r="BR57" s="152">
        <v>0</v>
      </c>
      <c r="BS57" s="152">
        <v>21</v>
      </c>
      <c r="BT57" s="152">
        <v>21</v>
      </c>
      <c r="BU57" s="381">
        <v>161.53846153846155</v>
      </c>
      <c r="BV57" s="152">
        <v>0</v>
      </c>
      <c r="BW57" s="152">
        <v>0</v>
      </c>
      <c r="BX57" s="152">
        <v>0</v>
      </c>
      <c r="BY57" s="381">
        <v>0</v>
      </c>
      <c r="BZ57" s="381">
        <v>161.53846153846155</v>
      </c>
      <c r="CA57" s="152">
        <v>0</v>
      </c>
      <c r="CB57" s="152">
        <v>21</v>
      </c>
      <c r="CC57" s="152">
        <v>21</v>
      </c>
      <c r="CD57" s="152">
        <v>17</v>
      </c>
      <c r="CE57" s="152">
        <v>0</v>
      </c>
      <c r="CF57" s="152">
        <v>21</v>
      </c>
      <c r="CG57" s="152">
        <v>21</v>
      </c>
      <c r="CH57" s="81">
        <v>123.52941176470588</v>
      </c>
      <c r="CI57" s="152">
        <v>0</v>
      </c>
      <c r="CJ57" s="152">
        <v>0</v>
      </c>
      <c r="CK57" s="152">
        <v>0</v>
      </c>
      <c r="CL57" s="70">
        <v>0</v>
      </c>
      <c r="CM57" s="81">
        <v>123.52941176470588</v>
      </c>
      <c r="CN57" s="152">
        <v>0</v>
      </c>
      <c r="CO57" s="152">
        <v>21</v>
      </c>
      <c r="CP57" s="152">
        <v>21</v>
      </c>
      <c r="CQ57" s="80">
        <v>17</v>
      </c>
      <c r="CR57" s="80">
        <v>0</v>
      </c>
      <c r="CS57" s="80">
        <v>20</v>
      </c>
      <c r="CT57" s="80">
        <v>20</v>
      </c>
      <c r="CU57" s="81">
        <v>117.64705882352942</v>
      </c>
      <c r="CV57" s="80">
        <v>0</v>
      </c>
      <c r="CW57" s="80">
        <v>0</v>
      </c>
      <c r="CX57" s="80">
        <v>0</v>
      </c>
      <c r="CY57" s="70">
        <v>0</v>
      </c>
      <c r="CZ57" s="81">
        <v>117.64705882352942</v>
      </c>
      <c r="DA57" s="62">
        <v>0</v>
      </c>
      <c r="DB57" s="62">
        <v>20</v>
      </c>
      <c r="DC57" s="80">
        <v>20</v>
      </c>
      <c r="DD57" s="80">
        <v>17</v>
      </c>
      <c r="DE57" s="80">
        <v>0</v>
      </c>
      <c r="DF57" s="80">
        <v>20</v>
      </c>
      <c r="DG57" s="80">
        <v>20</v>
      </c>
      <c r="DH57" s="81">
        <v>117.64705882352942</v>
      </c>
      <c r="DI57" s="80">
        <v>0</v>
      </c>
      <c r="DJ57" s="80">
        <v>0</v>
      </c>
      <c r="DK57" s="80">
        <v>0</v>
      </c>
      <c r="DL57" s="70">
        <v>0</v>
      </c>
      <c r="DM57" s="81">
        <v>117.64705882352942</v>
      </c>
      <c r="DN57" s="62">
        <v>0</v>
      </c>
      <c r="DO57" s="62">
        <v>20</v>
      </c>
      <c r="DP57" s="80">
        <v>20</v>
      </c>
    </row>
    <row r="58" spans="1:120" x14ac:dyDescent="0.25">
      <c r="A58" s="5">
        <v>628</v>
      </c>
      <c r="B58" s="8" t="s">
        <v>123</v>
      </c>
      <c r="C58" s="5">
        <v>628</v>
      </c>
      <c r="D58" s="53">
        <v>10</v>
      </c>
      <c r="E58" s="80">
        <v>0</v>
      </c>
      <c r="F58" s="80">
        <v>9</v>
      </c>
      <c r="G58" s="80">
        <v>9</v>
      </c>
      <c r="H58" s="81">
        <v>90</v>
      </c>
      <c r="I58" s="80">
        <v>0</v>
      </c>
      <c r="J58" s="80">
        <v>2</v>
      </c>
      <c r="K58" s="80">
        <v>2</v>
      </c>
      <c r="L58" s="70">
        <v>20</v>
      </c>
      <c r="M58" s="81">
        <v>110.00000000000001</v>
      </c>
      <c r="N58" s="62">
        <v>0</v>
      </c>
      <c r="O58" s="62">
        <v>11</v>
      </c>
      <c r="P58" s="154">
        <v>11</v>
      </c>
      <c r="Q58" s="82">
        <v>10</v>
      </c>
      <c r="R58" s="82">
        <v>0</v>
      </c>
      <c r="S58" s="82">
        <v>11</v>
      </c>
      <c r="T58" s="82">
        <v>11</v>
      </c>
      <c r="U58" s="82">
        <v>110.00000000000001</v>
      </c>
      <c r="V58" s="82">
        <v>0</v>
      </c>
      <c r="W58" s="82">
        <v>1</v>
      </c>
      <c r="X58" s="82">
        <v>1</v>
      </c>
      <c r="Y58" s="82">
        <v>10</v>
      </c>
      <c r="Z58" s="82">
        <v>120</v>
      </c>
      <c r="AA58" s="82">
        <v>0</v>
      </c>
      <c r="AB58" s="82">
        <v>12</v>
      </c>
      <c r="AC58" s="82">
        <v>12</v>
      </c>
      <c r="AD58" s="152">
        <v>10</v>
      </c>
      <c r="AE58" s="152">
        <v>0</v>
      </c>
      <c r="AF58" s="152">
        <v>9</v>
      </c>
      <c r="AG58" s="152">
        <v>9</v>
      </c>
      <c r="AH58" s="381">
        <v>90</v>
      </c>
      <c r="AI58" s="152">
        <v>0</v>
      </c>
      <c r="AJ58" s="152">
        <v>2</v>
      </c>
      <c r="AK58" s="152">
        <v>2</v>
      </c>
      <c r="AL58" s="381">
        <v>20</v>
      </c>
      <c r="AM58" s="381">
        <v>110.00000000000001</v>
      </c>
      <c r="AN58" s="152">
        <v>0</v>
      </c>
      <c r="AO58" s="152">
        <v>11</v>
      </c>
      <c r="AP58" s="152">
        <v>11</v>
      </c>
      <c r="AQ58" s="152">
        <v>10</v>
      </c>
      <c r="AR58" s="152">
        <v>0</v>
      </c>
      <c r="AS58" s="152">
        <v>8</v>
      </c>
      <c r="AT58" s="152">
        <v>8</v>
      </c>
      <c r="AU58" s="381">
        <v>80</v>
      </c>
      <c r="AV58" s="152">
        <v>0</v>
      </c>
      <c r="AW58" s="152">
        <v>2</v>
      </c>
      <c r="AX58" s="152">
        <v>2</v>
      </c>
      <c r="AY58" s="381">
        <v>20</v>
      </c>
      <c r="AZ58" s="381">
        <v>100</v>
      </c>
      <c r="BA58" s="152">
        <v>0</v>
      </c>
      <c r="BB58" s="152">
        <v>10</v>
      </c>
      <c r="BC58" s="152">
        <v>10</v>
      </c>
      <c r="BD58" s="152">
        <v>10</v>
      </c>
      <c r="BE58" s="152">
        <v>0</v>
      </c>
      <c r="BF58" s="152">
        <v>8</v>
      </c>
      <c r="BG58" s="152">
        <v>8</v>
      </c>
      <c r="BH58" s="152">
        <v>80</v>
      </c>
      <c r="BI58" s="152">
        <v>0</v>
      </c>
      <c r="BJ58" s="152">
        <v>1</v>
      </c>
      <c r="BK58" s="152">
        <v>1</v>
      </c>
      <c r="BL58" s="152">
        <v>10</v>
      </c>
      <c r="BM58" s="152">
        <v>90</v>
      </c>
      <c r="BN58" s="152">
        <v>0</v>
      </c>
      <c r="BO58" s="152">
        <v>9</v>
      </c>
      <c r="BP58" s="152">
        <v>9</v>
      </c>
      <c r="BQ58" s="152">
        <v>10</v>
      </c>
      <c r="BR58" s="152">
        <v>0</v>
      </c>
      <c r="BS58" s="152">
        <v>8</v>
      </c>
      <c r="BT58" s="152">
        <v>8</v>
      </c>
      <c r="BU58" s="381">
        <v>80</v>
      </c>
      <c r="BV58" s="152">
        <v>0</v>
      </c>
      <c r="BW58" s="152">
        <v>1</v>
      </c>
      <c r="BX58" s="152">
        <v>1</v>
      </c>
      <c r="BY58" s="381">
        <v>10</v>
      </c>
      <c r="BZ58" s="381">
        <v>90</v>
      </c>
      <c r="CA58" s="152">
        <v>0</v>
      </c>
      <c r="CB58" s="152">
        <v>9</v>
      </c>
      <c r="CC58" s="152">
        <v>9</v>
      </c>
      <c r="CD58" s="152">
        <v>45</v>
      </c>
      <c r="CE58" s="152">
        <v>0</v>
      </c>
      <c r="CF58" s="152">
        <v>8</v>
      </c>
      <c r="CG58" s="152">
        <v>8</v>
      </c>
      <c r="CH58" s="81">
        <v>17.777777777777779</v>
      </c>
      <c r="CI58" s="152">
        <v>0</v>
      </c>
      <c r="CJ58" s="152">
        <v>1</v>
      </c>
      <c r="CK58" s="152">
        <v>1</v>
      </c>
      <c r="CL58" s="70">
        <v>2.2222222222222223</v>
      </c>
      <c r="CM58" s="81">
        <v>20</v>
      </c>
      <c r="CN58" s="152">
        <v>0</v>
      </c>
      <c r="CO58" s="152">
        <v>9</v>
      </c>
      <c r="CP58" s="152">
        <v>9</v>
      </c>
      <c r="CQ58" s="80">
        <v>45</v>
      </c>
      <c r="CR58" s="80">
        <v>0</v>
      </c>
      <c r="CS58" s="80">
        <v>9</v>
      </c>
      <c r="CT58" s="80">
        <v>9</v>
      </c>
      <c r="CU58" s="81">
        <v>20</v>
      </c>
      <c r="CV58" s="80">
        <v>0</v>
      </c>
      <c r="CW58" s="80">
        <v>1</v>
      </c>
      <c r="CX58" s="80">
        <v>1</v>
      </c>
      <c r="CY58" s="70">
        <v>2.2222222222222223</v>
      </c>
      <c r="CZ58" s="81">
        <v>22.222222222222221</v>
      </c>
      <c r="DA58" s="62">
        <v>0</v>
      </c>
      <c r="DB58" s="62">
        <v>10</v>
      </c>
      <c r="DC58" s="80">
        <v>10</v>
      </c>
      <c r="DD58" s="80">
        <v>46</v>
      </c>
      <c r="DE58" s="80">
        <v>0</v>
      </c>
      <c r="DF58" s="80">
        <v>9</v>
      </c>
      <c r="DG58" s="80">
        <v>9</v>
      </c>
      <c r="DH58" s="81">
        <v>19.565217391304348</v>
      </c>
      <c r="DI58" s="80">
        <v>0</v>
      </c>
      <c r="DJ58" s="80">
        <v>1</v>
      </c>
      <c r="DK58" s="80">
        <v>1</v>
      </c>
      <c r="DL58" s="70">
        <v>2.1739130434782608</v>
      </c>
      <c r="DM58" s="81">
        <v>21.739130434782609</v>
      </c>
      <c r="DN58" s="62">
        <v>0</v>
      </c>
      <c r="DO58" s="62">
        <v>10</v>
      </c>
      <c r="DP58" s="80">
        <v>10</v>
      </c>
    </row>
    <row r="59" spans="1:120" x14ac:dyDescent="0.25">
      <c r="A59" s="5">
        <v>656</v>
      </c>
      <c r="B59" s="8" t="s">
        <v>124</v>
      </c>
      <c r="C59" s="5">
        <v>656</v>
      </c>
      <c r="D59" s="53">
        <v>1134</v>
      </c>
      <c r="E59" s="80">
        <v>0</v>
      </c>
      <c r="F59" s="80">
        <v>908</v>
      </c>
      <c r="G59" s="80">
        <v>908</v>
      </c>
      <c r="H59" s="81">
        <v>80.070546737213405</v>
      </c>
      <c r="I59" s="80">
        <v>0</v>
      </c>
      <c r="J59" s="80">
        <v>208</v>
      </c>
      <c r="K59" s="80">
        <v>208</v>
      </c>
      <c r="L59" s="70">
        <v>18.342151675485006</v>
      </c>
      <c r="M59" s="81">
        <v>98.412698412698404</v>
      </c>
      <c r="N59" s="62">
        <v>0</v>
      </c>
      <c r="O59" s="62">
        <v>1116</v>
      </c>
      <c r="P59" s="154">
        <v>1116</v>
      </c>
      <c r="Q59" s="82">
        <v>1134</v>
      </c>
      <c r="R59" s="82">
        <v>0</v>
      </c>
      <c r="S59" s="82">
        <v>924</v>
      </c>
      <c r="T59" s="82">
        <v>924</v>
      </c>
      <c r="U59" s="82">
        <v>81.481481481481481</v>
      </c>
      <c r="V59" s="82">
        <v>0</v>
      </c>
      <c r="W59" s="82">
        <v>209</v>
      </c>
      <c r="X59" s="82">
        <v>209</v>
      </c>
      <c r="Y59" s="82">
        <v>18.430335097001763</v>
      </c>
      <c r="Z59" s="82">
        <v>99.911816578483254</v>
      </c>
      <c r="AA59" s="82">
        <v>0</v>
      </c>
      <c r="AB59" s="82">
        <v>1133</v>
      </c>
      <c r="AC59" s="82">
        <v>1133</v>
      </c>
      <c r="AD59" s="152">
        <v>1134</v>
      </c>
      <c r="AE59" s="152">
        <v>0</v>
      </c>
      <c r="AF59" s="152">
        <v>921</v>
      </c>
      <c r="AG59" s="152">
        <v>921</v>
      </c>
      <c r="AH59" s="381">
        <v>81.216931216931215</v>
      </c>
      <c r="AI59" s="152">
        <v>0</v>
      </c>
      <c r="AJ59" s="152">
        <v>215</v>
      </c>
      <c r="AK59" s="152">
        <v>215</v>
      </c>
      <c r="AL59" s="381">
        <v>18.959435626102291</v>
      </c>
      <c r="AM59" s="381">
        <v>100.17636684303351</v>
      </c>
      <c r="AN59" s="152">
        <v>0</v>
      </c>
      <c r="AO59" s="152">
        <v>1136</v>
      </c>
      <c r="AP59" s="152">
        <v>1136</v>
      </c>
      <c r="AQ59" s="152">
        <v>1134</v>
      </c>
      <c r="AR59" s="152">
        <v>0</v>
      </c>
      <c r="AS59" s="152">
        <v>935</v>
      </c>
      <c r="AT59" s="152">
        <v>935</v>
      </c>
      <c r="AU59" s="381">
        <v>82.451499118165785</v>
      </c>
      <c r="AV59" s="152">
        <v>0</v>
      </c>
      <c r="AW59" s="152">
        <v>201</v>
      </c>
      <c r="AX59" s="152">
        <v>201</v>
      </c>
      <c r="AY59" s="381">
        <v>17.724867724867725</v>
      </c>
      <c r="AZ59" s="381">
        <v>100.17636684303351</v>
      </c>
      <c r="BA59" s="152">
        <v>0</v>
      </c>
      <c r="BB59" s="152">
        <v>1136</v>
      </c>
      <c r="BC59" s="152">
        <v>1136</v>
      </c>
      <c r="BD59" s="152">
        <v>1134</v>
      </c>
      <c r="BE59" s="152">
        <v>0</v>
      </c>
      <c r="BF59" s="152">
        <v>936</v>
      </c>
      <c r="BG59" s="152">
        <v>936</v>
      </c>
      <c r="BH59" s="152">
        <v>82.539682539682531</v>
      </c>
      <c r="BI59" s="152">
        <v>0</v>
      </c>
      <c r="BJ59" s="152">
        <v>208</v>
      </c>
      <c r="BK59" s="152">
        <v>208</v>
      </c>
      <c r="BL59" s="152">
        <v>18.342151675485006</v>
      </c>
      <c r="BM59" s="152">
        <v>100.88183421516754</v>
      </c>
      <c r="BN59" s="152">
        <v>0</v>
      </c>
      <c r="BO59" s="152">
        <v>1144</v>
      </c>
      <c r="BP59" s="152">
        <v>1144</v>
      </c>
      <c r="BQ59" s="152">
        <v>1134</v>
      </c>
      <c r="BR59" s="152">
        <v>0</v>
      </c>
      <c r="BS59" s="152">
        <v>943</v>
      </c>
      <c r="BT59" s="152">
        <v>943</v>
      </c>
      <c r="BU59" s="381">
        <v>83.156966490299823</v>
      </c>
      <c r="BV59" s="152">
        <v>0</v>
      </c>
      <c r="BW59" s="152">
        <v>212</v>
      </c>
      <c r="BX59" s="152">
        <v>212</v>
      </c>
      <c r="BY59" s="381">
        <v>18.694885361552029</v>
      </c>
      <c r="BZ59" s="381">
        <v>101.85185185185186</v>
      </c>
      <c r="CA59" s="152">
        <v>0</v>
      </c>
      <c r="CB59" s="152">
        <v>1155</v>
      </c>
      <c r="CC59" s="152">
        <v>1155</v>
      </c>
      <c r="CD59" s="152">
        <v>1095</v>
      </c>
      <c r="CE59" s="152">
        <v>0</v>
      </c>
      <c r="CF59" s="152">
        <v>953</v>
      </c>
      <c r="CG59" s="152">
        <v>953</v>
      </c>
      <c r="CH59" s="81">
        <v>87.031963470319639</v>
      </c>
      <c r="CI59" s="152">
        <v>0</v>
      </c>
      <c r="CJ59" s="152">
        <v>206</v>
      </c>
      <c r="CK59" s="152">
        <v>206</v>
      </c>
      <c r="CL59" s="70">
        <v>18.812785388127853</v>
      </c>
      <c r="CM59" s="81">
        <v>105.84474885844747</v>
      </c>
      <c r="CN59" s="152">
        <v>0</v>
      </c>
      <c r="CO59" s="152">
        <v>1159</v>
      </c>
      <c r="CP59" s="152">
        <v>1159</v>
      </c>
      <c r="CQ59" s="80">
        <v>1095</v>
      </c>
      <c r="CR59" s="80">
        <v>0</v>
      </c>
      <c r="CS59" s="80">
        <v>955</v>
      </c>
      <c r="CT59" s="80">
        <v>955</v>
      </c>
      <c r="CU59" s="81">
        <v>87.214611872146122</v>
      </c>
      <c r="CV59" s="80">
        <v>0</v>
      </c>
      <c r="CW59" s="80">
        <v>213</v>
      </c>
      <c r="CX59" s="80">
        <v>213</v>
      </c>
      <c r="CY59" s="70">
        <v>19.452054794520549</v>
      </c>
      <c r="CZ59" s="81">
        <v>106.66666666666667</v>
      </c>
      <c r="DA59" s="62">
        <v>0</v>
      </c>
      <c r="DB59" s="62">
        <v>1168</v>
      </c>
      <c r="DC59" s="80">
        <v>1168</v>
      </c>
      <c r="DD59" s="80">
        <v>1099</v>
      </c>
      <c r="DE59" s="80">
        <v>0</v>
      </c>
      <c r="DF59" s="80">
        <v>943</v>
      </c>
      <c r="DG59" s="80">
        <v>943</v>
      </c>
      <c r="DH59" s="81">
        <v>85.805277525022746</v>
      </c>
      <c r="DI59" s="80">
        <v>0</v>
      </c>
      <c r="DJ59" s="80">
        <v>232</v>
      </c>
      <c r="DK59" s="80">
        <v>232</v>
      </c>
      <c r="DL59" s="70">
        <v>21.110100090991811</v>
      </c>
      <c r="DM59" s="81">
        <v>106.91537761601455</v>
      </c>
      <c r="DN59" s="62">
        <v>0</v>
      </c>
      <c r="DO59" s="62">
        <v>1175</v>
      </c>
      <c r="DP59" s="80">
        <v>1175</v>
      </c>
    </row>
    <row r="60" spans="1:120" x14ac:dyDescent="0.25">
      <c r="A60" s="5">
        <v>761</v>
      </c>
      <c r="B60" s="8" t="s">
        <v>125</v>
      </c>
      <c r="C60" s="5">
        <v>761</v>
      </c>
      <c r="D60" s="53">
        <v>640</v>
      </c>
      <c r="E60" s="80">
        <v>0</v>
      </c>
      <c r="F60" s="80">
        <v>686</v>
      </c>
      <c r="G60" s="80">
        <v>686</v>
      </c>
      <c r="H60" s="81">
        <v>107.18749999999999</v>
      </c>
      <c r="I60" s="80">
        <v>0</v>
      </c>
      <c r="J60" s="80">
        <v>112</v>
      </c>
      <c r="K60" s="80">
        <v>112</v>
      </c>
      <c r="L60" s="70">
        <v>17.5</v>
      </c>
      <c r="M60" s="81">
        <v>124.6875</v>
      </c>
      <c r="N60" s="62">
        <v>0</v>
      </c>
      <c r="O60" s="62">
        <v>798</v>
      </c>
      <c r="P60" s="154">
        <v>798</v>
      </c>
      <c r="Q60" s="82">
        <v>640</v>
      </c>
      <c r="R60" s="82">
        <v>0</v>
      </c>
      <c r="S60" s="82">
        <v>700</v>
      </c>
      <c r="T60" s="82">
        <v>700</v>
      </c>
      <c r="U60" s="82">
        <v>109.375</v>
      </c>
      <c r="V60" s="82">
        <v>0</v>
      </c>
      <c r="W60" s="82">
        <v>101</v>
      </c>
      <c r="X60" s="82">
        <v>101</v>
      </c>
      <c r="Y60" s="82">
        <v>15.78125</v>
      </c>
      <c r="Z60" s="82">
        <v>125.15624999999999</v>
      </c>
      <c r="AA60" s="82">
        <v>0</v>
      </c>
      <c r="AB60" s="82">
        <v>801</v>
      </c>
      <c r="AC60" s="82">
        <v>801</v>
      </c>
      <c r="AD60" s="152">
        <v>640</v>
      </c>
      <c r="AE60" s="152">
        <v>0</v>
      </c>
      <c r="AF60" s="152">
        <v>711</v>
      </c>
      <c r="AG60" s="152">
        <v>711</v>
      </c>
      <c r="AH60" s="381">
        <v>111.09374999999999</v>
      </c>
      <c r="AI60" s="152">
        <v>0</v>
      </c>
      <c r="AJ60" s="152">
        <v>102</v>
      </c>
      <c r="AK60" s="152">
        <v>102</v>
      </c>
      <c r="AL60" s="381">
        <v>15.937499999999998</v>
      </c>
      <c r="AM60" s="381">
        <v>127.03125</v>
      </c>
      <c r="AN60" s="152">
        <v>0</v>
      </c>
      <c r="AO60" s="152">
        <v>813</v>
      </c>
      <c r="AP60" s="152">
        <v>813</v>
      </c>
      <c r="AQ60" s="152">
        <v>640</v>
      </c>
      <c r="AR60" s="152">
        <v>0</v>
      </c>
      <c r="AS60" s="152">
        <v>747</v>
      </c>
      <c r="AT60" s="152">
        <v>747</v>
      </c>
      <c r="AU60" s="381">
        <v>116.71875</v>
      </c>
      <c r="AV60" s="152">
        <v>0</v>
      </c>
      <c r="AW60" s="152">
        <v>88</v>
      </c>
      <c r="AX60" s="152">
        <v>88</v>
      </c>
      <c r="AY60" s="381">
        <v>13.750000000000002</v>
      </c>
      <c r="AZ60" s="381">
        <v>130.46875</v>
      </c>
      <c r="BA60" s="152">
        <v>0</v>
      </c>
      <c r="BB60" s="152">
        <v>835</v>
      </c>
      <c r="BC60" s="152">
        <v>835</v>
      </c>
      <c r="BD60" s="152">
        <v>640</v>
      </c>
      <c r="BE60" s="152">
        <v>0</v>
      </c>
      <c r="BF60" s="152">
        <v>750</v>
      </c>
      <c r="BG60" s="152">
        <v>750</v>
      </c>
      <c r="BH60" s="152">
        <v>117.1875</v>
      </c>
      <c r="BI60" s="152">
        <v>0</v>
      </c>
      <c r="BJ60" s="152">
        <v>88</v>
      </c>
      <c r="BK60" s="152">
        <v>88</v>
      </c>
      <c r="BL60" s="152">
        <v>13.750000000000002</v>
      </c>
      <c r="BM60" s="152">
        <v>130.9375</v>
      </c>
      <c r="BN60" s="152">
        <v>0</v>
      </c>
      <c r="BO60" s="152">
        <v>838</v>
      </c>
      <c r="BP60" s="152">
        <v>838</v>
      </c>
      <c r="BQ60" s="152">
        <v>640</v>
      </c>
      <c r="BR60" s="152">
        <v>0</v>
      </c>
      <c r="BS60" s="152">
        <v>761</v>
      </c>
      <c r="BT60" s="152">
        <v>761</v>
      </c>
      <c r="BU60" s="381">
        <v>118.90624999999999</v>
      </c>
      <c r="BV60" s="152">
        <v>0</v>
      </c>
      <c r="BW60" s="152">
        <v>90</v>
      </c>
      <c r="BX60" s="152">
        <v>90</v>
      </c>
      <c r="BY60" s="381">
        <v>14.0625</v>
      </c>
      <c r="BZ60" s="381">
        <v>132.96875</v>
      </c>
      <c r="CA60" s="152">
        <v>0</v>
      </c>
      <c r="CB60" s="152">
        <v>851</v>
      </c>
      <c r="CC60" s="152">
        <v>851</v>
      </c>
      <c r="CD60" s="152">
        <v>640</v>
      </c>
      <c r="CE60" s="152">
        <v>0</v>
      </c>
      <c r="CF60" s="152">
        <v>769</v>
      </c>
      <c r="CG60" s="152">
        <v>769</v>
      </c>
      <c r="CH60" s="81">
        <v>120.15625000000001</v>
      </c>
      <c r="CI60" s="152">
        <v>0</v>
      </c>
      <c r="CJ60" s="152">
        <v>90</v>
      </c>
      <c r="CK60" s="152">
        <v>90</v>
      </c>
      <c r="CL60" s="70">
        <v>14.0625</v>
      </c>
      <c r="CM60" s="81">
        <v>134.21875</v>
      </c>
      <c r="CN60" s="152">
        <v>0</v>
      </c>
      <c r="CO60" s="152">
        <v>859</v>
      </c>
      <c r="CP60" s="152">
        <v>859</v>
      </c>
      <c r="CQ60" s="80">
        <v>640</v>
      </c>
      <c r="CR60" s="80">
        <v>0</v>
      </c>
      <c r="CS60" s="80">
        <v>773</v>
      </c>
      <c r="CT60" s="80">
        <v>773</v>
      </c>
      <c r="CU60" s="81">
        <v>120.78125</v>
      </c>
      <c r="CV60" s="80">
        <v>0</v>
      </c>
      <c r="CW60" s="80">
        <v>96</v>
      </c>
      <c r="CX60" s="80">
        <v>96</v>
      </c>
      <c r="CY60" s="70">
        <v>15</v>
      </c>
      <c r="CZ60" s="81">
        <v>135.78125</v>
      </c>
      <c r="DA60" s="62">
        <v>0</v>
      </c>
      <c r="DB60" s="62">
        <v>869</v>
      </c>
      <c r="DC60" s="80">
        <v>869</v>
      </c>
      <c r="DD60" s="80">
        <v>646</v>
      </c>
      <c r="DE60" s="80">
        <v>0</v>
      </c>
      <c r="DF60" s="80">
        <v>780</v>
      </c>
      <c r="DG60" s="80">
        <v>780</v>
      </c>
      <c r="DH60" s="81">
        <v>120.74303405572755</v>
      </c>
      <c r="DI60" s="80">
        <v>0</v>
      </c>
      <c r="DJ60" s="80">
        <v>97</v>
      </c>
      <c r="DK60" s="80">
        <v>97</v>
      </c>
      <c r="DL60" s="70">
        <v>15.015479876160992</v>
      </c>
      <c r="DM60" s="81">
        <v>135.75851393188853</v>
      </c>
      <c r="DN60" s="62">
        <v>0</v>
      </c>
      <c r="DO60" s="62">
        <v>877</v>
      </c>
      <c r="DP60" s="80">
        <v>877</v>
      </c>
    </row>
    <row r="61" spans="1:120" x14ac:dyDescent="0.25">
      <c r="A61" s="5">
        <v>842</v>
      </c>
      <c r="B61" s="8" t="s">
        <v>126</v>
      </c>
      <c r="C61" s="5">
        <v>842</v>
      </c>
      <c r="D61" s="53">
        <v>14</v>
      </c>
      <c r="E61" s="80">
        <v>0</v>
      </c>
      <c r="F61" s="80">
        <v>13</v>
      </c>
      <c r="G61" s="80">
        <v>13</v>
      </c>
      <c r="H61" s="81">
        <v>92.857142857142861</v>
      </c>
      <c r="I61" s="80">
        <v>0</v>
      </c>
      <c r="J61" s="80">
        <v>9</v>
      </c>
      <c r="K61" s="80">
        <v>9</v>
      </c>
      <c r="L61" s="70">
        <v>64.285714285714292</v>
      </c>
      <c r="M61" s="81">
        <v>157.14285714285714</v>
      </c>
      <c r="N61" s="62">
        <v>0</v>
      </c>
      <c r="O61" s="62">
        <v>22</v>
      </c>
      <c r="P61" s="154">
        <v>22</v>
      </c>
      <c r="Q61" s="82">
        <v>14</v>
      </c>
      <c r="R61" s="82">
        <v>0</v>
      </c>
      <c r="S61" s="82">
        <v>14</v>
      </c>
      <c r="T61" s="82">
        <v>14</v>
      </c>
      <c r="U61" s="82">
        <v>100</v>
      </c>
      <c r="V61" s="82">
        <v>0</v>
      </c>
      <c r="W61" s="82">
        <v>9</v>
      </c>
      <c r="X61" s="82">
        <v>9</v>
      </c>
      <c r="Y61" s="82">
        <v>64.285714285714292</v>
      </c>
      <c r="Z61" s="82">
        <v>164.28571428571428</v>
      </c>
      <c r="AA61" s="82">
        <v>0</v>
      </c>
      <c r="AB61" s="82">
        <v>23</v>
      </c>
      <c r="AC61" s="82">
        <v>23</v>
      </c>
      <c r="AD61" s="152">
        <v>14</v>
      </c>
      <c r="AE61" s="152">
        <v>0</v>
      </c>
      <c r="AF61" s="152">
        <v>14</v>
      </c>
      <c r="AG61" s="152">
        <v>14</v>
      </c>
      <c r="AH61" s="381">
        <v>100</v>
      </c>
      <c r="AI61" s="152">
        <v>0</v>
      </c>
      <c r="AJ61" s="152">
        <v>6</v>
      </c>
      <c r="AK61" s="152">
        <v>6</v>
      </c>
      <c r="AL61" s="381">
        <v>42.857142857142854</v>
      </c>
      <c r="AM61" s="381">
        <v>142.85714285714286</v>
      </c>
      <c r="AN61" s="152">
        <v>0</v>
      </c>
      <c r="AO61" s="152">
        <v>20</v>
      </c>
      <c r="AP61" s="152">
        <v>20</v>
      </c>
      <c r="AQ61" s="152">
        <v>14</v>
      </c>
      <c r="AR61" s="152">
        <v>0</v>
      </c>
      <c r="AS61" s="152">
        <v>13</v>
      </c>
      <c r="AT61" s="152">
        <v>13</v>
      </c>
      <c r="AU61" s="381">
        <v>92.857142857142861</v>
      </c>
      <c r="AV61" s="152">
        <v>0</v>
      </c>
      <c r="AW61" s="152">
        <v>8</v>
      </c>
      <c r="AX61" s="152">
        <v>8</v>
      </c>
      <c r="AY61" s="381">
        <v>57.142857142857139</v>
      </c>
      <c r="AZ61" s="381">
        <v>150</v>
      </c>
      <c r="BA61" s="152">
        <v>0</v>
      </c>
      <c r="BB61" s="152">
        <v>21</v>
      </c>
      <c r="BC61" s="152">
        <v>21</v>
      </c>
      <c r="BD61" s="152">
        <v>14</v>
      </c>
      <c r="BE61" s="152">
        <v>0</v>
      </c>
      <c r="BF61" s="152">
        <v>13</v>
      </c>
      <c r="BG61" s="152">
        <v>13</v>
      </c>
      <c r="BH61" s="152">
        <v>92.857142857142861</v>
      </c>
      <c r="BI61" s="152">
        <v>0</v>
      </c>
      <c r="BJ61" s="152">
        <v>8</v>
      </c>
      <c r="BK61" s="152">
        <v>8</v>
      </c>
      <c r="BL61" s="152">
        <v>57.142857142857139</v>
      </c>
      <c r="BM61" s="152">
        <v>150</v>
      </c>
      <c r="BN61" s="152">
        <v>0</v>
      </c>
      <c r="BO61" s="152">
        <v>21</v>
      </c>
      <c r="BP61" s="152">
        <v>21</v>
      </c>
      <c r="BQ61" s="152">
        <v>14</v>
      </c>
      <c r="BR61" s="152">
        <v>0</v>
      </c>
      <c r="BS61" s="152">
        <v>14</v>
      </c>
      <c r="BT61" s="152">
        <v>14</v>
      </c>
      <c r="BU61" s="381">
        <v>100</v>
      </c>
      <c r="BV61" s="152">
        <v>0</v>
      </c>
      <c r="BW61" s="152">
        <v>8</v>
      </c>
      <c r="BX61" s="152">
        <v>8</v>
      </c>
      <c r="BY61" s="381">
        <v>57.142857142857139</v>
      </c>
      <c r="BZ61" s="381">
        <v>157.14285714285714</v>
      </c>
      <c r="CA61" s="152">
        <v>0</v>
      </c>
      <c r="CB61" s="152">
        <v>22</v>
      </c>
      <c r="CC61" s="152">
        <v>22</v>
      </c>
      <c r="CD61" s="152">
        <v>20</v>
      </c>
      <c r="CE61" s="152">
        <v>0</v>
      </c>
      <c r="CF61" s="152">
        <v>14</v>
      </c>
      <c r="CG61" s="152">
        <v>14</v>
      </c>
      <c r="CH61" s="81">
        <v>70</v>
      </c>
      <c r="CI61" s="152">
        <v>0</v>
      </c>
      <c r="CJ61" s="152">
        <v>8</v>
      </c>
      <c r="CK61" s="152">
        <v>8</v>
      </c>
      <c r="CL61" s="70">
        <v>40</v>
      </c>
      <c r="CM61" s="81">
        <v>110.00000000000001</v>
      </c>
      <c r="CN61" s="152">
        <v>0</v>
      </c>
      <c r="CO61" s="152">
        <v>22</v>
      </c>
      <c r="CP61" s="152">
        <v>22</v>
      </c>
      <c r="CQ61" s="80">
        <v>20</v>
      </c>
      <c r="CR61" s="80">
        <v>0</v>
      </c>
      <c r="CS61" s="80">
        <v>15</v>
      </c>
      <c r="CT61" s="80">
        <v>15</v>
      </c>
      <c r="CU61" s="81">
        <v>75</v>
      </c>
      <c r="CV61" s="80">
        <v>0</v>
      </c>
      <c r="CW61" s="80">
        <v>13</v>
      </c>
      <c r="CX61" s="80">
        <v>13</v>
      </c>
      <c r="CY61" s="70">
        <v>65</v>
      </c>
      <c r="CZ61" s="81">
        <v>140</v>
      </c>
      <c r="DA61" s="62">
        <v>0</v>
      </c>
      <c r="DB61" s="62">
        <v>28</v>
      </c>
      <c r="DC61" s="80">
        <v>28</v>
      </c>
      <c r="DD61" s="80">
        <v>20</v>
      </c>
      <c r="DE61" s="80">
        <v>0</v>
      </c>
      <c r="DF61" s="80">
        <v>15</v>
      </c>
      <c r="DG61" s="80">
        <v>15</v>
      </c>
      <c r="DH61" s="81">
        <v>75</v>
      </c>
      <c r="DI61" s="80">
        <v>0</v>
      </c>
      <c r="DJ61" s="80">
        <v>14</v>
      </c>
      <c r="DK61" s="80">
        <v>14</v>
      </c>
      <c r="DL61" s="70">
        <v>70</v>
      </c>
      <c r="DM61" s="81">
        <v>145</v>
      </c>
      <c r="DN61" s="62">
        <v>0</v>
      </c>
      <c r="DO61" s="62">
        <v>29</v>
      </c>
      <c r="DP61" s="80">
        <v>29</v>
      </c>
    </row>
    <row r="62" spans="1:120" x14ac:dyDescent="0.25">
      <c r="A62" s="2"/>
      <c r="B62" s="9" t="s">
        <v>127</v>
      </c>
      <c r="C62" s="2"/>
      <c r="D62" s="21">
        <v>2356</v>
      </c>
      <c r="E62" s="21">
        <v>2</v>
      </c>
      <c r="F62" s="21">
        <v>2088</v>
      </c>
      <c r="G62" s="21">
        <v>2090</v>
      </c>
      <c r="H62" s="67">
        <v>88.624787775891349</v>
      </c>
      <c r="I62" s="21">
        <v>3</v>
      </c>
      <c r="J62" s="21">
        <v>764</v>
      </c>
      <c r="K62" s="21">
        <v>767</v>
      </c>
      <c r="L62" s="71">
        <v>32.427843803056028</v>
      </c>
      <c r="M62" s="65">
        <v>121.05263157894737</v>
      </c>
      <c r="N62" s="140">
        <v>5</v>
      </c>
      <c r="O62" s="140">
        <v>2852</v>
      </c>
      <c r="P62" s="335">
        <v>2857</v>
      </c>
      <c r="Q62" s="140">
        <v>2356</v>
      </c>
      <c r="R62" s="140">
        <v>2</v>
      </c>
      <c r="S62" s="140">
        <v>2130</v>
      </c>
      <c r="T62" s="140">
        <v>2132</v>
      </c>
      <c r="U62" s="140">
        <v>90.407470288624793</v>
      </c>
      <c r="V62" s="140">
        <v>2</v>
      </c>
      <c r="W62" s="140">
        <v>771</v>
      </c>
      <c r="X62" s="140">
        <v>773</v>
      </c>
      <c r="Y62" s="140">
        <v>32.724957555178271</v>
      </c>
      <c r="Z62" s="140">
        <v>123.13242784380304</v>
      </c>
      <c r="AA62" s="140">
        <v>4</v>
      </c>
      <c r="AB62" s="140">
        <v>2901</v>
      </c>
      <c r="AC62" s="140">
        <v>2905</v>
      </c>
      <c r="AD62" s="349">
        <v>2356</v>
      </c>
      <c r="AE62" s="349">
        <v>1</v>
      </c>
      <c r="AF62" s="349">
        <v>2162</v>
      </c>
      <c r="AG62" s="349">
        <v>2163</v>
      </c>
      <c r="AH62" s="382">
        <v>91.765704584040748</v>
      </c>
      <c r="AI62" s="349">
        <v>2</v>
      </c>
      <c r="AJ62" s="349">
        <v>785</v>
      </c>
      <c r="AK62" s="349">
        <v>787</v>
      </c>
      <c r="AL62" s="382">
        <v>33.31918505942275</v>
      </c>
      <c r="AM62" s="382">
        <v>125.0848896434635</v>
      </c>
      <c r="AN62" s="349">
        <v>3</v>
      </c>
      <c r="AO62" s="349">
        <v>2947</v>
      </c>
      <c r="AP62" s="349">
        <v>2950</v>
      </c>
      <c r="AQ62" s="349">
        <v>2356</v>
      </c>
      <c r="AR62" s="349">
        <v>1</v>
      </c>
      <c r="AS62" s="349">
        <v>2191</v>
      </c>
      <c r="AT62" s="349">
        <v>2192</v>
      </c>
      <c r="AU62" s="382">
        <v>92.996604414261469</v>
      </c>
      <c r="AV62" s="349">
        <v>2</v>
      </c>
      <c r="AW62" s="349">
        <v>763</v>
      </c>
      <c r="AX62" s="349">
        <v>765</v>
      </c>
      <c r="AY62" s="382">
        <v>32.385398981324279</v>
      </c>
      <c r="AZ62" s="382">
        <v>125.38200339558574</v>
      </c>
      <c r="BA62" s="349">
        <v>3</v>
      </c>
      <c r="BB62" s="349">
        <v>2954</v>
      </c>
      <c r="BC62" s="349">
        <v>2957</v>
      </c>
      <c r="BD62" s="349">
        <v>2356</v>
      </c>
      <c r="BE62" s="349">
        <v>1</v>
      </c>
      <c r="BF62" s="349">
        <v>2222</v>
      </c>
      <c r="BG62" s="349">
        <v>2223</v>
      </c>
      <c r="BH62" s="349">
        <v>94.31239388794566</v>
      </c>
      <c r="BI62" s="349">
        <v>2</v>
      </c>
      <c r="BJ62" s="349">
        <v>777</v>
      </c>
      <c r="BK62" s="349">
        <v>779</v>
      </c>
      <c r="BL62" s="349">
        <v>32.979626485568758</v>
      </c>
      <c r="BM62" s="349">
        <v>127.29202037351443</v>
      </c>
      <c r="BN62" s="349">
        <v>3</v>
      </c>
      <c r="BO62" s="349">
        <v>2999</v>
      </c>
      <c r="BP62" s="349">
        <v>3002</v>
      </c>
      <c r="BQ62" s="349">
        <v>2356</v>
      </c>
      <c r="BR62" s="349">
        <v>1</v>
      </c>
      <c r="BS62" s="349">
        <v>2252</v>
      </c>
      <c r="BT62" s="349">
        <v>2253</v>
      </c>
      <c r="BU62" s="382">
        <v>95.585738539898131</v>
      </c>
      <c r="BV62" s="349">
        <v>2</v>
      </c>
      <c r="BW62" s="349">
        <v>779</v>
      </c>
      <c r="BX62" s="349">
        <v>781</v>
      </c>
      <c r="BY62" s="382">
        <v>33.064516129032256</v>
      </c>
      <c r="BZ62" s="382">
        <v>128.65025466893039</v>
      </c>
      <c r="CA62" s="349">
        <v>3</v>
      </c>
      <c r="CB62" s="349">
        <v>3031</v>
      </c>
      <c r="CC62" s="349">
        <v>3034</v>
      </c>
      <c r="CD62" s="349">
        <v>2247</v>
      </c>
      <c r="CE62" s="349">
        <v>1</v>
      </c>
      <c r="CF62" s="349">
        <v>2271</v>
      </c>
      <c r="CG62" s="349">
        <v>2272</v>
      </c>
      <c r="CH62" s="67">
        <v>101.06809078771694</v>
      </c>
      <c r="CI62" s="349">
        <v>2</v>
      </c>
      <c r="CJ62" s="349">
        <v>776</v>
      </c>
      <c r="CK62" s="349">
        <v>778</v>
      </c>
      <c r="CL62" s="71">
        <v>34.534935469514913</v>
      </c>
      <c r="CM62" s="65">
        <v>135.60302625723187</v>
      </c>
      <c r="CN62" s="349">
        <v>3</v>
      </c>
      <c r="CO62" s="349">
        <v>3047</v>
      </c>
      <c r="CP62" s="349">
        <v>3050</v>
      </c>
      <c r="CQ62" s="21">
        <v>2247</v>
      </c>
      <c r="CR62" s="21">
        <v>1</v>
      </c>
      <c r="CS62" s="21">
        <v>2325</v>
      </c>
      <c r="CT62" s="21">
        <v>2326</v>
      </c>
      <c r="CU62" s="67">
        <v>103.47129506008011</v>
      </c>
      <c r="CV62" s="21">
        <v>2</v>
      </c>
      <c r="CW62" s="21">
        <v>759</v>
      </c>
      <c r="CX62" s="21">
        <v>761</v>
      </c>
      <c r="CY62" s="71">
        <v>33.778371161548733</v>
      </c>
      <c r="CZ62" s="65">
        <v>137.24966622162884</v>
      </c>
      <c r="DA62" s="140">
        <v>3</v>
      </c>
      <c r="DB62" s="140">
        <v>3084</v>
      </c>
      <c r="DC62" s="140">
        <v>3087</v>
      </c>
      <c r="DD62" s="21">
        <v>2276</v>
      </c>
      <c r="DE62" s="21">
        <v>1</v>
      </c>
      <c r="DF62" s="21">
        <v>2346</v>
      </c>
      <c r="DG62" s="21">
        <v>2347</v>
      </c>
      <c r="DH62" s="67">
        <v>103.07557117750439</v>
      </c>
      <c r="DI62" s="21">
        <v>1</v>
      </c>
      <c r="DJ62" s="21">
        <v>783</v>
      </c>
      <c r="DK62" s="21">
        <v>784</v>
      </c>
      <c r="DL62" s="71">
        <v>34.402460456942002</v>
      </c>
      <c r="DM62" s="65">
        <v>137.47803163444641</v>
      </c>
      <c r="DN62" s="140">
        <v>2</v>
      </c>
      <c r="DO62" s="140">
        <v>3129</v>
      </c>
      <c r="DP62" s="140">
        <v>3131</v>
      </c>
    </row>
    <row r="63" spans="1:120" x14ac:dyDescent="0.25">
      <c r="A63" s="5">
        <v>38</v>
      </c>
      <c r="B63" s="8" t="s">
        <v>128</v>
      </c>
      <c r="C63" s="5">
        <v>38</v>
      </c>
      <c r="D63" s="53">
        <v>5</v>
      </c>
      <c r="E63" s="80">
        <v>0</v>
      </c>
      <c r="F63" s="80">
        <v>3</v>
      </c>
      <c r="G63" s="80">
        <v>3</v>
      </c>
      <c r="H63" s="81">
        <v>60</v>
      </c>
      <c r="I63" s="80">
        <v>0</v>
      </c>
      <c r="J63" s="80">
        <v>2</v>
      </c>
      <c r="K63" s="80">
        <v>2</v>
      </c>
      <c r="L63" s="70">
        <v>40</v>
      </c>
      <c r="M63" s="81">
        <v>100</v>
      </c>
      <c r="N63" s="62">
        <v>0</v>
      </c>
      <c r="O63" s="62">
        <v>5</v>
      </c>
      <c r="P63" s="154">
        <v>5</v>
      </c>
      <c r="Q63" s="82">
        <v>5</v>
      </c>
      <c r="R63" s="82">
        <v>0</v>
      </c>
      <c r="S63" s="82">
        <v>3</v>
      </c>
      <c r="T63" s="82">
        <v>3</v>
      </c>
      <c r="U63" s="82">
        <v>60</v>
      </c>
      <c r="V63" s="82">
        <v>0</v>
      </c>
      <c r="W63" s="82">
        <v>0</v>
      </c>
      <c r="X63" s="82">
        <v>0</v>
      </c>
      <c r="Y63" s="82">
        <v>0</v>
      </c>
      <c r="Z63" s="82">
        <v>60</v>
      </c>
      <c r="AA63" s="82">
        <v>0</v>
      </c>
      <c r="AB63" s="82">
        <v>3</v>
      </c>
      <c r="AC63" s="82">
        <v>3</v>
      </c>
      <c r="AD63" s="152">
        <v>5</v>
      </c>
      <c r="AE63" s="152">
        <v>0</v>
      </c>
      <c r="AF63" s="152">
        <v>4</v>
      </c>
      <c r="AG63" s="152">
        <v>4</v>
      </c>
      <c r="AH63" s="381">
        <v>80</v>
      </c>
      <c r="AI63" s="152">
        <v>0</v>
      </c>
      <c r="AJ63" s="152">
        <v>0</v>
      </c>
      <c r="AK63" s="152">
        <v>0</v>
      </c>
      <c r="AL63" s="381">
        <v>0</v>
      </c>
      <c r="AM63" s="381">
        <v>80</v>
      </c>
      <c r="AN63" s="152">
        <v>0</v>
      </c>
      <c r="AO63" s="152">
        <v>4</v>
      </c>
      <c r="AP63" s="152">
        <v>4</v>
      </c>
      <c r="AQ63" s="152">
        <v>5</v>
      </c>
      <c r="AR63" s="152">
        <v>0</v>
      </c>
      <c r="AS63" s="152">
        <v>4</v>
      </c>
      <c r="AT63" s="152">
        <v>4</v>
      </c>
      <c r="AU63" s="381">
        <v>80</v>
      </c>
      <c r="AV63" s="152">
        <v>0</v>
      </c>
      <c r="AW63" s="152">
        <v>0</v>
      </c>
      <c r="AX63" s="152">
        <v>0</v>
      </c>
      <c r="AY63" s="381">
        <v>0</v>
      </c>
      <c r="AZ63" s="381">
        <v>80</v>
      </c>
      <c r="BA63" s="152">
        <v>0</v>
      </c>
      <c r="BB63" s="152">
        <v>4</v>
      </c>
      <c r="BC63" s="152">
        <v>4</v>
      </c>
      <c r="BD63" s="152">
        <v>5</v>
      </c>
      <c r="BE63" s="152">
        <v>0</v>
      </c>
      <c r="BF63" s="152">
        <v>4</v>
      </c>
      <c r="BG63" s="152">
        <v>4</v>
      </c>
      <c r="BH63" s="152">
        <v>80</v>
      </c>
      <c r="BI63" s="152">
        <v>0</v>
      </c>
      <c r="BJ63" s="152">
        <v>0</v>
      </c>
      <c r="BK63" s="152">
        <v>0</v>
      </c>
      <c r="BL63" s="152">
        <v>0</v>
      </c>
      <c r="BM63" s="152">
        <v>80</v>
      </c>
      <c r="BN63" s="152">
        <v>0</v>
      </c>
      <c r="BO63" s="152">
        <v>4</v>
      </c>
      <c r="BP63" s="152">
        <v>4</v>
      </c>
      <c r="BQ63" s="152">
        <v>5</v>
      </c>
      <c r="BR63" s="152">
        <v>0</v>
      </c>
      <c r="BS63" s="152">
        <v>4</v>
      </c>
      <c r="BT63" s="152">
        <v>4</v>
      </c>
      <c r="BU63" s="381">
        <v>80</v>
      </c>
      <c r="BV63" s="152">
        <v>0</v>
      </c>
      <c r="BW63" s="152">
        <v>0</v>
      </c>
      <c r="BX63" s="152">
        <v>0</v>
      </c>
      <c r="BY63" s="381">
        <v>0</v>
      </c>
      <c r="BZ63" s="381">
        <v>80</v>
      </c>
      <c r="CA63" s="152">
        <v>0</v>
      </c>
      <c r="CB63" s="152">
        <v>4</v>
      </c>
      <c r="CC63" s="152">
        <v>4</v>
      </c>
      <c r="CD63" s="152">
        <v>5</v>
      </c>
      <c r="CE63" s="152">
        <v>0</v>
      </c>
      <c r="CF63" s="152">
        <v>4</v>
      </c>
      <c r="CG63" s="152">
        <v>4</v>
      </c>
      <c r="CH63" s="81">
        <v>80</v>
      </c>
      <c r="CI63" s="152">
        <v>0</v>
      </c>
      <c r="CJ63" s="152">
        <v>0</v>
      </c>
      <c r="CK63" s="152">
        <v>0</v>
      </c>
      <c r="CL63" s="70">
        <v>0</v>
      </c>
      <c r="CM63" s="81">
        <v>80</v>
      </c>
      <c r="CN63" s="152">
        <v>0</v>
      </c>
      <c r="CO63" s="152">
        <v>4</v>
      </c>
      <c r="CP63" s="152">
        <v>4</v>
      </c>
      <c r="CQ63" s="80">
        <v>5</v>
      </c>
      <c r="CR63" s="80">
        <v>0</v>
      </c>
      <c r="CS63" s="80">
        <v>4</v>
      </c>
      <c r="CT63" s="80">
        <v>4</v>
      </c>
      <c r="CU63" s="81">
        <v>80</v>
      </c>
      <c r="CV63" s="80">
        <v>0</v>
      </c>
      <c r="CW63" s="80">
        <v>1</v>
      </c>
      <c r="CX63" s="80">
        <v>1</v>
      </c>
      <c r="CY63" s="70">
        <v>20</v>
      </c>
      <c r="CZ63" s="81">
        <v>100</v>
      </c>
      <c r="DA63" s="62">
        <v>0</v>
      </c>
      <c r="DB63" s="62">
        <v>5</v>
      </c>
      <c r="DC63" s="80">
        <v>5</v>
      </c>
      <c r="DD63" s="80">
        <v>5</v>
      </c>
      <c r="DE63" s="80">
        <v>0</v>
      </c>
      <c r="DF63" s="80">
        <v>4</v>
      </c>
      <c r="DG63" s="80">
        <v>4</v>
      </c>
      <c r="DH63" s="81">
        <v>80</v>
      </c>
      <c r="DI63" s="80">
        <v>0</v>
      </c>
      <c r="DJ63" s="80">
        <v>1</v>
      </c>
      <c r="DK63" s="80">
        <v>1</v>
      </c>
      <c r="DL63" s="70">
        <v>20</v>
      </c>
      <c r="DM63" s="81">
        <v>100</v>
      </c>
      <c r="DN63" s="62">
        <v>0</v>
      </c>
      <c r="DO63" s="62">
        <v>5</v>
      </c>
      <c r="DP63" s="80">
        <v>5</v>
      </c>
    </row>
    <row r="64" spans="1:120" x14ac:dyDescent="0.25">
      <c r="A64" s="5">
        <v>86</v>
      </c>
      <c r="B64" s="8" t="s">
        <v>129</v>
      </c>
      <c r="C64" s="5">
        <v>86</v>
      </c>
      <c r="D64" s="53">
        <v>46</v>
      </c>
      <c r="E64" s="80">
        <v>0</v>
      </c>
      <c r="F64" s="80">
        <v>26</v>
      </c>
      <c r="G64" s="80">
        <v>26</v>
      </c>
      <c r="H64" s="81">
        <v>56.521739130434781</v>
      </c>
      <c r="I64" s="80">
        <v>0</v>
      </c>
      <c r="J64" s="80">
        <v>9</v>
      </c>
      <c r="K64" s="80">
        <v>9</v>
      </c>
      <c r="L64" s="70">
        <v>19.565217391304348</v>
      </c>
      <c r="M64" s="81">
        <v>76.08695652173914</v>
      </c>
      <c r="N64" s="62">
        <v>0</v>
      </c>
      <c r="O64" s="62">
        <v>35</v>
      </c>
      <c r="P64" s="154">
        <v>35</v>
      </c>
      <c r="Q64" s="82">
        <v>46</v>
      </c>
      <c r="R64" s="82">
        <v>0</v>
      </c>
      <c r="S64" s="82">
        <v>29</v>
      </c>
      <c r="T64" s="82">
        <v>29</v>
      </c>
      <c r="U64" s="82">
        <v>63.04347826086957</v>
      </c>
      <c r="V64" s="82">
        <v>0</v>
      </c>
      <c r="W64" s="82">
        <v>8</v>
      </c>
      <c r="X64" s="82">
        <v>8</v>
      </c>
      <c r="Y64" s="82">
        <v>17.391304347826086</v>
      </c>
      <c r="Z64" s="82">
        <v>80.434782608695656</v>
      </c>
      <c r="AA64" s="82">
        <v>0</v>
      </c>
      <c r="AB64" s="82">
        <v>37</v>
      </c>
      <c r="AC64" s="82">
        <v>37</v>
      </c>
      <c r="AD64" s="152">
        <v>46</v>
      </c>
      <c r="AE64" s="152">
        <v>0</v>
      </c>
      <c r="AF64" s="152">
        <v>26</v>
      </c>
      <c r="AG64" s="152">
        <v>26</v>
      </c>
      <c r="AH64" s="381">
        <v>56.521739130434781</v>
      </c>
      <c r="AI64" s="152">
        <v>0</v>
      </c>
      <c r="AJ64" s="152">
        <v>9</v>
      </c>
      <c r="AK64" s="152">
        <v>9</v>
      </c>
      <c r="AL64" s="381">
        <v>19.565217391304348</v>
      </c>
      <c r="AM64" s="381">
        <v>76.08695652173914</v>
      </c>
      <c r="AN64" s="152">
        <v>0</v>
      </c>
      <c r="AO64" s="152">
        <v>35</v>
      </c>
      <c r="AP64" s="152">
        <v>35</v>
      </c>
      <c r="AQ64" s="152">
        <v>46</v>
      </c>
      <c r="AR64" s="152">
        <v>0</v>
      </c>
      <c r="AS64" s="152">
        <v>25</v>
      </c>
      <c r="AT64" s="152">
        <v>25</v>
      </c>
      <c r="AU64" s="381">
        <v>54.347826086956516</v>
      </c>
      <c r="AV64" s="152">
        <v>0</v>
      </c>
      <c r="AW64" s="152">
        <v>10</v>
      </c>
      <c r="AX64" s="152">
        <v>10</v>
      </c>
      <c r="AY64" s="381">
        <v>21.739130434782609</v>
      </c>
      <c r="AZ64" s="381">
        <v>76.08695652173914</v>
      </c>
      <c r="BA64" s="152">
        <v>0</v>
      </c>
      <c r="BB64" s="152">
        <v>35</v>
      </c>
      <c r="BC64" s="152">
        <v>35</v>
      </c>
      <c r="BD64" s="152">
        <v>46</v>
      </c>
      <c r="BE64" s="152">
        <v>0</v>
      </c>
      <c r="BF64" s="152">
        <v>26</v>
      </c>
      <c r="BG64" s="152">
        <v>26</v>
      </c>
      <c r="BH64" s="152">
        <v>56.521739130434781</v>
      </c>
      <c r="BI64" s="152">
        <v>0</v>
      </c>
      <c r="BJ64" s="152">
        <v>9</v>
      </c>
      <c r="BK64" s="152">
        <v>9</v>
      </c>
      <c r="BL64" s="152">
        <v>19.565217391304348</v>
      </c>
      <c r="BM64" s="152">
        <v>76.08695652173914</v>
      </c>
      <c r="BN64" s="152">
        <v>0</v>
      </c>
      <c r="BO64" s="152">
        <v>35</v>
      </c>
      <c r="BP64" s="152">
        <v>35</v>
      </c>
      <c r="BQ64" s="152">
        <v>46</v>
      </c>
      <c r="BR64" s="152">
        <v>0</v>
      </c>
      <c r="BS64" s="152">
        <v>25</v>
      </c>
      <c r="BT64" s="152">
        <v>25</v>
      </c>
      <c r="BU64" s="381">
        <v>54.347826086956516</v>
      </c>
      <c r="BV64" s="152">
        <v>0</v>
      </c>
      <c r="BW64" s="152">
        <v>11</v>
      </c>
      <c r="BX64" s="152">
        <v>11</v>
      </c>
      <c r="BY64" s="381">
        <v>23.913043478260871</v>
      </c>
      <c r="BZ64" s="381">
        <v>78.260869565217391</v>
      </c>
      <c r="CA64" s="152">
        <v>0</v>
      </c>
      <c r="CB64" s="152">
        <v>36</v>
      </c>
      <c r="CC64" s="152">
        <v>36</v>
      </c>
      <c r="CD64" s="152">
        <v>37</v>
      </c>
      <c r="CE64" s="152">
        <v>0</v>
      </c>
      <c r="CF64" s="152">
        <v>26</v>
      </c>
      <c r="CG64" s="152">
        <v>26</v>
      </c>
      <c r="CH64" s="81">
        <v>70.270270270270274</v>
      </c>
      <c r="CI64" s="152">
        <v>0</v>
      </c>
      <c r="CJ64" s="152">
        <v>8</v>
      </c>
      <c r="CK64" s="152">
        <v>8</v>
      </c>
      <c r="CL64" s="70">
        <v>21.621621621621621</v>
      </c>
      <c r="CM64" s="81">
        <v>91.891891891891902</v>
      </c>
      <c r="CN64" s="152">
        <v>0</v>
      </c>
      <c r="CO64" s="152">
        <v>34</v>
      </c>
      <c r="CP64" s="152">
        <v>34</v>
      </c>
      <c r="CQ64" s="80">
        <v>37</v>
      </c>
      <c r="CR64" s="80">
        <v>0</v>
      </c>
      <c r="CS64" s="80">
        <v>26</v>
      </c>
      <c r="CT64" s="80">
        <v>26</v>
      </c>
      <c r="CU64" s="81">
        <v>70.270270270270274</v>
      </c>
      <c r="CV64" s="80">
        <v>0</v>
      </c>
      <c r="CW64" s="80">
        <v>7</v>
      </c>
      <c r="CX64" s="80">
        <v>7</v>
      </c>
      <c r="CY64" s="70">
        <v>18.918918918918919</v>
      </c>
      <c r="CZ64" s="81">
        <v>89.189189189189193</v>
      </c>
      <c r="DA64" s="62">
        <v>0</v>
      </c>
      <c r="DB64" s="62">
        <v>33</v>
      </c>
      <c r="DC64" s="80">
        <v>33</v>
      </c>
      <c r="DD64" s="80">
        <v>39</v>
      </c>
      <c r="DE64" s="80">
        <v>0</v>
      </c>
      <c r="DF64" s="80">
        <v>31</v>
      </c>
      <c r="DG64" s="80">
        <v>31</v>
      </c>
      <c r="DH64" s="81">
        <v>79.487179487179489</v>
      </c>
      <c r="DI64" s="80">
        <v>0</v>
      </c>
      <c r="DJ64" s="80">
        <v>5</v>
      </c>
      <c r="DK64" s="80">
        <v>5</v>
      </c>
      <c r="DL64" s="70">
        <v>12.820512820512819</v>
      </c>
      <c r="DM64" s="81">
        <v>92.307692307692307</v>
      </c>
      <c r="DN64" s="62">
        <v>0</v>
      </c>
      <c r="DO64" s="62">
        <v>36</v>
      </c>
      <c r="DP64" s="80">
        <v>36</v>
      </c>
    </row>
    <row r="65" spans="1:120" x14ac:dyDescent="0.25">
      <c r="A65" s="5">
        <v>107</v>
      </c>
      <c r="B65" s="8" t="s">
        <v>130</v>
      </c>
      <c r="C65" s="5">
        <v>107</v>
      </c>
      <c r="D65" s="53">
        <v>4</v>
      </c>
      <c r="E65" s="80">
        <v>0</v>
      </c>
      <c r="F65" s="80">
        <v>2</v>
      </c>
      <c r="G65" s="80">
        <v>2</v>
      </c>
      <c r="H65" s="81">
        <v>50</v>
      </c>
      <c r="I65" s="80">
        <v>0</v>
      </c>
      <c r="J65" s="80">
        <v>1</v>
      </c>
      <c r="K65" s="80">
        <v>1</v>
      </c>
      <c r="L65" s="70">
        <v>25</v>
      </c>
      <c r="M65" s="81">
        <v>75</v>
      </c>
      <c r="N65" s="62">
        <v>0</v>
      </c>
      <c r="O65" s="62">
        <v>3</v>
      </c>
      <c r="P65" s="154">
        <v>3</v>
      </c>
      <c r="Q65" s="82">
        <v>4</v>
      </c>
      <c r="R65" s="82">
        <v>0</v>
      </c>
      <c r="S65" s="82">
        <v>0</v>
      </c>
      <c r="T65" s="82">
        <v>0</v>
      </c>
      <c r="U65" s="82">
        <v>0</v>
      </c>
      <c r="V65" s="82">
        <v>0</v>
      </c>
      <c r="W65" s="82">
        <v>1</v>
      </c>
      <c r="X65" s="82">
        <v>1</v>
      </c>
      <c r="Y65" s="82">
        <v>25</v>
      </c>
      <c r="Z65" s="82">
        <v>25</v>
      </c>
      <c r="AA65" s="82">
        <v>0</v>
      </c>
      <c r="AB65" s="82">
        <v>1</v>
      </c>
      <c r="AC65" s="82">
        <v>1</v>
      </c>
      <c r="AD65" s="152">
        <v>4</v>
      </c>
      <c r="AE65" s="152">
        <v>0</v>
      </c>
      <c r="AF65" s="152">
        <v>0</v>
      </c>
      <c r="AG65" s="152">
        <v>0</v>
      </c>
      <c r="AH65" s="381">
        <v>0</v>
      </c>
      <c r="AI65" s="152">
        <v>0</v>
      </c>
      <c r="AJ65" s="152">
        <v>1</v>
      </c>
      <c r="AK65" s="152">
        <v>1</v>
      </c>
      <c r="AL65" s="381">
        <v>25</v>
      </c>
      <c r="AM65" s="381">
        <v>25</v>
      </c>
      <c r="AN65" s="152">
        <v>0</v>
      </c>
      <c r="AO65" s="152">
        <v>1</v>
      </c>
      <c r="AP65" s="152">
        <v>1</v>
      </c>
      <c r="AQ65" s="152">
        <v>4</v>
      </c>
      <c r="AR65" s="152">
        <v>0</v>
      </c>
      <c r="AS65" s="152">
        <v>0</v>
      </c>
      <c r="AT65" s="152">
        <v>0</v>
      </c>
      <c r="AU65" s="381">
        <v>0</v>
      </c>
      <c r="AV65" s="152">
        <v>0</v>
      </c>
      <c r="AW65" s="152">
        <v>2</v>
      </c>
      <c r="AX65" s="152">
        <v>2</v>
      </c>
      <c r="AY65" s="381">
        <v>50</v>
      </c>
      <c r="AZ65" s="381">
        <v>50</v>
      </c>
      <c r="BA65" s="152">
        <v>0</v>
      </c>
      <c r="BB65" s="152">
        <v>2</v>
      </c>
      <c r="BC65" s="152">
        <v>2</v>
      </c>
      <c r="BD65" s="152">
        <v>4</v>
      </c>
      <c r="BE65" s="152">
        <v>0</v>
      </c>
      <c r="BF65" s="152">
        <v>0</v>
      </c>
      <c r="BG65" s="152">
        <v>0</v>
      </c>
      <c r="BH65" s="152">
        <v>0</v>
      </c>
      <c r="BI65" s="152">
        <v>0</v>
      </c>
      <c r="BJ65" s="152">
        <v>3</v>
      </c>
      <c r="BK65" s="152">
        <v>3</v>
      </c>
      <c r="BL65" s="152">
        <v>75</v>
      </c>
      <c r="BM65" s="152">
        <v>75</v>
      </c>
      <c r="BN65" s="152">
        <v>0</v>
      </c>
      <c r="BO65" s="152">
        <v>3</v>
      </c>
      <c r="BP65" s="152">
        <v>3</v>
      </c>
      <c r="BQ65" s="152">
        <v>4</v>
      </c>
      <c r="BR65" s="152">
        <v>0</v>
      </c>
      <c r="BS65" s="152">
        <v>0</v>
      </c>
      <c r="BT65" s="152">
        <v>0</v>
      </c>
      <c r="BU65" s="381">
        <v>0</v>
      </c>
      <c r="BV65" s="152">
        <v>0</v>
      </c>
      <c r="BW65" s="152">
        <v>1</v>
      </c>
      <c r="BX65" s="152">
        <v>1</v>
      </c>
      <c r="BY65" s="381">
        <v>25</v>
      </c>
      <c r="BZ65" s="381">
        <v>25</v>
      </c>
      <c r="CA65" s="152">
        <v>0</v>
      </c>
      <c r="CB65" s="152">
        <v>1</v>
      </c>
      <c r="CC65" s="152">
        <v>1</v>
      </c>
      <c r="CD65" s="152">
        <v>6</v>
      </c>
      <c r="CE65" s="152">
        <v>0</v>
      </c>
      <c r="CF65" s="152">
        <v>2</v>
      </c>
      <c r="CG65" s="152">
        <v>2</v>
      </c>
      <c r="CH65" s="81">
        <v>33.333333333333329</v>
      </c>
      <c r="CI65" s="152">
        <v>0</v>
      </c>
      <c r="CJ65" s="152">
        <v>1</v>
      </c>
      <c r="CK65" s="152">
        <v>1</v>
      </c>
      <c r="CL65" s="70">
        <v>16.666666666666664</v>
      </c>
      <c r="CM65" s="81">
        <v>50</v>
      </c>
      <c r="CN65" s="152">
        <v>0</v>
      </c>
      <c r="CO65" s="152">
        <v>3</v>
      </c>
      <c r="CP65" s="152">
        <v>3</v>
      </c>
      <c r="CQ65" s="80">
        <v>6</v>
      </c>
      <c r="CR65" s="80">
        <v>0</v>
      </c>
      <c r="CS65" s="80">
        <v>2</v>
      </c>
      <c r="CT65" s="80">
        <v>2</v>
      </c>
      <c r="CU65" s="81">
        <v>33.333333333333329</v>
      </c>
      <c r="CV65" s="80">
        <v>0</v>
      </c>
      <c r="CW65" s="80">
        <v>1</v>
      </c>
      <c r="CX65" s="80">
        <v>1</v>
      </c>
      <c r="CY65" s="70">
        <v>16.666666666666664</v>
      </c>
      <c r="CZ65" s="81">
        <v>50</v>
      </c>
      <c r="DA65" s="62">
        <v>0</v>
      </c>
      <c r="DB65" s="62">
        <v>3</v>
      </c>
      <c r="DC65" s="80">
        <v>3</v>
      </c>
      <c r="DD65" s="80">
        <v>6</v>
      </c>
      <c r="DE65" s="80">
        <v>0</v>
      </c>
      <c r="DF65" s="80">
        <v>2</v>
      </c>
      <c r="DG65" s="80">
        <v>2</v>
      </c>
      <c r="DH65" s="81">
        <v>33.333333333333329</v>
      </c>
      <c r="DI65" s="80">
        <v>0</v>
      </c>
      <c r="DJ65" s="80">
        <v>1</v>
      </c>
      <c r="DK65" s="80">
        <v>1</v>
      </c>
      <c r="DL65" s="70">
        <v>16.666666666666664</v>
      </c>
      <c r="DM65" s="81">
        <v>50</v>
      </c>
      <c r="DN65" s="62">
        <v>0</v>
      </c>
      <c r="DO65" s="62">
        <v>3</v>
      </c>
      <c r="DP65" s="80">
        <v>3</v>
      </c>
    </row>
    <row r="66" spans="1:120" x14ac:dyDescent="0.25">
      <c r="A66" s="5">
        <v>134</v>
      </c>
      <c r="B66" s="8" t="s">
        <v>131</v>
      </c>
      <c r="C66" s="5">
        <v>134</v>
      </c>
      <c r="D66" s="53">
        <v>4</v>
      </c>
      <c r="E66" s="80">
        <v>0</v>
      </c>
      <c r="F66" s="80">
        <v>11</v>
      </c>
      <c r="G66" s="80">
        <v>11</v>
      </c>
      <c r="H66" s="81">
        <v>275</v>
      </c>
      <c r="I66" s="80">
        <v>0</v>
      </c>
      <c r="J66" s="80">
        <v>1</v>
      </c>
      <c r="K66" s="80">
        <v>1</v>
      </c>
      <c r="L66" s="70">
        <v>25</v>
      </c>
      <c r="M66" s="81">
        <v>300</v>
      </c>
      <c r="N66" s="62">
        <v>0</v>
      </c>
      <c r="O66" s="62">
        <v>12</v>
      </c>
      <c r="P66" s="154">
        <v>12</v>
      </c>
      <c r="Q66" s="82">
        <v>4</v>
      </c>
      <c r="R66" s="82">
        <v>0</v>
      </c>
      <c r="S66" s="82">
        <v>11</v>
      </c>
      <c r="T66" s="82">
        <v>11</v>
      </c>
      <c r="U66" s="82">
        <v>275</v>
      </c>
      <c r="V66" s="82">
        <v>0</v>
      </c>
      <c r="W66" s="82">
        <v>0</v>
      </c>
      <c r="X66" s="82">
        <v>0</v>
      </c>
      <c r="Y66" s="82">
        <v>0</v>
      </c>
      <c r="Z66" s="82">
        <v>275</v>
      </c>
      <c r="AA66" s="82">
        <v>0</v>
      </c>
      <c r="AB66" s="82">
        <v>11</v>
      </c>
      <c r="AC66" s="82">
        <v>11</v>
      </c>
      <c r="AD66" s="152">
        <v>4</v>
      </c>
      <c r="AE66" s="152">
        <v>0</v>
      </c>
      <c r="AF66" s="152">
        <v>11</v>
      </c>
      <c r="AG66" s="152">
        <v>11</v>
      </c>
      <c r="AH66" s="381">
        <v>275</v>
      </c>
      <c r="AI66" s="152">
        <v>0</v>
      </c>
      <c r="AJ66" s="152">
        <v>0</v>
      </c>
      <c r="AK66" s="152">
        <v>0</v>
      </c>
      <c r="AL66" s="381">
        <v>0</v>
      </c>
      <c r="AM66" s="381">
        <v>275</v>
      </c>
      <c r="AN66" s="152">
        <v>0</v>
      </c>
      <c r="AO66" s="152">
        <v>11</v>
      </c>
      <c r="AP66" s="152">
        <v>11</v>
      </c>
      <c r="AQ66" s="152">
        <v>4</v>
      </c>
      <c r="AR66" s="152">
        <v>0</v>
      </c>
      <c r="AS66" s="152">
        <v>11</v>
      </c>
      <c r="AT66" s="152">
        <v>11</v>
      </c>
      <c r="AU66" s="381">
        <v>275</v>
      </c>
      <c r="AV66" s="152">
        <v>0</v>
      </c>
      <c r="AW66" s="152">
        <v>0</v>
      </c>
      <c r="AX66" s="152">
        <v>0</v>
      </c>
      <c r="AY66" s="381">
        <v>0</v>
      </c>
      <c r="AZ66" s="381">
        <v>275</v>
      </c>
      <c r="BA66" s="152">
        <v>0</v>
      </c>
      <c r="BB66" s="152">
        <v>11</v>
      </c>
      <c r="BC66" s="152">
        <v>11</v>
      </c>
      <c r="BD66" s="152">
        <v>4</v>
      </c>
      <c r="BE66" s="152">
        <v>0</v>
      </c>
      <c r="BF66" s="152">
        <v>12</v>
      </c>
      <c r="BG66" s="152">
        <v>12</v>
      </c>
      <c r="BH66" s="152">
        <v>300</v>
      </c>
      <c r="BI66" s="152">
        <v>0</v>
      </c>
      <c r="BJ66" s="152">
        <v>0</v>
      </c>
      <c r="BK66" s="152">
        <v>0</v>
      </c>
      <c r="BL66" s="152">
        <v>0</v>
      </c>
      <c r="BM66" s="152">
        <v>300</v>
      </c>
      <c r="BN66" s="152">
        <v>0</v>
      </c>
      <c r="BO66" s="152">
        <v>12</v>
      </c>
      <c r="BP66" s="152">
        <v>12</v>
      </c>
      <c r="BQ66" s="152">
        <v>4</v>
      </c>
      <c r="BR66" s="152">
        <v>0</v>
      </c>
      <c r="BS66" s="152">
        <v>12</v>
      </c>
      <c r="BT66" s="152">
        <v>12</v>
      </c>
      <c r="BU66" s="381">
        <v>300</v>
      </c>
      <c r="BV66" s="152">
        <v>0</v>
      </c>
      <c r="BW66" s="152">
        <v>0</v>
      </c>
      <c r="BX66" s="152">
        <v>0</v>
      </c>
      <c r="BY66" s="381">
        <v>0</v>
      </c>
      <c r="BZ66" s="381">
        <v>300</v>
      </c>
      <c r="CA66" s="152">
        <v>0</v>
      </c>
      <c r="CB66" s="152">
        <v>12</v>
      </c>
      <c r="CC66" s="152">
        <v>12</v>
      </c>
      <c r="CD66" s="152">
        <v>4</v>
      </c>
      <c r="CE66" s="152">
        <v>0</v>
      </c>
      <c r="CF66" s="152">
        <v>12</v>
      </c>
      <c r="CG66" s="152">
        <v>12</v>
      </c>
      <c r="CH66" s="81">
        <v>300</v>
      </c>
      <c r="CI66" s="152">
        <v>0</v>
      </c>
      <c r="CJ66" s="152">
        <v>0</v>
      </c>
      <c r="CK66" s="152">
        <v>0</v>
      </c>
      <c r="CL66" s="70">
        <v>0</v>
      </c>
      <c r="CM66" s="81">
        <v>300</v>
      </c>
      <c r="CN66" s="152">
        <v>0</v>
      </c>
      <c r="CO66" s="152">
        <v>12</v>
      </c>
      <c r="CP66" s="152">
        <v>12</v>
      </c>
      <c r="CQ66" s="80">
        <v>4</v>
      </c>
      <c r="CR66" s="80">
        <v>0</v>
      </c>
      <c r="CS66" s="80">
        <v>12</v>
      </c>
      <c r="CT66" s="80">
        <v>12</v>
      </c>
      <c r="CU66" s="81">
        <v>300</v>
      </c>
      <c r="CV66" s="80">
        <v>0</v>
      </c>
      <c r="CW66" s="80">
        <v>0</v>
      </c>
      <c r="CX66" s="80">
        <v>0</v>
      </c>
      <c r="CY66" s="70">
        <v>0</v>
      </c>
      <c r="CZ66" s="81">
        <v>300</v>
      </c>
      <c r="DA66" s="62">
        <v>0</v>
      </c>
      <c r="DB66" s="62">
        <v>12</v>
      </c>
      <c r="DC66" s="80">
        <v>12</v>
      </c>
      <c r="DD66" s="80">
        <v>5</v>
      </c>
      <c r="DE66" s="80">
        <v>0</v>
      </c>
      <c r="DF66" s="80">
        <v>13</v>
      </c>
      <c r="DG66" s="80">
        <v>13</v>
      </c>
      <c r="DH66" s="81">
        <v>260</v>
      </c>
      <c r="DI66" s="80">
        <v>0</v>
      </c>
      <c r="DJ66" s="80">
        <v>1</v>
      </c>
      <c r="DK66" s="80">
        <v>1</v>
      </c>
      <c r="DL66" s="70">
        <v>20</v>
      </c>
      <c r="DM66" s="81">
        <v>280</v>
      </c>
      <c r="DN66" s="62">
        <v>0</v>
      </c>
      <c r="DO66" s="62">
        <v>14</v>
      </c>
      <c r="DP66" s="80">
        <v>14</v>
      </c>
    </row>
    <row r="67" spans="1:120" x14ac:dyDescent="0.25">
      <c r="A67" s="5">
        <v>150</v>
      </c>
      <c r="B67" s="8" t="s">
        <v>132</v>
      </c>
      <c r="C67" s="5">
        <v>150</v>
      </c>
      <c r="D67" s="53">
        <v>23</v>
      </c>
      <c r="E67" s="80">
        <v>0</v>
      </c>
      <c r="F67" s="80">
        <v>41</v>
      </c>
      <c r="G67" s="80">
        <v>41</v>
      </c>
      <c r="H67" s="81">
        <v>178.26086956521738</v>
      </c>
      <c r="I67" s="80">
        <v>0</v>
      </c>
      <c r="J67" s="80">
        <v>7</v>
      </c>
      <c r="K67" s="80">
        <v>7</v>
      </c>
      <c r="L67" s="70">
        <v>30.434782608695656</v>
      </c>
      <c r="M67" s="81">
        <v>208.69565217391303</v>
      </c>
      <c r="N67" s="62">
        <v>0</v>
      </c>
      <c r="O67" s="62">
        <v>48</v>
      </c>
      <c r="P67" s="154">
        <v>48</v>
      </c>
      <c r="Q67" s="82">
        <v>23</v>
      </c>
      <c r="R67" s="82">
        <v>0</v>
      </c>
      <c r="S67" s="82">
        <v>45</v>
      </c>
      <c r="T67" s="82">
        <v>45</v>
      </c>
      <c r="U67" s="82">
        <v>195.65217391304347</v>
      </c>
      <c r="V67" s="82">
        <v>0</v>
      </c>
      <c r="W67" s="82">
        <v>7</v>
      </c>
      <c r="X67" s="82">
        <v>7</v>
      </c>
      <c r="Y67" s="82">
        <v>30.434782608695656</v>
      </c>
      <c r="Z67" s="82">
        <v>226.08695652173913</v>
      </c>
      <c r="AA67" s="82">
        <v>0</v>
      </c>
      <c r="AB67" s="82">
        <v>52</v>
      </c>
      <c r="AC67" s="82">
        <v>52</v>
      </c>
      <c r="AD67" s="152">
        <v>23</v>
      </c>
      <c r="AE67" s="152">
        <v>0</v>
      </c>
      <c r="AF67" s="152">
        <v>49</v>
      </c>
      <c r="AG67" s="152">
        <v>49</v>
      </c>
      <c r="AH67" s="381">
        <v>213.04347826086959</v>
      </c>
      <c r="AI67" s="152">
        <v>0</v>
      </c>
      <c r="AJ67" s="152">
        <v>7</v>
      </c>
      <c r="AK67" s="152">
        <v>7</v>
      </c>
      <c r="AL67" s="381">
        <v>30.434782608695656</v>
      </c>
      <c r="AM67" s="381">
        <v>243.47826086956525</v>
      </c>
      <c r="AN67" s="152">
        <v>0</v>
      </c>
      <c r="AO67" s="152">
        <v>56</v>
      </c>
      <c r="AP67" s="152">
        <v>56</v>
      </c>
      <c r="AQ67" s="152">
        <v>23</v>
      </c>
      <c r="AR67" s="152">
        <v>0</v>
      </c>
      <c r="AS67" s="152">
        <v>50</v>
      </c>
      <c r="AT67" s="152">
        <v>50</v>
      </c>
      <c r="AU67" s="381">
        <v>217.39130434782606</v>
      </c>
      <c r="AV67" s="152">
        <v>0</v>
      </c>
      <c r="AW67" s="152">
        <v>7</v>
      </c>
      <c r="AX67" s="152">
        <v>7</v>
      </c>
      <c r="AY67" s="381">
        <v>30.434782608695656</v>
      </c>
      <c r="AZ67" s="381">
        <v>247.82608695652172</v>
      </c>
      <c r="BA67" s="152">
        <v>0</v>
      </c>
      <c r="BB67" s="152">
        <v>57</v>
      </c>
      <c r="BC67" s="152">
        <v>57</v>
      </c>
      <c r="BD67" s="152">
        <v>23</v>
      </c>
      <c r="BE67" s="152">
        <v>0</v>
      </c>
      <c r="BF67" s="152">
        <v>51</v>
      </c>
      <c r="BG67" s="152">
        <v>51</v>
      </c>
      <c r="BH67" s="152">
        <v>221.73913043478262</v>
      </c>
      <c r="BI67" s="152">
        <v>0</v>
      </c>
      <c r="BJ67" s="152">
        <v>7</v>
      </c>
      <c r="BK67" s="152">
        <v>7</v>
      </c>
      <c r="BL67" s="152">
        <v>30.434782608695656</v>
      </c>
      <c r="BM67" s="152">
        <v>252.17391304347828</v>
      </c>
      <c r="BN67" s="152">
        <v>0</v>
      </c>
      <c r="BO67" s="152">
        <v>58</v>
      </c>
      <c r="BP67" s="152">
        <v>58</v>
      </c>
      <c r="BQ67" s="152">
        <v>23</v>
      </c>
      <c r="BR67" s="152">
        <v>0</v>
      </c>
      <c r="BS67" s="152">
        <v>51</v>
      </c>
      <c r="BT67" s="152">
        <v>51</v>
      </c>
      <c r="BU67" s="381">
        <v>221.73913043478262</v>
      </c>
      <c r="BV67" s="152">
        <v>0</v>
      </c>
      <c r="BW67" s="152">
        <v>7</v>
      </c>
      <c r="BX67" s="152">
        <v>7</v>
      </c>
      <c r="BY67" s="381">
        <v>30.434782608695656</v>
      </c>
      <c r="BZ67" s="381">
        <v>252.17391304347828</v>
      </c>
      <c r="CA67" s="152">
        <v>0</v>
      </c>
      <c r="CB67" s="152">
        <v>58</v>
      </c>
      <c r="CC67" s="152">
        <v>58</v>
      </c>
      <c r="CD67" s="152">
        <v>25</v>
      </c>
      <c r="CE67" s="152">
        <v>0</v>
      </c>
      <c r="CF67" s="152">
        <v>51</v>
      </c>
      <c r="CG67" s="152">
        <v>51</v>
      </c>
      <c r="CH67" s="81">
        <v>204</v>
      </c>
      <c r="CI67" s="152">
        <v>0</v>
      </c>
      <c r="CJ67" s="152">
        <v>8</v>
      </c>
      <c r="CK67" s="152">
        <v>8</v>
      </c>
      <c r="CL67" s="70">
        <v>32</v>
      </c>
      <c r="CM67" s="81">
        <v>236</v>
      </c>
      <c r="CN67" s="152">
        <v>0</v>
      </c>
      <c r="CO67" s="152">
        <v>59</v>
      </c>
      <c r="CP67" s="152">
        <v>59</v>
      </c>
      <c r="CQ67" s="80">
        <v>25</v>
      </c>
      <c r="CR67" s="80">
        <v>0</v>
      </c>
      <c r="CS67" s="80">
        <v>51</v>
      </c>
      <c r="CT67" s="80">
        <v>51</v>
      </c>
      <c r="CU67" s="81">
        <v>204</v>
      </c>
      <c r="CV67" s="80">
        <v>0</v>
      </c>
      <c r="CW67" s="80">
        <v>8</v>
      </c>
      <c r="CX67" s="80">
        <v>8</v>
      </c>
      <c r="CY67" s="70">
        <v>32</v>
      </c>
      <c r="CZ67" s="81">
        <v>236</v>
      </c>
      <c r="DA67" s="62">
        <v>0</v>
      </c>
      <c r="DB67" s="62">
        <v>59</v>
      </c>
      <c r="DC67" s="80">
        <v>59</v>
      </c>
      <c r="DD67" s="80">
        <v>25</v>
      </c>
      <c r="DE67" s="80">
        <v>0</v>
      </c>
      <c r="DF67" s="80">
        <v>51</v>
      </c>
      <c r="DG67" s="80">
        <v>51</v>
      </c>
      <c r="DH67" s="81">
        <v>204</v>
      </c>
      <c r="DI67" s="80">
        <v>0</v>
      </c>
      <c r="DJ67" s="80">
        <v>8</v>
      </c>
      <c r="DK67" s="80">
        <v>8</v>
      </c>
      <c r="DL67" s="70">
        <v>32</v>
      </c>
      <c r="DM67" s="81">
        <v>236</v>
      </c>
      <c r="DN67" s="62">
        <v>0</v>
      </c>
      <c r="DO67" s="62">
        <v>59</v>
      </c>
      <c r="DP67" s="80">
        <v>59</v>
      </c>
    </row>
    <row r="68" spans="1:120" x14ac:dyDescent="0.25">
      <c r="A68" s="5">
        <v>237</v>
      </c>
      <c r="B68" s="79" t="s">
        <v>235</v>
      </c>
      <c r="C68" s="5">
        <v>237</v>
      </c>
      <c r="D68" s="53">
        <v>505</v>
      </c>
      <c r="E68" s="80">
        <v>0</v>
      </c>
      <c r="F68" s="80">
        <v>486</v>
      </c>
      <c r="G68" s="80">
        <v>486</v>
      </c>
      <c r="H68" s="81">
        <v>96.237623762376231</v>
      </c>
      <c r="I68" s="80">
        <v>1</v>
      </c>
      <c r="J68" s="80">
        <v>161</v>
      </c>
      <c r="K68" s="80">
        <v>162</v>
      </c>
      <c r="L68" s="70">
        <v>31.881188118811881</v>
      </c>
      <c r="M68" s="81">
        <v>128.11881188118812</v>
      </c>
      <c r="N68" s="62">
        <v>1</v>
      </c>
      <c r="O68" s="62">
        <v>647</v>
      </c>
      <c r="P68" s="154">
        <v>648</v>
      </c>
      <c r="Q68" s="82">
        <v>505</v>
      </c>
      <c r="R68" s="82">
        <v>0</v>
      </c>
      <c r="S68" s="82">
        <v>490</v>
      </c>
      <c r="T68" s="82">
        <v>490</v>
      </c>
      <c r="U68" s="82">
        <v>97.029702970297024</v>
      </c>
      <c r="V68" s="82">
        <v>1</v>
      </c>
      <c r="W68" s="82">
        <v>169</v>
      </c>
      <c r="X68" s="82">
        <v>170</v>
      </c>
      <c r="Y68" s="82">
        <v>33.46534653465347</v>
      </c>
      <c r="Z68" s="82">
        <v>130.49504950495049</v>
      </c>
      <c r="AA68" s="82">
        <v>1</v>
      </c>
      <c r="AB68" s="82">
        <v>659</v>
      </c>
      <c r="AC68" s="82">
        <v>660</v>
      </c>
      <c r="AD68" s="152">
        <v>505</v>
      </c>
      <c r="AE68" s="152">
        <v>0</v>
      </c>
      <c r="AF68" s="152">
        <v>495</v>
      </c>
      <c r="AG68" s="152">
        <v>495</v>
      </c>
      <c r="AH68" s="381">
        <v>98.019801980198025</v>
      </c>
      <c r="AI68" s="152">
        <v>1</v>
      </c>
      <c r="AJ68" s="152">
        <v>180</v>
      </c>
      <c r="AK68" s="152">
        <v>181</v>
      </c>
      <c r="AL68" s="381">
        <v>35.64356435643564</v>
      </c>
      <c r="AM68" s="381">
        <v>133.66336633663366</v>
      </c>
      <c r="AN68" s="152">
        <v>1</v>
      </c>
      <c r="AO68" s="152">
        <v>675</v>
      </c>
      <c r="AP68" s="152">
        <v>676</v>
      </c>
      <c r="AQ68" s="152">
        <v>505</v>
      </c>
      <c r="AR68" s="152">
        <v>0</v>
      </c>
      <c r="AS68" s="152">
        <v>499</v>
      </c>
      <c r="AT68" s="152">
        <v>499</v>
      </c>
      <c r="AU68" s="381">
        <v>98.811881188118804</v>
      </c>
      <c r="AV68" s="152">
        <v>1</v>
      </c>
      <c r="AW68" s="152">
        <v>178</v>
      </c>
      <c r="AX68" s="152">
        <v>179</v>
      </c>
      <c r="AY68" s="381">
        <v>35.247524752475243</v>
      </c>
      <c r="AZ68" s="381">
        <v>134.05940594059408</v>
      </c>
      <c r="BA68" s="152">
        <v>1</v>
      </c>
      <c r="BB68" s="152">
        <v>677</v>
      </c>
      <c r="BC68" s="152">
        <v>678</v>
      </c>
      <c r="BD68" s="152">
        <v>505</v>
      </c>
      <c r="BE68" s="152">
        <v>0</v>
      </c>
      <c r="BF68" s="152">
        <v>507</v>
      </c>
      <c r="BG68" s="152">
        <v>507</v>
      </c>
      <c r="BH68" s="152">
        <v>100.39603960396039</v>
      </c>
      <c r="BI68" s="152">
        <v>1</v>
      </c>
      <c r="BJ68" s="152">
        <v>181</v>
      </c>
      <c r="BK68" s="152">
        <v>182</v>
      </c>
      <c r="BL68" s="152">
        <v>35.841584158415841</v>
      </c>
      <c r="BM68" s="152">
        <v>136.23762376237624</v>
      </c>
      <c r="BN68" s="152">
        <v>1</v>
      </c>
      <c r="BO68" s="152">
        <v>688</v>
      </c>
      <c r="BP68" s="152">
        <v>689</v>
      </c>
      <c r="BQ68" s="152">
        <v>505</v>
      </c>
      <c r="BR68" s="152">
        <v>0</v>
      </c>
      <c r="BS68" s="152">
        <v>520</v>
      </c>
      <c r="BT68" s="152">
        <v>520</v>
      </c>
      <c r="BU68" s="381">
        <v>102.97029702970298</v>
      </c>
      <c r="BV68" s="152">
        <v>1</v>
      </c>
      <c r="BW68" s="152">
        <v>184</v>
      </c>
      <c r="BX68" s="152">
        <v>185</v>
      </c>
      <c r="BY68" s="381">
        <v>36.435643564356432</v>
      </c>
      <c r="BZ68" s="381">
        <v>139.40594059405939</v>
      </c>
      <c r="CA68" s="152">
        <v>1</v>
      </c>
      <c r="CB68" s="152">
        <v>704</v>
      </c>
      <c r="CC68" s="152">
        <v>705</v>
      </c>
      <c r="CD68" s="152">
        <v>484</v>
      </c>
      <c r="CE68" s="152">
        <v>0</v>
      </c>
      <c r="CF68" s="152">
        <v>525</v>
      </c>
      <c r="CG68" s="152">
        <v>525</v>
      </c>
      <c r="CH68" s="81">
        <v>108.47107438016531</v>
      </c>
      <c r="CI68" s="152">
        <v>1</v>
      </c>
      <c r="CJ68" s="152">
        <v>181</v>
      </c>
      <c r="CK68" s="152">
        <v>182</v>
      </c>
      <c r="CL68" s="70">
        <v>37.396694214876028</v>
      </c>
      <c r="CM68" s="81">
        <v>145.86776859504133</v>
      </c>
      <c r="CN68" s="152">
        <v>1</v>
      </c>
      <c r="CO68" s="152">
        <v>706</v>
      </c>
      <c r="CP68" s="152">
        <v>707</v>
      </c>
      <c r="CQ68" s="80">
        <v>484</v>
      </c>
      <c r="CR68" s="80">
        <v>0</v>
      </c>
      <c r="CS68" s="80">
        <v>535</v>
      </c>
      <c r="CT68" s="80">
        <v>535</v>
      </c>
      <c r="CU68" s="81">
        <v>110.53719008264463</v>
      </c>
      <c r="CV68" s="80">
        <v>2</v>
      </c>
      <c r="CW68" s="80">
        <v>174</v>
      </c>
      <c r="CX68" s="80">
        <v>176</v>
      </c>
      <c r="CY68" s="70">
        <v>35.950413223140501</v>
      </c>
      <c r="CZ68" s="81">
        <v>146.48760330578511</v>
      </c>
      <c r="DA68" s="62">
        <v>2</v>
      </c>
      <c r="DB68" s="62">
        <v>709</v>
      </c>
      <c r="DC68" s="80">
        <v>711</v>
      </c>
      <c r="DD68" s="80">
        <v>489</v>
      </c>
      <c r="DE68" s="80">
        <v>0</v>
      </c>
      <c r="DF68" s="80">
        <v>539</v>
      </c>
      <c r="DG68" s="80">
        <v>539</v>
      </c>
      <c r="DH68" s="81">
        <v>110.22494887525562</v>
      </c>
      <c r="DI68" s="80">
        <v>1</v>
      </c>
      <c r="DJ68" s="80">
        <v>182</v>
      </c>
      <c r="DK68" s="80">
        <v>183</v>
      </c>
      <c r="DL68" s="70">
        <v>37.218813905930467</v>
      </c>
      <c r="DM68" s="81">
        <v>147.44376278118608</v>
      </c>
      <c r="DN68" s="62">
        <v>1</v>
      </c>
      <c r="DO68" s="62">
        <v>721</v>
      </c>
      <c r="DP68" s="80">
        <v>722</v>
      </c>
    </row>
    <row r="69" spans="1:120" x14ac:dyDescent="0.25">
      <c r="A69" s="5">
        <v>264</v>
      </c>
      <c r="B69" s="8" t="s">
        <v>134</v>
      </c>
      <c r="C69" s="5">
        <v>264</v>
      </c>
      <c r="D69" s="53">
        <v>247</v>
      </c>
      <c r="E69" s="80">
        <v>0</v>
      </c>
      <c r="F69" s="80">
        <v>146</v>
      </c>
      <c r="G69" s="80">
        <v>146</v>
      </c>
      <c r="H69" s="81">
        <v>59.109311740890689</v>
      </c>
      <c r="I69" s="80">
        <v>0</v>
      </c>
      <c r="J69" s="80">
        <v>115</v>
      </c>
      <c r="K69" s="80">
        <v>115</v>
      </c>
      <c r="L69" s="70">
        <v>46.558704453441294</v>
      </c>
      <c r="M69" s="81">
        <v>105.668016194332</v>
      </c>
      <c r="N69" s="62">
        <v>0</v>
      </c>
      <c r="O69" s="62">
        <v>261</v>
      </c>
      <c r="P69" s="154">
        <v>261</v>
      </c>
      <c r="Q69" s="82">
        <v>247</v>
      </c>
      <c r="R69" s="82">
        <v>0</v>
      </c>
      <c r="S69" s="82">
        <v>152</v>
      </c>
      <c r="T69" s="82">
        <v>152</v>
      </c>
      <c r="U69" s="82">
        <v>61.53846153846154</v>
      </c>
      <c r="V69" s="82">
        <v>0</v>
      </c>
      <c r="W69" s="82">
        <v>116</v>
      </c>
      <c r="X69" s="82">
        <v>116</v>
      </c>
      <c r="Y69" s="82">
        <v>46.963562753036435</v>
      </c>
      <c r="Z69" s="82">
        <v>108.50202429149797</v>
      </c>
      <c r="AA69" s="82">
        <v>0</v>
      </c>
      <c r="AB69" s="82">
        <v>268</v>
      </c>
      <c r="AC69" s="82">
        <v>268</v>
      </c>
      <c r="AD69" s="152">
        <v>247</v>
      </c>
      <c r="AE69" s="152">
        <v>0</v>
      </c>
      <c r="AF69" s="152">
        <v>158</v>
      </c>
      <c r="AG69" s="152">
        <v>158</v>
      </c>
      <c r="AH69" s="381">
        <v>63.967611336032391</v>
      </c>
      <c r="AI69" s="152">
        <v>0</v>
      </c>
      <c r="AJ69" s="152">
        <v>117</v>
      </c>
      <c r="AK69" s="152">
        <v>117</v>
      </c>
      <c r="AL69" s="381">
        <v>47.368421052631575</v>
      </c>
      <c r="AM69" s="381">
        <v>111.33603238866397</v>
      </c>
      <c r="AN69" s="152">
        <v>0</v>
      </c>
      <c r="AO69" s="152">
        <v>275</v>
      </c>
      <c r="AP69" s="152">
        <v>275</v>
      </c>
      <c r="AQ69" s="152">
        <v>247</v>
      </c>
      <c r="AR69" s="152">
        <v>0</v>
      </c>
      <c r="AS69" s="152">
        <v>159</v>
      </c>
      <c r="AT69" s="152">
        <v>159</v>
      </c>
      <c r="AU69" s="381">
        <v>64.372469635627525</v>
      </c>
      <c r="AV69" s="152">
        <v>0</v>
      </c>
      <c r="AW69" s="152">
        <v>113</v>
      </c>
      <c r="AX69" s="152">
        <v>113</v>
      </c>
      <c r="AY69" s="381">
        <v>45.748987854251013</v>
      </c>
      <c r="AZ69" s="381">
        <v>110.12145748987854</v>
      </c>
      <c r="BA69" s="152">
        <v>0</v>
      </c>
      <c r="BB69" s="152">
        <v>272</v>
      </c>
      <c r="BC69" s="152">
        <v>272</v>
      </c>
      <c r="BD69" s="152">
        <v>247</v>
      </c>
      <c r="BE69" s="152">
        <v>0</v>
      </c>
      <c r="BF69" s="152">
        <v>163</v>
      </c>
      <c r="BG69" s="152">
        <v>163</v>
      </c>
      <c r="BH69" s="152">
        <v>65.991902834008101</v>
      </c>
      <c r="BI69" s="152">
        <v>0</v>
      </c>
      <c r="BJ69" s="152">
        <v>116</v>
      </c>
      <c r="BK69" s="152">
        <v>116</v>
      </c>
      <c r="BL69" s="152">
        <v>46.963562753036435</v>
      </c>
      <c r="BM69" s="152">
        <v>112.95546558704453</v>
      </c>
      <c r="BN69" s="152">
        <v>0</v>
      </c>
      <c r="BO69" s="152">
        <v>279</v>
      </c>
      <c r="BP69" s="152">
        <v>279</v>
      </c>
      <c r="BQ69" s="152">
        <v>247</v>
      </c>
      <c r="BR69" s="152">
        <v>0</v>
      </c>
      <c r="BS69" s="152">
        <v>164</v>
      </c>
      <c r="BT69" s="152">
        <v>164</v>
      </c>
      <c r="BU69" s="381">
        <v>66.396761133603249</v>
      </c>
      <c r="BV69" s="152">
        <v>0</v>
      </c>
      <c r="BW69" s="152">
        <v>115</v>
      </c>
      <c r="BX69" s="152">
        <v>115</v>
      </c>
      <c r="BY69" s="381">
        <v>46.558704453441294</v>
      </c>
      <c r="BZ69" s="381">
        <v>112.95546558704453</v>
      </c>
      <c r="CA69" s="152">
        <v>0</v>
      </c>
      <c r="CB69" s="152">
        <v>279</v>
      </c>
      <c r="CC69" s="152">
        <v>279</v>
      </c>
      <c r="CD69" s="152">
        <v>240</v>
      </c>
      <c r="CE69" s="152">
        <v>0</v>
      </c>
      <c r="CF69" s="152">
        <v>162</v>
      </c>
      <c r="CG69" s="152">
        <v>162</v>
      </c>
      <c r="CH69" s="81">
        <v>67.5</v>
      </c>
      <c r="CI69" s="152">
        <v>0</v>
      </c>
      <c r="CJ69" s="152">
        <v>113</v>
      </c>
      <c r="CK69" s="152">
        <v>113</v>
      </c>
      <c r="CL69" s="70">
        <v>47.083333333333336</v>
      </c>
      <c r="CM69" s="81">
        <v>114.58333333333333</v>
      </c>
      <c r="CN69" s="152">
        <v>0</v>
      </c>
      <c r="CO69" s="152">
        <v>275</v>
      </c>
      <c r="CP69" s="152">
        <v>275</v>
      </c>
      <c r="CQ69" s="80">
        <v>240</v>
      </c>
      <c r="CR69" s="80">
        <v>0</v>
      </c>
      <c r="CS69" s="80">
        <v>171</v>
      </c>
      <c r="CT69" s="80">
        <v>171</v>
      </c>
      <c r="CU69" s="81">
        <v>71.25</v>
      </c>
      <c r="CV69" s="80">
        <v>0</v>
      </c>
      <c r="CW69" s="80">
        <v>105</v>
      </c>
      <c r="CX69" s="80">
        <v>105</v>
      </c>
      <c r="CY69" s="70">
        <v>43.75</v>
      </c>
      <c r="CZ69" s="81">
        <v>114.99999999999999</v>
      </c>
      <c r="DA69" s="62">
        <v>0</v>
      </c>
      <c r="DB69" s="62">
        <v>276</v>
      </c>
      <c r="DC69" s="80">
        <v>276</v>
      </c>
      <c r="DD69" s="80">
        <v>240</v>
      </c>
      <c r="DE69" s="80">
        <v>0</v>
      </c>
      <c r="DF69" s="80">
        <v>170</v>
      </c>
      <c r="DG69" s="80">
        <v>170</v>
      </c>
      <c r="DH69" s="81">
        <v>70.833333333333343</v>
      </c>
      <c r="DI69" s="80">
        <v>0</v>
      </c>
      <c r="DJ69" s="80">
        <v>113</v>
      </c>
      <c r="DK69" s="80">
        <v>113</v>
      </c>
      <c r="DL69" s="70">
        <v>47.083333333333336</v>
      </c>
      <c r="DM69" s="81">
        <v>117.91666666666667</v>
      </c>
      <c r="DN69" s="62">
        <v>0</v>
      </c>
      <c r="DO69" s="62">
        <v>283</v>
      </c>
      <c r="DP69" s="80">
        <v>283</v>
      </c>
    </row>
    <row r="70" spans="1:120" x14ac:dyDescent="0.25">
      <c r="A70" s="5">
        <v>310</v>
      </c>
      <c r="B70" s="79" t="s">
        <v>236</v>
      </c>
      <c r="C70" s="5">
        <v>310</v>
      </c>
      <c r="D70" s="53">
        <v>83</v>
      </c>
      <c r="E70" s="80">
        <v>0</v>
      </c>
      <c r="F70" s="80">
        <v>58</v>
      </c>
      <c r="G70" s="80">
        <v>58</v>
      </c>
      <c r="H70" s="81">
        <v>69.879518072289159</v>
      </c>
      <c r="I70" s="80">
        <v>0</v>
      </c>
      <c r="J70" s="80">
        <v>11</v>
      </c>
      <c r="K70" s="80">
        <v>11</v>
      </c>
      <c r="L70" s="70">
        <v>13.253012048192772</v>
      </c>
      <c r="M70" s="81">
        <v>83.132530120481931</v>
      </c>
      <c r="N70" s="62">
        <v>0</v>
      </c>
      <c r="O70" s="62">
        <v>69</v>
      </c>
      <c r="P70" s="154">
        <v>69</v>
      </c>
      <c r="Q70" s="82">
        <v>83</v>
      </c>
      <c r="R70" s="82">
        <v>0</v>
      </c>
      <c r="S70" s="82">
        <v>57</v>
      </c>
      <c r="T70" s="82">
        <v>57</v>
      </c>
      <c r="U70" s="82">
        <v>68.674698795180717</v>
      </c>
      <c r="V70" s="82">
        <v>0</v>
      </c>
      <c r="W70" s="82">
        <v>12</v>
      </c>
      <c r="X70" s="82">
        <v>12</v>
      </c>
      <c r="Y70" s="82">
        <v>14.457831325301203</v>
      </c>
      <c r="Z70" s="82">
        <v>83.132530120481931</v>
      </c>
      <c r="AA70" s="82">
        <v>0</v>
      </c>
      <c r="AB70" s="82">
        <v>69</v>
      </c>
      <c r="AC70" s="82">
        <v>69</v>
      </c>
      <c r="AD70" s="152">
        <v>83</v>
      </c>
      <c r="AE70" s="152">
        <v>0</v>
      </c>
      <c r="AF70" s="152">
        <v>58</v>
      </c>
      <c r="AG70" s="152">
        <v>58</v>
      </c>
      <c r="AH70" s="381">
        <v>69.879518072289159</v>
      </c>
      <c r="AI70" s="152">
        <v>0</v>
      </c>
      <c r="AJ70" s="152">
        <v>12</v>
      </c>
      <c r="AK70" s="152">
        <v>12</v>
      </c>
      <c r="AL70" s="381">
        <v>14.457831325301203</v>
      </c>
      <c r="AM70" s="381">
        <v>84.337349397590373</v>
      </c>
      <c r="AN70" s="152">
        <v>0</v>
      </c>
      <c r="AO70" s="152">
        <v>70</v>
      </c>
      <c r="AP70" s="152">
        <v>70</v>
      </c>
      <c r="AQ70" s="152">
        <v>83</v>
      </c>
      <c r="AR70" s="152">
        <v>0</v>
      </c>
      <c r="AS70" s="152">
        <v>57</v>
      </c>
      <c r="AT70" s="152">
        <v>57</v>
      </c>
      <c r="AU70" s="381">
        <v>68.674698795180717</v>
      </c>
      <c r="AV70" s="152">
        <v>0</v>
      </c>
      <c r="AW70" s="152">
        <v>13</v>
      </c>
      <c r="AX70" s="152">
        <v>13</v>
      </c>
      <c r="AY70" s="381">
        <v>15.66265060240964</v>
      </c>
      <c r="AZ70" s="381">
        <v>84.337349397590373</v>
      </c>
      <c r="BA70" s="152">
        <v>0</v>
      </c>
      <c r="BB70" s="152">
        <v>70</v>
      </c>
      <c r="BC70" s="152">
        <v>70</v>
      </c>
      <c r="BD70" s="152">
        <v>83</v>
      </c>
      <c r="BE70" s="152">
        <v>0</v>
      </c>
      <c r="BF70" s="152">
        <v>56</v>
      </c>
      <c r="BG70" s="152">
        <v>56</v>
      </c>
      <c r="BH70" s="152">
        <v>67.46987951807229</v>
      </c>
      <c r="BI70" s="152">
        <v>0</v>
      </c>
      <c r="BJ70" s="152">
        <v>12</v>
      </c>
      <c r="BK70" s="152">
        <v>12</v>
      </c>
      <c r="BL70" s="152">
        <v>14.457831325301203</v>
      </c>
      <c r="BM70" s="152">
        <v>81.92771084337349</v>
      </c>
      <c r="BN70" s="152">
        <v>0</v>
      </c>
      <c r="BO70" s="152">
        <v>68</v>
      </c>
      <c r="BP70" s="152">
        <v>68</v>
      </c>
      <c r="BQ70" s="152">
        <v>83</v>
      </c>
      <c r="BR70" s="152">
        <v>0</v>
      </c>
      <c r="BS70" s="152">
        <v>60</v>
      </c>
      <c r="BT70" s="152">
        <v>60</v>
      </c>
      <c r="BU70" s="381">
        <v>72.289156626506028</v>
      </c>
      <c r="BV70" s="152">
        <v>0</v>
      </c>
      <c r="BW70" s="152">
        <v>11</v>
      </c>
      <c r="BX70" s="152">
        <v>11</v>
      </c>
      <c r="BY70" s="381">
        <v>13.253012048192772</v>
      </c>
      <c r="BZ70" s="381">
        <v>85.542168674698786</v>
      </c>
      <c r="CA70" s="152">
        <v>0</v>
      </c>
      <c r="CB70" s="152">
        <v>71</v>
      </c>
      <c r="CC70" s="152">
        <v>71</v>
      </c>
      <c r="CD70" s="152">
        <v>71</v>
      </c>
      <c r="CE70" s="152">
        <v>0</v>
      </c>
      <c r="CF70" s="152">
        <v>62</v>
      </c>
      <c r="CG70" s="152">
        <v>62</v>
      </c>
      <c r="CH70" s="81">
        <v>87.323943661971825</v>
      </c>
      <c r="CI70" s="152">
        <v>0</v>
      </c>
      <c r="CJ70" s="152">
        <v>11</v>
      </c>
      <c r="CK70" s="152">
        <v>11</v>
      </c>
      <c r="CL70" s="70">
        <v>15.492957746478872</v>
      </c>
      <c r="CM70" s="81">
        <v>102.8169014084507</v>
      </c>
      <c r="CN70" s="152">
        <v>0</v>
      </c>
      <c r="CO70" s="152">
        <v>73</v>
      </c>
      <c r="CP70" s="152">
        <v>73</v>
      </c>
      <c r="CQ70" s="80">
        <v>71</v>
      </c>
      <c r="CR70" s="80">
        <v>0</v>
      </c>
      <c r="CS70" s="80">
        <v>63</v>
      </c>
      <c r="CT70" s="80">
        <v>63</v>
      </c>
      <c r="CU70" s="81">
        <v>88.732394366197184</v>
      </c>
      <c r="CV70" s="80">
        <v>0</v>
      </c>
      <c r="CW70" s="80">
        <v>11</v>
      </c>
      <c r="CX70" s="80">
        <v>11</v>
      </c>
      <c r="CY70" s="70">
        <v>15.492957746478872</v>
      </c>
      <c r="CZ70" s="81">
        <v>104.22535211267605</v>
      </c>
      <c r="DA70" s="62">
        <v>0</v>
      </c>
      <c r="DB70" s="62">
        <v>74</v>
      </c>
      <c r="DC70" s="80">
        <v>74</v>
      </c>
      <c r="DD70" s="80">
        <v>72</v>
      </c>
      <c r="DE70" s="80">
        <v>0</v>
      </c>
      <c r="DF70" s="80">
        <v>63</v>
      </c>
      <c r="DG70" s="80">
        <v>63</v>
      </c>
      <c r="DH70" s="81">
        <v>87.5</v>
      </c>
      <c r="DI70" s="80">
        <v>0</v>
      </c>
      <c r="DJ70" s="80">
        <v>12</v>
      </c>
      <c r="DK70" s="80">
        <v>12</v>
      </c>
      <c r="DL70" s="70">
        <v>16.666666666666664</v>
      </c>
      <c r="DM70" s="81">
        <v>104.16666666666667</v>
      </c>
      <c r="DN70" s="62">
        <v>0</v>
      </c>
      <c r="DO70" s="62">
        <v>75</v>
      </c>
      <c r="DP70" s="80">
        <v>75</v>
      </c>
    </row>
    <row r="71" spans="1:120" x14ac:dyDescent="0.25">
      <c r="A71" s="5">
        <v>315</v>
      </c>
      <c r="B71" s="8" t="s">
        <v>136</v>
      </c>
      <c r="C71" s="5">
        <v>315</v>
      </c>
      <c r="D71" s="53">
        <v>44</v>
      </c>
      <c r="E71" s="80">
        <v>0</v>
      </c>
      <c r="F71" s="80">
        <v>1</v>
      </c>
      <c r="G71" s="80">
        <v>1</v>
      </c>
      <c r="H71" s="81">
        <v>2.2727272727272729</v>
      </c>
      <c r="I71" s="80">
        <v>0</v>
      </c>
      <c r="J71" s="80">
        <v>3</v>
      </c>
      <c r="K71" s="80">
        <v>3</v>
      </c>
      <c r="L71" s="70">
        <v>6.8181818181818175</v>
      </c>
      <c r="M71" s="81">
        <v>9.0909090909090917</v>
      </c>
      <c r="N71" s="62">
        <v>0</v>
      </c>
      <c r="O71" s="62">
        <v>4</v>
      </c>
      <c r="P71" s="154">
        <v>4</v>
      </c>
      <c r="Q71" s="82">
        <v>44</v>
      </c>
      <c r="R71" s="82">
        <v>0</v>
      </c>
      <c r="S71" s="82">
        <v>1</v>
      </c>
      <c r="T71" s="82">
        <v>1</v>
      </c>
      <c r="U71" s="82">
        <v>2.2727272727272729</v>
      </c>
      <c r="V71" s="82">
        <v>0</v>
      </c>
      <c r="W71" s="82">
        <v>3</v>
      </c>
      <c r="X71" s="82">
        <v>3</v>
      </c>
      <c r="Y71" s="82">
        <v>6.8181818181818175</v>
      </c>
      <c r="Z71" s="82">
        <v>9.0909090909090917</v>
      </c>
      <c r="AA71" s="82">
        <v>0</v>
      </c>
      <c r="AB71" s="82">
        <v>4</v>
      </c>
      <c r="AC71" s="82">
        <v>4</v>
      </c>
      <c r="AD71" s="152">
        <v>44</v>
      </c>
      <c r="AE71" s="152">
        <v>0</v>
      </c>
      <c r="AF71" s="152">
        <v>1</v>
      </c>
      <c r="AG71" s="152">
        <v>1</v>
      </c>
      <c r="AH71" s="381">
        <v>2.2727272727272729</v>
      </c>
      <c r="AI71" s="152">
        <v>0</v>
      </c>
      <c r="AJ71" s="152">
        <v>3</v>
      </c>
      <c r="AK71" s="152">
        <v>3</v>
      </c>
      <c r="AL71" s="381">
        <v>6.8181818181818175</v>
      </c>
      <c r="AM71" s="381">
        <v>9.0909090909090917</v>
      </c>
      <c r="AN71" s="152">
        <v>0</v>
      </c>
      <c r="AO71" s="152">
        <v>4</v>
      </c>
      <c r="AP71" s="152">
        <v>4</v>
      </c>
      <c r="AQ71" s="152">
        <v>44</v>
      </c>
      <c r="AR71" s="152">
        <v>0</v>
      </c>
      <c r="AS71" s="152">
        <v>1</v>
      </c>
      <c r="AT71" s="152">
        <v>1</v>
      </c>
      <c r="AU71" s="381">
        <v>2.2727272727272729</v>
      </c>
      <c r="AV71" s="152">
        <v>0</v>
      </c>
      <c r="AW71" s="152">
        <v>3</v>
      </c>
      <c r="AX71" s="152">
        <v>3</v>
      </c>
      <c r="AY71" s="381">
        <v>6.8181818181818175</v>
      </c>
      <c r="AZ71" s="381">
        <v>9.0909090909090917</v>
      </c>
      <c r="BA71" s="152">
        <v>0</v>
      </c>
      <c r="BB71" s="152">
        <v>4</v>
      </c>
      <c r="BC71" s="152">
        <v>4</v>
      </c>
      <c r="BD71" s="152">
        <v>44</v>
      </c>
      <c r="BE71" s="152">
        <v>0</v>
      </c>
      <c r="BF71" s="152">
        <v>1</v>
      </c>
      <c r="BG71" s="152">
        <v>1</v>
      </c>
      <c r="BH71" s="152">
        <v>2.2727272727272729</v>
      </c>
      <c r="BI71" s="152">
        <v>0</v>
      </c>
      <c r="BJ71" s="152">
        <v>3</v>
      </c>
      <c r="BK71" s="152">
        <v>3</v>
      </c>
      <c r="BL71" s="152">
        <v>6.8181818181818175</v>
      </c>
      <c r="BM71" s="152">
        <v>9.0909090909090917</v>
      </c>
      <c r="BN71" s="152">
        <v>0</v>
      </c>
      <c r="BO71" s="152">
        <v>4</v>
      </c>
      <c r="BP71" s="152">
        <v>4</v>
      </c>
      <c r="BQ71" s="152">
        <v>44</v>
      </c>
      <c r="BR71" s="152">
        <v>0</v>
      </c>
      <c r="BS71" s="152">
        <v>1</v>
      </c>
      <c r="BT71" s="152">
        <v>1</v>
      </c>
      <c r="BU71" s="381">
        <v>2.2727272727272729</v>
      </c>
      <c r="BV71" s="152">
        <v>0</v>
      </c>
      <c r="BW71" s="152">
        <v>3</v>
      </c>
      <c r="BX71" s="152">
        <v>3</v>
      </c>
      <c r="BY71" s="381">
        <v>6.8181818181818175</v>
      </c>
      <c r="BZ71" s="381">
        <v>9.0909090909090917</v>
      </c>
      <c r="CA71" s="152">
        <v>0</v>
      </c>
      <c r="CB71" s="152">
        <v>4</v>
      </c>
      <c r="CC71" s="152">
        <v>4</v>
      </c>
      <c r="CD71" s="152">
        <v>39</v>
      </c>
      <c r="CE71" s="152">
        <v>0</v>
      </c>
      <c r="CF71" s="152">
        <v>2</v>
      </c>
      <c r="CG71" s="152">
        <v>2</v>
      </c>
      <c r="CH71" s="81">
        <v>5.1282051282051277</v>
      </c>
      <c r="CI71" s="152">
        <v>0</v>
      </c>
      <c r="CJ71" s="152">
        <v>2</v>
      </c>
      <c r="CK71" s="152">
        <v>2</v>
      </c>
      <c r="CL71" s="70">
        <v>5.1282051282051277</v>
      </c>
      <c r="CM71" s="81">
        <v>10.256410256410255</v>
      </c>
      <c r="CN71" s="152">
        <v>0</v>
      </c>
      <c r="CO71" s="152">
        <v>4</v>
      </c>
      <c r="CP71" s="152">
        <v>4</v>
      </c>
      <c r="CQ71" s="80">
        <v>39</v>
      </c>
      <c r="CR71" s="80">
        <v>0</v>
      </c>
      <c r="CS71" s="80">
        <v>3</v>
      </c>
      <c r="CT71" s="80">
        <v>3</v>
      </c>
      <c r="CU71" s="81">
        <v>7.6923076923076925</v>
      </c>
      <c r="CV71" s="80">
        <v>0</v>
      </c>
      <c r="CW71" s="80">
        <v>2</v>
      </c>
      <c r="CX71" s="80">
        <v>2</v>
      </c>
      <c r="CY71" s="70">
        <v>5.1282051282051277</v>
      </c>
      <c r="CZ71" s="81">
        <v>12.820512820512819</v>
      </c>
      <c r="DA71" s="62">
        <v>0</v>
      </c>
      <c r="DB71" s="62">
        <v>5</v>
      </c>
      <c r="DC71" s="80">
        <v>5</v>
      </c>
      <c r="DD71" s="80">
        <v>39</v>
      </c>
      <c r="DE71" s="80">
        <v>0</v>
      </c>
      <c r="DF71" s="80">
        <v>3</v>
      </c>
      <c r="DG71" s="80">
        <v>3</v>
      </c>
      <c r="DH71" s="81">
        <v>7.6923076923076925</v>
      </c>
      <c r="DI71" s="80">
        <v>0</v>
      </c>
      <c r="DJ71" s="80">
        <v>2</v>
      </c>
      <c r="DK71" s="80">
        <v>2</v>
      </c>
      <c r="DL71" s="70">
        <v>5.1282051282051277</v>
      </c>
      <c r="DM71" s="81">
        <v>12.820512820512819</v>
      </c>
      <c r="DN71" s="62">
        <v>0</v>
      </c>
      <c r="DO71" s="62">
        <v>5</v>
      </c>
      <c r="DP71" s="80">
        <v>5</v>
      </c>
    </row>
    <row r="72" spans="1:120" x14ac:dyDescent="0.25">
      <c r="A72" s="5">
        <v>361</v>
      </c>
      <c r="B72" s="8" t="s">
        <v>137</v>
      </c>
      <c r="C72" s="5">
        <v>361</v>
      </c>
      <c r="D72" s="53">
        <v>23</v>
      </c>
      <c r="E72" s="80">
        <v>0</v>
      </c>
      <c r="F72" s="80">
        <v>25</v>
      </c>
      <c r="G72" s="80">
        <v>25</v>
      </c>
      <c r="H72" s="81">
        <v>108.69565217391303</v>
      </c>
      <c r="I72" s="80">
        <v>0</v>
      </c>
      <c r="J72" s="80">
        <v>6</v>
      </c>
      <c r="K72" s="80">
        <v>6</v>
      </c>
      <c r="L72" s="70">
        <v>26.086956521739129</v>
      </c>
      <c r="M72" s="81">
        <v>134.78260869565219</v>
      </c>
      <c r="N72" s="62">
        <v>0</v>
      </c>
      <c r="O72" s="62">
        <v>31</v>
      </c>
      <c r="P72" s="154">
        <v>31</v>
      </c>
      <c r="Q72" s="82">
        <v>23</v>
      </c>
      <c r="R72" s="82">
        <v>0</v>
      </c>
      <c r="S72" s="82">
        <v>27</v>
      </c>
      <c r="T72" s="82">
        <v>27</v>
      </c>
      <c r="U72" s="82">
        <v>117.39130434782609</v>
      </c>
      <c r="V72" s="82">
        <v>0</v>
      </c>
      <c r="W72" s="82">
        <v>5</v>
      </c>
      <c r="X72" s="82">
        <v>5</v>
      </c>
      <c r="Y72" s="82">
        <v>21.739130434782609</v>
      </c>
      <c r="Z72" s="82">
        <v>139.13043478260869</v>
      </c>
      <c r="AA72" s="82">
        <v>0</v>
      </c>
      <c r="AB72" s="82">
        <v>32</v>
      </c>
      <c r="AC72" s="82">
        <v>32</v>
      </c>
      <c r="AD72" s="152">
        <v>23</v>
      </c>
      <c r="AE72" s="152">
        <v>0</v>
      </c>
      <c r="AF72" s="152">
        <v>28</v>
      </c>
      <c r="AG72" s="152">
        <v>28</v>
      </c>
      <c r="AH72" s="381">
        <v>121.73913043478262</v>
      </c>
      <c r="AI72" s="152">
        <v>0</v>
      </c>
      <c r="AJ72" s="152">
        <v>5</v>
      </c>
      <c r="AK72" s="152">
        <v>5</v>
      </c>
      <c r="AL72" s="381">
        <v>21.739130434782609</v>
      </c>
      <c r="AM72" s="381">
        <v>143.47826086956522</v>
      </c>
      <c r="AN72" s="152">
        <v>0</v>
      </c>
      <c r="AO72" s="152">
        <v>33</v>
      </c>
      <c r="AP72" s="152">
        <v>33</v>
      </c>
      <c r="AQ72" s="152">
        <v>23</v>
      </c>
      <c r="AR72" s="152">
        <v>0</v>
      </c>
      <c r="AS72" s="152">
        <v>28</v>
      </c>
      <c r="AT72" s="152">
        <v>28</v>
      </c>
      <c r="AU72" s="381">
        <v>121.73913043478262</v>
      </c>
      <c r="AV72" s="152">
        <v>0</v>
      </c>
      <c r="AW72" s="152">
        <v>5</v>
      </c>
      <c r="AX72" s="152">
        <v>5</v>
      </c>
      <c r="AY72" s="381">
        <v>21.739130434782609</v>
      </c>
      <c r="AZ72" s="381">
        <v>143.47826086956522</v>
      </c>
      <c r="BA72" s="152">
        <v>0</v>
      </c>
      <c r="BB72" s="152">
        <v>33</v>
      </c>
      <c r="BC72" s="152">
        <v>33</v>
      </c>
      <c r="BD72" s="152">
        <v>23</v>
      </c>
      <c r="BE72" s="152">
        <v>0</v>
      </c>
      <c r="BF72" s="152">
        <v>28</v>
      </c>
      <c r="BG72" s="152">
        <v>28</v>
      </c>
      <c r="BH72" s="152">
        <v>121.73913043478262</v>
      </c>
      <c r="BI72" s="152">
        <v>0</v>
      </c>
      <c r="BJ72" s="152">
        <v>4</v>
      </c>
      <c r="BK72" s="152">
        <v>4</v>
      </c>
      <c r="BL72" s="152">
        <v>17.391304347826086</v>
      </c>
      <c r="BM72" s="152">
        <v>139.13043478260869</v>
      </c>
      <c r="BN72" s="152">
        <v>0</v>
      </c>
      <c r="BO72" s="152">
        <v>32</v>
      </c>
      <c r="BP72" s="152">
        <v>32</v>
      </c>
      <c r="BQ72" s="152">
        <v>23</v>
      </c>
      <c r="BR72" s="152">
        <v>0</v>
      </c>
      <c r="BS72" s="152">
        <v>27</v>
      </c>
      <c r="BT72" s="152">
        <v>27</v>
      </c>
      <c r="BU72" s="381">
        <v>117.39130434782609</v>
      </c>
      <c r="BV72" s="152">
        <v>0</v>
      </c>
      <c r="BW72" s="152">
        <v>6</v>
      </c>
      <c r="BX72" s="152">
        <v>6</v>
      </c>
      <c r="BY72" s="381">
        <v>26.086956521739129</v>
      </c>
      <c r="BZ72" s="381">
        <v>143.47826086956522</v>
      </c>
      <c r="CA72" s="152">
        <v>0</v>
      </c>
      <c r="CB72" s="152">
        <v>33</v>
      </c>
      <c r="CC72" s="152">
        <v>33</v>
      </c>
      <c r="CD72" s="152">
        <v>23</v>
      </c>
      <c r="CE72" s="152">
        <v>0</v>
      </c>
      <c r="CF72" s="152">
        <v>27</v>
      </c>
      <c r="CG72" s="152">
        <v>27</v>
      </c>
      <c r="CH72" s="81">
        <v>117.39130434782609</v>
      </c>
      <c r="CI72" s="152">
        <v>0</v>
      </c>
      <c r="CJ72" s="152">
        <v>5</v>
      </c>
      <c r="CK72" s="152">
        <v>5</v>
      </c>
      <c r="CL72" s="70">
        <v>21.739130434782609</v>
      </c>
      <c r="CM72" s="81">
        <v>139.13043478260869</v>
      </c>
      <c r="CN72" s="152">
        <v>0</v>
      </c>
      <c r="CO72" s="152">
        <v>32</v>
      </c>
      <c r="CP72" s="152">
        <v>32</v>
      </c>
      <c r="CQ72" s="80">
        <v>23</v>
      </c>
      <c r="CR72" s="80">
        <v>0</v>
      </c>
      <c r="CS72" s="80">
        <v>27</v>
      </c>
      <c r="CT72" s="80">
        <v>27</v>
      </c>
      <c r="CU72" s="81">
        <v>117.39130434782609</v>
      </c>
      <c r="CV72" s="80">
        <v>0</v>
      </c>
      <c r="CW72" s="80">
        <v>5</v>
      </c>
      <c r="CX72" s="80">
        <v>5</v>
      </c>
      <c r="CY72" s="70">
        <v>21.739130434782609</v>
      </c>
      <c r="CZ72" s="81">
        <v>139.13043478260869</v>
      </c>
      <c r="DA72" s="62">
        <v>0</v>
      </c>
      <c r="DB72" s="62">
        <v>32</v>
      </c>
      <c r="DC72" s="80">
        <v>32</v>
      </c>
      <c r="DD72" s="80">
        <v>24</v>
      </c>
      <c r="DE72" s="80">
        <v>0</v>
      </c>
      <c r="DF72" s="80">
        <v>26</v>
      </c>
      <c r="DG72" s="80">
        <v>26</v>
      </c>
      <c r="DH72" s="81">
        <v>108.33333333333333</v>
      </c>
      <c r="DI72" s="80">
        <v>0</v>
      </c>
      <c r="DJ72" s="80">
        <v>5</v>
      </c>
      <c r="DK72" s="80">
        <v>5</v>
      </c>
      <c r="DL72" s="70">
        <v>20.833333333333336</v>
      </c>
      <c r="DM72" s="81">
        <v>129.16666666666669</v>
      </c>
      <c r="DN72" s="62">
        <v>0</v>
      </c>
      <c r="DO72" s="62">
        <v>31</v>
      </c>
      <c r="DP72" s="80">
        <v>31</v>
      </c>
    </row>
    <row r="73" spans="1:120" x14ac:dyDescent="0.25">
      <c r="A73" s="5">
        <v>647</v>
      </c>
      <c r="B73" s="5" t="s">
        <v>138</v>
      </c>
      <c r="C73" s="5">
        <v>647</v>
      </c>
      <c r="D73" s="53">
        <v>63</v>
      </c>
      <c r="E73" s="80">
        <v>0</v>
      </c>
      <c r="F73" s="80">
        <v>58</v>
      </c>
      <c r="G73" s="80">
        <v>58</v>
      </c>
      <c r="H73" s="81">
        <v>92.063492063492063</v>
      </c>
      <c r="I73" s="80">
        <v>0</v>
      </c>
      <c r="J73" s="80">
        <v>11</v>
      </c>
      <c r="K73" s="80">
        <v>11</v>
      </c>
      <c r="L73" s="70">
        <v>17.460317460317459</v>
      </c>
      <c r="M73" s="81">
        <v>109.52380952380953</v>
      </c>
      <c r="N73" s="62">
        <v>0</v>
      </c>
      <c r="O73" s="62">
        <v>69</v>
      </c>
      <c r="P73" s="154">
        <v>69</v>
      </c>
      <c r="Q73" s="82">
        <v>63</v>
      </c>
      <c r="R73" s="82">
        <v>0</v>
      </c>
      <c r="S73" s="82">
        <v>60</v>
      </c>
      <c r="T73" s="82">
        <v>60</v>
      </c>
      <c r="U73" s="82">
        <v>95.238095238095227</v>
      </c>
      <c r="V73" s="82">
        <v>0</v>
      </c>
      <c r="W73" s="82">
        <v>9</v>
      </c>
      <c r="X73" s="82">
        <v>9</v>
      </c>
      <c r="Y73" s="82">
        <v>14.285714285714285</v>
      </c>
      <c r="Z73" s="82">
        <v>109.52380952380953</v>
      </c>
      <c r="AA73" s="82">
        <v>0</v>
      </c>
      <c r="AB73" s="82">
        <v>69</v>
      </c>
      <c r="AC73" s="82">
        <v>69</v>
      </c>
      <c r="AD73" s="152">
        <v>63</v>
      </c>
      <c r="AE73" s="152">
        <v>0</v>
      </c>
      <c r="AF73" s="152">
        <v>60</v>
      </c>
      <c r="AG73" s="152">
        <v>60</v>
      </c>
      <c r="AH73" s="381">
        <v>95.238095238095227</v>
      </c>
      <c r="AI73" s="152">
        <v>0</v>
      </c>
      <c r="AJ73" s="152">
        <v>9</v>
      </c>
      <c r="AK73" s="152">
        <v>9</v>
      </c>
      <c r="AL73" s="381">
        <v>14.285714285714285</v>
      </c>
      <c r="AM73" s="381">
        <v>109.52380952380953</v>
      </c>
      <c r="AN73" s="152">
        <v>0</v>
      </c>
      <c r="AO73" s="152">
        <v>69</v>
      </c>
      <c r="AP73" s="152">
        <v>69</v>
      </c>
      <c r="AQ73" s="152">
        <v>63</v>
      </c>
      <c r="AR73" s="152">
        <v>0</v>
      </c>
      <c r="AS73" s="152">
        <v>65</v>
      </c>
      <c r="AT73" s="152">
        <v>65</v>
      </c>
      <c r="AU73" s="381">
        <v>103.17460317460319</v>
      </c>
      <c r="AV73" s="152">
        <v>0</v>
      </c>
      <c r="AW73" s="152">
        <v>8</v>
      </c>
      <c r="AX73" s="152">
        <v>8</v>
      </c>
      <c r="AY73" s="381">
        <v>12.698412698412698</v>
      </c>
      <c r="AZ73" s="381">
        <v>115.87301587301589</v>
      </c>
      <c r="BA73" s="152">
        <v>0</v>
      </c>
      <c r="BB73" s="152">
        <v>73</v>
      </c>
      <c r="BC73" s="152">
        <v>73</v>
      </c>
      <c r="BD73" s="152">
        <v>63</v>
      </c>
      <c r="BE73" s="152">
        <v>0</v>
      </c>
      <c r="BF73" s="152">
        <v>66</v>
      </c>
      <c r="BG73" s="152">
        <v>66</v>
      </c>
      <c r="BH73" s="152">
        <v>104.76190476190477</v>
      </c>
      <c r="BI73" s="152">
        <v>0</v>
      </c>
      <c r="BJ73" s="152">
        <v>6</v>
      </c>
      <c r="BK73" s="152">
        <v>6</v>
      </c>
      <c r="BL73" s="152">
        <v>9.5238095238095237</v>
      </c>
      <c r="BM73" s="152">
        <v>114.28571428571428</v>
      </c>
      <c r="BN73" s="152">
        <v>0</v>
      </c>
      <c r="BO73" s="152">
        <v>72</v>
      </c>
      <c r="BP73" s="152">
        <v>72</v>
      </c>
      <c r="BQ73" s="152">
        <v>63</v>
      </c>
      <c r="BR73" s="152">
        <v>0</v>
      </c>
      <c r="BS73" s="152">
        <v>63</v>
      </c>
      <c r="BT73" s="152">
        <v>63</v>
      </c>
      <c r="BU73" s="381">
        <v>100</v>
      </c>
      <c r="BV73" s="152">
        <v>0</v>
      </c>
      <c r="BW73" s="152">
        <v>6</v>
      </c>
      <c r="BX73" s="152">
        <v>6</v>
      </c>
      <c r="BY73" s="381">
        <v>9.5238095238095237</v>
      </c>
      <c r="BZ73" s="381">
        <v>109.52380952380953</v>
      </c>
      <c r="CA73" s="152">
        <v>0</v>
      </c>
      <c r="CB73" s="152">
        <v>69</v>
      </c>
      <c r="CC73" s="152">
        <v>69</v>
      </c>
      <c r="CD73" s="152">
        <v>61</v>
      </c>
      <c r="CE73" s="152">
        <v>0</v>
      </c>
      <c r="CF73" s="152">
        <v>64</v>
      </c>
      <c r="CG73" s="152">
        <v>64</v>
      </c>
      <c r="CH73" s="81">
        <v>104.91803278688525</v>
      </c>
      <c r="CI73" s="152">
        <v>0</v>
      </c>
      <c r="CJ73" s="152">
        <v>8</v>
      </c>
      <c r="CK73" s="152">
        <v>8</v>
      </c>
      <c r="CL73" s="70">
        <v>13.114754098360656</v>
      </c>
      <c r="CM73" s="81">
        <v>118.0327868852459</v>
      </c>
      <c r="CN73" s="152">
        <v>0</v>
      </c>
      <c r="CO73" s="152">
        <v>72</v>
      </c>
      <c r="CP73" s="152">
        <v>72</v>
      </c>
      <c r="CQ73" s="80">
        <v>61</v>
      </c>
      <c r="CR73" s="80">
        <v>0</v>
      </c>
      <c r="CS73" s="80">
        <v>64</v>
      </c>
      <c r="CT73" s="80">
        <v>64</v>
      </c>
      <c r="CU73" s="81">
        <v>104.91803278688525</v>
      </c>
      <c r="CV73" s="80">
        <v>0</v>
      </c>
      <c r="CW73" s="80">
        <v>8</v>
      </c>
      <c r="CX73" s="80">
        <v>8</v>
      </c>
      <c r="CY73" s="70">
        <v>13.114754098360656</v>
      </c>
      <c r="CZ73" s="81">
        <v>118.0327868852459</v>
      </c>
      <c r="DA73" s="62">
        <v>0</v>
      </c>
      <c r="DB73" s="62">
        <v>72</v>
      </c>
      <c r="DC73" s="80">
        <v>72</v>
      </c>
      <c r="DD73" s="80">
        <v>62</v>
      </c>
      <c r="DE73" s="80">
        <v>0</v>
      </c>
      <c r="DF73" s="80">
        <v>67</v>
      </c>
      <c r="DG73" s="80">
        <v>67</v>
      </c>
      <c r="DH73" s="81">
        <v>108.06451612903226</v>
      </c>
      <c r="DI73" s="80">
        <v>0</v>
      </c>
      <c r="DJ73" s="80">
        <v>6</v>
      </c>
      <c r="DK73" s="80">
        <v>6</v>
      </c>
      <c r="DL73" s="70">
        <v>9.67741935483871</v>
      </c>
      <c r="DM73" s="81">
        <v>117.74193548387098</v>
      </c>
      <c r="DN73" s="62">
        <v>0</v>
      </c>
      <c r="DO73" s="62">
        <v>73</v>
      </c>
      <c r="DP73" s="80">
        <v>73</v>
      </c>
    </row>
    <row r="74" spans="1:120" x14ac:dyDescent="0.25">
      <c r="A74" s="5">
        <v>658</v>
      </c>
      <c r="B74" s="12" t="s">
        <v>139</v>
      </c>
      <c r="C74" s="5">
        <v>658</v>
      </c>
      <c r="D74" s="53">
        <v>23</v>
      </c>
      <c r="E74" s="80">
        <v>0</v>
      </c>
      <c r="F74" s="80">
        <v>0</v>
      </c>
      <c r="G74" s="80">
        <v>0</v>
      </c>
      <c r="H74" s="81">
        <v>0</v>
      </c>
      <c r="I74" s="80">
        <v>0</v>
      </c>
      <c r="J74" s="80">
        <v>6</v>
      </c>
      <c r="K74" s="80">
        <v>6</v>
      </c>
      <c r="L74" s="70">
        <v>26.086956521739129</v>
      </c>
      <c r="M74" s="81">
        <v>26.086956521739129</v>
      </c>
      <c r="N74" s="62">
        <v>0</v>
      </c>
      <c r="O74" s="62">
        <v>6</v>
      </c>
      <c r="P74" s="154">
        <v>6</v>
      </c>
      <c r="Q74" s="82">
        <v>23</v>
      </c>
      <c r="R74" s="82">
        <v>0</v>
      </c>
      <c r="S74" s="82">
        <v>1</v>
      </c>
      <c r="T74" s="82">
        <v>1</v>
      </c>
      <c r="U74" s="82">
        <v>4.3478260869565215</v>
      </c>
      <c r="V74" s="82">
        <v>0</v>
      </c>
      <c r="W74" s="82">
        <v>2</v>
      </c>
      <c r="X74" s="82">
        <v>2</v>
      </c>
      <c r="Y74" s="82">
        <v>8.695652173913043</v>
      </c>
      <c r="Z74" s="82">
        <v>13.043478260869565</v>
      </c>
      <c r="AA74" s="82">
        <v>0</v>
      </c>
      <c r="AB74" s="82">
        <v>3</v>
      </c>
      <c r="AC74" s="82">
        <v>3</v>
      </c>
      <c r="AD74" s="152">
        <v>23</v>
      </c>
      <c r="AE74" s="152">
        <v>0</v>
      </c>
      <c r="AF74" s="152">
        <v>1</v>
      </c>
      <c r="AG74" s="152">
        <v>1</v>
      </c>
      <c r="AH74" s="381">
        <v>4.3478260869565215</v>
      </c>
      <c r="AI74" s="152">
        <v>0</v>
      </c>
      <c r="AJ74" s="152">
        <v>2</v>
      </c>
      <c r="AK74" s="152">
        <v>2</v>
      </c>
      <c r="AL74" s="381">
        <v>8.695652173913043</v>
      </c>
      <c r="AM74" s="381">
        <v>13.043478260869565</v>
      </c>
      <c r="AN74" s="152">
        <v>0</v>
      </c>
      <c r="AO74" s="152">
        <v>3</v>
      </c>
      <c r="AP74" s="152">
        <v>3</v>
      </c>
      <c r="AQ74" s="152">
        <v>23</v>
      </c>
      <c r="AR74" s="152">
        <v>0</v>
      </c>
      <c r="AS74" s="152">
        <v>1</v>
      </c>
      <c r="AT74" s="152">
        <v>1</v>
      </c>
      <c r="AU74" s="381">
        <v>4.3478260869565215</v>
      </c>
      <c r="AV74" s="152">
        <v>0</v>
      </c>
      <c r="AW74" s="152">
        <v>1</v>
      </c>
      <c r="AX74" s="152">
        <v>1</v>
      </c>
      <c r="AY74" s="381">
        <v>4.3478260869565215</v>
      </c>
      <c r="AZ74" s="381">
        <v>8.695652173913043</v>
      </c>
      <c r="BA74" s="152">
        <v>0</v>
      </c>
      <c r="BB74" s="152">
        <v>2</v>
      </c>
      <c r="BC74" s="152">
        <v>2</v>
      </c>
      <c r="BD74" s="152">
        <v>23</v>
      </c>
      <c r="BE74" s="152">
        <v>0</v>
      </c>
      <c r="BF74" s="152">
        <v>1</v>
      </c>
      <c r="BG74" s="152">
        <v>1</v>
      </c>
      <c r="BH74" s="152">
        <v>4.3478260869565215</v>
      </c>
      <c r="BI74" s="152">
        <v>0</v>
      </c>
      <c r="BJ74" s="152">
        <v>1</v>
      </c>
      <c r="BK74" s="152">
        <v>1</v>
      </c>
      <c r="BL74" s="152">
        <v>4.3478260869565215</v>
      </c>
      <c r="BM74" s="152">
        <v>8.695652173913043</v>
      </c>
      <c r="BN74" s="152">
        <v>0</v>
      </c>
      <c r="BO74" s="152">
        <v>2</v>
      </c>
      <c r="BP74" s="152">
        <v>2</v>
      </c>
      <c r="BQ74" s="152">
        <v>23</v>
      </c>
      <c r="BR74" s="152">
        <v>0</v>
      </c>
      <c r="BS74" s="152">
        <v>1</v>
      </c>
      <c r="BT74" s="152">
        <v>1</v>
      </c>
      <c r="BU74" s="381">
        <v>4.3478260869565215</v>
      </c>
      <c r="BV74" s="152">
        <v>0</v>
      </c>
      <c r="BW74" s="152">
        <v>2</v>
      </c>
      <c r="BX74" s="152">
        <v>2</v>
      </c>
      <c r="BY74" s="381">
        <v>8.695652173913043</v>
      </c>
      <c r="BZ74" s="381">
        <v>13.043478260869565</v>
      </c>
      <c r="CA74" s="152">
        <v>0</v>
      </c>
      <c r="CB74" s="152">
        <v>3</v>
      </c>
      <c r="CC74" s="152">
        <v>3</v>
      </c>
      <c r="CD74" s="152">
        <v>24</v>
      </c>
      <c r="CE74" s="152">
        <v>0</v>
      </c>
      <c r="CF74" s="152">
        <v>1</v>
      </c>
      <c r="CG74" s="152">
        <v>1</v>
      </c>
      <c r="CH74" s="81">
        <v>4.1666666666666661</v>
      </c>
      <c r="CI74" s="152">
        <v>0</v>
      </c>
      <c r="CJ74" s="152">
        <v>1</v>
      </c>
      <c r="CK74" s="152">
        <v>1</v>
      </c>
      <c r="CL74" s="70">
        <v>4.1666666666666661</v>
      </c>
      <c r="CM74" s="81">
        <v>8.3333333333333321</v>
      </c>
      <c r="CN74" s="152">
        <v>0</v>
      </c>
      <c r="CO74" s="152">
        <v>2</v>
      </c>
      <c r="CP74" s="152">
        <v>2</v>
      </c>
      <c r="CQ74" s="80">
        <v>24</v>
      </c>
      <c r="CR74" s="80">
        <v>0</v>
      </c>
      <c r="CS74" s="80">
        <v>1</v>
      </c>
      <c r="CT74" s="80">
        <v>1</v>
      </c>
      <c r="CU74" s="81">
        <v>4.1666666666666661</v>
      </c>
      <c r="CV74" s="80">
        <v>0</v>
      </c>
      <c r="CW74" s="80">
        <v>1</v>
      </c>
      <c r="CX74" s="80">
        <v>1</v>
      </c>
      <c r="CY74" s="70">
        <v>4.1666666666666661</v>
      </c>
      <c r="CZ74" s="81">
        <v>8.3333333333333321</v>
      </c>
      <c r="DA74" s="62">
        <v>0</v>
      </c>
      <c r="DB74" s="62">
        <v>2</v>
      </c>
      <c r="DC74" s="80">
        <v>2</v>
      </c>
      <c r="DD74" s="80">
        <v>24</v>
      </c>
      <c r="DE74" s="80">
        <v>0</v>
      </c>
      <c r="DF74" s="80">
        <v>1</v>
      </c>
      <c r="DG74" s="80">
        <v>1</v>
      </c>
      <c r="DH74" s="81">
        <v>4.1666666666666661</v>
      </c>
      <c r="DI74" s="80">
        <v>0</v>
      </c>
      <c r="DJ74" s="80">
        <v>1</v>
      </c>
      <c r="DK74" s="80">
        <v>1</v>
      </c>
      <c r="DL74" s="70">
        <v>4.1666666666666661</v>
      </c>
      <c r="DM74" s="81">
        <v>8.3333333333333321</v>
      </c>
      <c r="DN74" s="62">
        <v>0</v>
      </c>
      <c r="DO74" s="62">
        <v>2</v>
      </c>
      <c r="DP74" s="80">
        <v>2</v>
      </c>
    </row>
    <row r="75" spans="1:120" x14ac:dyDescent="0.25">
      <c r="A75" s="5">
        <v>664</v>
      </c>
      <c r="B75" s="5" t="s">
        <v>140</v>
      </c>
      <c r="C75" s="5">
        <v>664</v>
      </c>
      <c r="D75" s="53">
        <v>660</v>
      </c>
      <c r="E75" s="80">
        <v>0</v>
      </c>
      <c r="F75" s="80">
        <v>657</v>
      </c>
      <c r="G75" s="80">
        <v>657</v>
      </c>
      <c r="H75" s="81">
        <v>99.545454545454547</v>
      </c>
      <c r="I75" s="80">
        <v>1</v>
      </c>
      <c r="J75" s="80">
        <v>244</v>
      </c>
      <c r="K75" s="80">
        <v>245</v>
      </c>
      <c r="L75" s="70">
        <v>36.969696969696969</v>
      </c>
      <c r="M75" s="81">
        <v>136.51515151515153</v>
      </c>
      <c r="N75" s="62">
        <v>1</v>
      </c>
      <c r="O75" s="62">
        <v>901</v>
      </c>
      <c r="P75" s="154">
        <v>902</v>
      </c>
      <c r="Q75" s="82">
        <v>660</v>
      </c>
      <c r="R75" s="82">
        <v>0</v>
      </c>
      <c r="S75" s="82">
        <v>674</v>
      </c>
      <c r="T75" s="82">
        <v>674</v>
      </c>
      <c r="U75" s="82">
        <v>102.12121212121212</v>
      </c>
      <c r="V75" s="82">
        <v>1</v>
      </c>
      <c r="W75" s="82">
        <v>229</v>
      </c>
      <c r="X75" s="82">
        <v>230</v>
      </c>
      <c r="Y75" s="82">
        <v>34.696969696969695</v>
      </c>
      <c r="Z75" s="82">
        <v>136.81818181818181</v>
      </c>
      <c r="AA75" s="82">
        <v>1</v>
      </c>
      <c r="AB75" s="82">
        <v>903</v>
      </c>
      <c r="AC75" s="82">
        <v>904</v>
      </c>
      <c r="AD75" s="152">
        <v>660</v>
      </c>
      <c r="AE75" s="152">
        <v>0</v>
      </c>
      <c r="AF75" s="152">
        <v>679</v>
      </c>
      <c r="AG75" s="152">
        <v>679</v>
      </c>
      <c r="AH75" s="381">
        <v>102.87878787878788</v>
      </c>
      <c r="AI75" s="152">
        <v>1</v>
      </c>
      <c r="AJ75" s="152">
        <v>235</v>
      </c>
      <c r="AK75" s="152">
        <v>236</v>
      </c>
      <c r="AL75" s="381">
        <v>35.606060606060609</v>
      </c>
      <c r="AM75" s="381">
        <v>138.48484848484847</v>
      </c>
      <c r="AN75" s="152">
        <v>1</v>
      </c>
      <c r="AO75" s="152">
        <v>914</v>
      </c>
      <c r="AP75" s="152">
        <v>915</v>
      </c>
      <c r="AQ75" s="152">
        <v>660</v>
      </c>
      <c r="AR75" s="152">
        <v>0</v>
      </c>
      <c r="AS75" s="152">
        <v>694</v>
      </c>
      <c r="AT75" s="152">
        <v>694</v>
      </c>
      <c r="AU75" s="381">
        <v>105.15151515151516</v>
      </c>
      <c r="AV75" s="152">
        <v>1</v>
      </c>
      <c r="AW75" s="152">
        <v>229</v>
      </c>
      <c r="AX75" s="152">
        <v>230</v>
      </c>
      <c r="AY75" s="381">
        <v>34.696969696969695</v>
      </c>
      <c r="AZ75" s="381">
        <v>139.84848484848484</v>
      </c>
      <c r="BA75" s="152">
        <v>1</v>
      </c>
      <c r="BB75" s="152">
        <v>923</v>
      </c>
      <c r="BC75" s="152">
        <v>924</v>
      </c>
      <c r="BD75" s="152">
        <v>660</v>
      </c>
      <c r="BE75" s="152">
        <v>0</v>
      </c>
      <c r="BF75" s="152">
        <v>708</v>
      </c>
      <c r="BG75" s="152">
        <v>708</v>
      </c>
      <c r="BH75" s="152">
        <v>107.27272727272728</v>
      </c>
      <c r="BI75" s="152">
        <v>1</v>
      </c>
      <c r="BJ75" s="152">
        <v>242</v>
      </c>
      <c r="BK75" s="152">
        <v>243</v>
      </c>
      <c r="BL75" s="152">
        <v>36.666666666666664</v>
      </c>
      <c r="BM75" s="152">
        <v>143.93939393939394</v>
      </c>
      <c r="BN75" s="152">
        <v>1</v>
      </c>
      <c r="BO75" s="152">
        <v>950</v>
      </c>
      <c r="BP75" s="152">
        <v>951</v>
      </c>
      <c r="BQ75" s="152">
        <v>660</v>
      </c>
      <c r="BR75" s="152">
        <v>0</v>
      </c>
      <c r="BS75" s="152">
        <v>721</v>
      </c>
      <c r="BT75" s="152">
        <v>721</v>
      </c>
      <c r="BU75" s="381">
        <v>109.24242424242425</v>
      </c>
      <c r="BV75" s="152">
        <v>1</v>
      </c>
      <c r="BW75" s="152">
        <v>246</v>
      </c>
      <c r="BX75" s="152">
        <v>247</v>
      </c>
      <c r="BY75" s="381">
        <v>37.272727272727273</v>
      </c>
      <c r="BZ75" s="381">
        <v>146.5151515151515</v>
      </c>
      <c r="CA75" s="152">
        <v>1</v>
      </c>
      <c r="CB75" s="152">
        <v>967</v>
      </c>
      <c r="CC75" s="152">
        <v>968</v>
      </c>
      <c r="CD75" s="152">
        <v>644</v>
      </c>
      <c r="CE75" s="152">
        <v>0</v>
      </c>
      <c r="CF75" s="152">
        <v>722</v>
      </c>
      <c r="CG75" s="152">
        <v>722</v>
      </c>
      <c r="CH75" s="81">
        <v>112.11180124223603</v>
      </c>
      <c r="CI75" s="152">
        <v>1</v>
      </c>
      <c r="CJ75" s="152">
        <v>254</v>
      </c>
      <c r="CK75" s="152">
        <v>255</v>
      </c>
      <c r="CL75" s="70">
        <v>39.440993788819881</v>
      </c>
      <c r="CM75" s="81">
        <v>151.55279503105589</v>
      </c>
      <c r="CN75" s="152">
        <v>1</v>
      </c>
      <c r="CO75" s="152">
        <v>976</v>
      </c>
      <c r="CP75" s="152">
        <v>977</v>
      </c>
      <c r="CQ75" s="80">
        <v>644</v>
      </c>
      <c r="CR75" s="80">
        <v>0</v>
      </c>
      <c r="CS75" s="80">
        <v>749</v>
      </c>
      <c r="CT75" s="80">
        <v>749</v>
      </c>
      <c r="CU75" s="81">
        <v>116.30434782608697</v>
      </c>
      <c r="CV75" s="80">
        <v>0</v>
      </c>
      <c r="CW75" s="80">
        <v>252</v>
      </c>
      <c r="CX75" s="80">
        <v>252</v>
      </c>
      <c r="CY75" s="70">
        <v>39.130434782608695</v>
      </c>
      <c r="CZ75" s="81">
        <v>155.43478260869566</v>
      </c>
      <c r="DA75" s="62">
        <v>0</v>
      </c>
      <c r="DB75" s="62">
        <v>1001</v>
      </c>
      <c r="DC75" s="80">
        <v>1001</v>
      </c>
      <c r="DD75" s="80">
        <v>651</v>
      </c>
      <c r="DE75" s="80">
        <v>0</v>
      </c>
      <c r="DF75" s="80">
        <v>750</v>
      </c>
      <c r="DG75" s="80">
        <v>750</v>
      </c>
      <c r="DH75" s="81">
        <v>115.2073732718894</v>
      </c>
      <c r="DI75" s="80">
        <v>0</v>
      </c>
      <c r="DJ75" s="80">
        <v>262</v>
      </c>
      <c r="DK75" s="80">
        <v>262</v>
      </c>
      <c r="DL75" s="70">
        <v>40.245775729646702</v>
      </c>
      <c r="DM75" s="81">
        <v>155.4531490015361</v>
      </c>
      <c r="DN75" s="62">
        <v>0</v>
      </c>
      <c r="DO75" s="62">
        <v>1012</v>
      </c>
      <c r="DP75" s="80">
        <v>1012</v>
      </c>
    </row>
    <row r="76" spans="1:120" x14ac:dyDescent="0.25">
      <c r="A76" s="5">
        <v>686</v>
      </c>
      <c r="B76" s="11" t="s">
        <v>141</v>
      </c>
      <c r="C76" s="5">
        <v>686</v>
      </c>
      <c r="D76" s="53">
        <v>418</v>
      </c>
      <c r="E76" s="80">
        <v>1</v>
      </c>
      <c r="F76" s="80">
        <v>341</v>
      </c>
      <c r="G76" s="80">
        <v>342</v>
      </c>
      <c r="H76" s="81">
        <v>81.578947368421055</v>
      </c>
      <c r="I76" s="80">
        <v>1</v>
      </c>
      <c r="J76" s="80">
        <v>148</v>
      </c>
      <c r="K76" s="80">
        <v>149</v>
      </c>
      <c r="L76" s="70">
        <v>35.406698564593306</v>
      </c>
      <c r="M76" s="81">
        <v>116.98564593301435</v>
      </c>
      <c r="N76" s="62">
        <v>2</v>
      </c>
      <c r="O76" s="62">
        <v>489</v>
      </c>
      <c r="P76" s="154">
        <v>491</v>
      </c>
      <c r="Q76" s="82">
        <v>418</v>
      </c>
      <c r="R76" s="82">
        <v>1</v>
      </c>
      <c r="S76" s="82">
        <v>345</v>
      </c>
      <c r="T76" s="82">
        <v>346</v>
      </c>
      <c r="U76" s="82">
        <v>82.535885167464116</v>
      </c>
      <c r="V76" s="82">
        <v>0</v>
      </c>
      <c r="W76" s="82">
        <v>165</v>
      </c>
      <c r="X76" s="82">
        <v>165</v>
      </c>
      <c r="Y76" s="82">
        <v>39.473684210526315</v>
      </c>
      <c r="Z76" s="82">
        <v>122.00956937799043</v>
      </c>
      <c r="AA76" s="82">
        <v>1</v>
      </c>
      <c r="AB76" s="82">
        <v>510</v>
      </c>
      <c r="AC76" s="82">
        <v>511</v>
      </c>
      <c r="AD76" s="152">
        <v>418</v>
      </c>
      <c r="AE76" s="152">
        <v>1</v>
      </c>
      <c r="AF76" s="152">
        <v>352</v>
      </c>
      <c r="AG76" s="152">
        <v>353</v>
      </c>
      <c r="AH76" s="381">
        <v>84.210526315789465</v>
      </c>
      <c r="AI76" s="152">
        <v>0</v>
      </c>
      <c r="AJ76" s="152">
        <v>160</v>
      </c>
      <c r="AK76" s="152">
        <v>160</v>
      </c>
      <c r="AL76" s="381">
        <v>38.277511961722489</v>
      </c>
      <c r="AM76" s="381">
        <v>122.48803827751196</v>
      </c>
      <c r="AN76" s="152">
        <v>1</v>
      </c>
      <c r="AO76" s="152">
        <v>512</v>
      </c>
      <c r="AP76" s="152">
        <v>513</v>
      </c>
      <c r="AQ76" s="152">
        <v>418</v>
      </c>
      <c r="AR76" s="152">
        <v>1</v>
      </c>
      <c r="AS76" s="152">
        <v>358</v>
      </c>
      <c r="AT76" s="152">
        <v>359</v>
      </c>
      <c r="AU76" s="381">
        <v>85.645933014354071</v>
      </c>
      <c r="AV76" s="152">
        <v>0</v>
      </c>
      <c r="AW76" s="152">
        <v>151</v>
      </c>
      <c r="AX76" s="152">
        <v>151</v>
      </c>
      <c r="AY76" s="381">
        <v>36.124401913875595</v>
      </c>
      <c r="AZ76" s="381">
        <v>121.77033492822966</v>
      </c>
      <c r="BA76" s="152">
        <v>1</v>
      </c>
      <c r="BB76" s="152">
        <v>509</v>
      </c>
      <c r="BC76" s="152">
        <v>510</v>
      </c>
      <c r="BD76" s="152">
        <v>418</v>
      </c>
      <c r="BE76" s="152">
        <v>1</v>
      </c>
      <c r="BF76" s="152">
        <v>361</v>
      </c>
      <c r="BG76" s="152">
        <v>362</v>
      </c>
      <c r="BH76" s="152">
        <v>86.36363636363636</v>
      </c>
      <c r="BI76" s="152">
        <v>0</v>
      </c>
      <c r="BJ76" s="152">
        <v>147</v>
      </c>
      <c r="BK76" s="152">
        <v>147</v>
      </c>
      <c r="BL76" s="152">
        <v>35.167464114832534</v>
      </c>
      <c r="BM76" s="152">
        <v>121.53110047846889</v>
      </c>
      <c r="BN76" s="152">
        <v>1</v>
      </c>
      <c r="BO76" s="152">
        <v>508</v>
      </c>
      <c r="BP76" s="152">
        <v>509</v>
      </c>
      <c r="BQ76" s="152">
        <v>418</v>
      </c>
      <c r="BR76" s="152">
        <v>1</v>
      </c>
      <c r="BS76" s="152">
        <v>361</v>
      </c>
      <c r="BT76" s="152">
        <v>362</v>
      </c>
      <c r="BU76" s="381">
        <v>86.36363636363636</v>
      </c>
      <c r="BV76" s="152">
        <v>0</v>
      </c>
      <c r="BW76" s="152">
        <v>147</v>
      </c>
      <c r="BX76" s="152">
        <v>147</v>
      </c>
      <c r="BY76" s="381">
        <v>35.167464114832534</v>
      </c>
      <c r="BZ76" s="381">
        <v>121.53110047846889</v>
      </c>
      <c r="CA76" s="152">
        <v>1</v>
      </c>
      <c r="CB76" s="152">
        <v>508</v>
      </c>
      <c r="CC76" s="152">
        <v>509</v>
      </c>
      <c r="CD76" s="152">
        <v>364</v>
      </c>
      <c r="CE76" s="152">
        <v>1</v>
      </c>
      <c r="CF76" s="152">
        <v>366</v>
      </c>
      <c r="CG76" s="152">
        <v>367</v>
      </c>
      <c r="CH76" s="81">
        <v>100.54945054945054</v>
      </c>
      <c r="CI76" s="152">
        <v>0</v>
      </c>
      <c r="CJ76" s="152">
        <v>149</v>
      </c>
      <c r="CK76" s="152">
        <v>149</v>
      </c>
      <c r="CL76" s="70">
        <v>40.934065934065934</v>
      </c>
      <c r="CM76" s="81">
        <v>141.4835164835165</v>
      </c>
      <c r="CN76" s="152">
        <v>1</v>
      </c>
      <c r="CO76" s="152">
        <v>515</v>
      </c>
      <c r="CP76" s="152">
        <v>516</v>
      </c>
      <c r="CQ76" s="80">
        <v>364</v>
      </c>
      <c r="CR76" s="80">
        <v>1</v>
      </c>
      <c r="CS76" s="80">
        <v>369</v>
      </c>
      <c r="CT76" s="80">
        <v>370</v>
      </c>
      <c r="CU76" s="81">
        <v>101.37362637362637</v>
      </c>
      <c r="CV76" s="80">
        <v>0</v>
      </c>
      <c r="CW76" s="80">
        <v>144</v>
      </c>
      <c r="CX76" s="80">
        <v>144</v>
      </c>
      <c r="CY76" s="70">
        <v>39.560439560439562</v>
      </c>
      <c r="CZ76" s="81">
        <v>140.93406593406596</v>
      </c>
      <c r="DA76" s="62">
        <v>1</v>
      </c>
      <c r="DB76" s="62">
        <v>513</v>
      </c>
      <c r="DC76" s="80">
        <v>514</v>
      </c>
      <c r="DD76" s="80">
        <v>371</v>
      </c>
      <c r="DE76" s="80">
        <v>1</v>
      </c>
      <c r="DF76" s="80">
        <v>374</v>
      </c>
      <c r="DG76" s="80">
        <v>375</v>
      </c>
      <c r="DH76" s="81">
        <v>100.80862533692722</v>
      </c>
      <c r="DI76" s="80">
        <v>0</v>
      </c>
      <c r="DJ76" s="80">
        <v>146</v>
      </c>
      <c r="DK76" s="80">
        <v>146</v>
      </c>
      <c r="DL76" s="70">
        <v>39.353099730458219</v>
      </c>
      <c r="DM76" s="81">
        <v>140.16172506738545</v>
      </c>
      <c r="DN76" s="62">
        <v>1</v>
      </c>
      <c r="DO76" s="62">
        <v>520</v>
      </c>
      <c r="DP76" s="80">
        <v>521</v>
      </c>
    </row>
    <row r="77" spans="1:120" x14ac:dyDescent="0.25">
      <c r="A77" s="5">
        <v>819</v>
      </c>
      <c r="B77" s="8" t="s">
        <v>142</v>
      </c>
      <c r="C77" s="5">
        <v>819</v>
      </c>
      <c r="D77" s="53">
        <v>18</v>
      </c>
      <c r="E77" s="80">
        <v>0</v>
      </c>
      <c r="F77" s="80">
        <v>10</v>
      </c>
      <c r="G77" s="80">
        <v>10</v>
      </c>
      <c r="H77" s="81">
        <v>55.555555555555557</v>
      </c>
      <c r="I77" s="80">
        <v>0</v>
      </c>
      <c r="J77" s="80">
        <v>0</v>
      </c>
      <c r="K77" s="80">
        <v>0</v>
      </c>
      <c r="L77" s="70">
        <v>0</v>
      </c>
      <c r="M77" s="81">
        <v>55.555555555555557</v>
      </c>
      <c r="N77" s="62">
        <v>0</v>
      </c>
      <c r="O77" s="62">
        <v>10</v>
      </c>
      <c r="P77" s="154">
        <v>10</v>
      </c>
      <c r="Q77" s="82">
        <v>18</v>
      </c>
      <c r="R77" s="82">
        <v>0</v>
      </c>
      <c r="S77" s="82">
        <v>10</v>
      </c>
      <c r="T77" s="82">
        <v>10</v>
      </c>
      <c r="U77" s="82">
        <v>55.555555555555557</v>
      </c>
      <c r="V77" s="82">
        <v>0</v>
      </c>
      <c r="W77" s="82">
        <v>1</v>
      </c>
      <c r="X77" s="82">
        <v>1</v>
      </c>
      <c r="Y77" s="82">
        <v>5.5555555555555554</v>
      </c>
      <c r="Z77" s="82">
        <v>61.111111111111114</v>
      </c>
      <c r="AA77" s="82">
        <v>0</v>
      </c>
      <c r="AB77" s="82">
        <v>11</v>
      </c>
      <c r="AC77" s="82">
        <v>11</v>
      </c>
      <c r="AD77" s="152">
        <v>18</v>
      </c>
      <c r="AE77" s="152">
        <v>0</v>
      </c>
      <c r="AF77" s="152">
        <v>15</v>
      </c>
      <c r="AG77" s="152">
        <v>15</v>
      </c>
      <c r="AH77" s="381">
        <v>83.333333333333343</v>
      </c>
      <c r="AI77" s="152">
        <v>0</v>
      </c>
      <c r="AJ77" s="152">
        <v>1</v>
      </c>
      <c r="AK77" s="152">
        <v>1</v>
      </c>
      <c r="AL77" s="381">
        <v>5.5555555555555554</v>
      </c>
      <c r="AM77" s="381">
        <v>88.888888888888886</v>
      </c>
      <c r="AN77" s="152">
        <v>0</v>
      </c>
      <c r="AO77" s="152">
        <v>16</v>
      </c>
      <c r="AP77" s="152">
        <v>16</v>
      </c>
      <c r="AQ77" s="152">
        <v>18</v>
      </c>
      <c r="AR77" s="152">
        <v>0</v>
      </c>
      <c r="AS77" s="152">
        <v>14</v>
      </c>
      <c r="AT77" s="152">
        <v>14</v>
      </c>
      <c r="AU77" s="381">
        <v>77.777777777777786</v>
      </c>
      <c r="AV77" s="152">
        <v>0</v>
      </c>
      <c r="AW77" s="152">
        <v>3</v>
      </c>
      <c r="AX77" s="152">
        <v>3</v>
      </c>
      <c r="AY77" s="381">
        <v>16.666666666666664</v>
      </c>
      <c r="AZ77" s="381">
        <v>94.444444444444443</v>
      </c>
      <c r="BA77" s="152">
        <v>0</v>
      </c>
      <c r="BB77" s="152">
        <v>17</v>
      </c>
      <c r="BC77" s="152">
        <v>17</v>
      </c>
      <c r="BD77" s="152">
        <v>18</v>
      </c>
      <c r="BE77" s="152">
        <v>0</v>
      </c>
      <c r="BF77" s="152">
        <v>14</v>
      </c>
      <c r="BG77" s="152">
        <v>14</v>
      </c>
      <c r="BH77" s="152">
        <v>77.777777777777786</v>
      </c>
      <c r="BI77" s="152">
        <v>0</v>
      </c>
      <c r="BJ77" s="152">
        <v>3</v>
      </c>
      <c r="BK77" s="152">
        <v>3</v>
      </c>
      <c r="BL77" s="152">
        <v>16.666666666666664</v>
      </c>
      <c r="BM77" s="152">
        <v>94.444444444444443</v>
      </c>
      <c r="BN77" s="152">
        <v>0</v>
      </c>
      <c r="BO77" s="152">
        <v>17</v>
      </c>
      <c r="BP77" s="152">
        <v>17</v>
      </c>
      <c r="BQ77" s="152">
        <v>18</v>
      </c>
      <c r="BR77" s="152">
        <v>0</v>
      </c>
      <c r="BS77" s="152">
        <v>13</v>
      </c>
      <c r="BT77" s="152">
        <v>13</v>
      </c>
      <c r="BU77" s="381">
        <v>72.222222222222214</v>
      </c>
      <c r="BV77" s="152">
        <v>0</v>
      </c>
      <c r="BW77" s="152">
        <v>3</v>
      </c>
      <c r="BX77" s="152">
        <v>3</v>
      </c>
      <c r="BY77" s="381">
        <v>16.666666666666664</v>
      </c>
      <c r="BZ77" s="381">
        <v>88.888888888888886</v>
      </c>
      <c r="CA77" s="152">
        <v>0</v>
      </c>
      <c r="CB77" s="152">
        <v>16</v>
      </c>
      <c r="CC77" s="152">
        <v>16</v>
      </c>
      <c r="CD77" s="152">
        <v>30</v>
      </c>
      <c r="CE77" s="152">
        <v>0</v>
      </c>
      <c r="CF77" s="152">
        <v>13</v>
      </c>
      <c r="CG77" s="152">
        <v>13</v>
      </c>
      <c r="CH77" s="81">
        <v>43.333333333333336</v>
      </c>
      <c r="CI77" s="152">
        <v>0</v>
      </c>
      <c r="CJ77" s="152">
        <v>3</v>
      </c>
      <c r="CK77" s="152">
        <v>3</v>
      </c>
      <c r="CL77" s="70">
        <v>10</v>
      </c>
      <c r="CM77" s="81">
        <v>53.333333333333336</v>
      </c>
      <c r="CN77" s="152">
        <v>0</v>
      </c>
      <c r="CO77" s="152">
        <v>16</v>
      </c>
      <c r="CP77" s="152">
        <v>16</v>
      </c>
      <c r="CQ77" s="80">
        <v>30</v>
      </c>
      <c r="CR77" s="80">
        <v>0</v>
      </c>
      <c r="CS77" s="80">
        <v>14</v>
      </c>
      <c r="CT77" s="80">
        <v>14</v>
      </c>
      <c r="CU77" s="81">
        <v>46.666666666666664</v>
      </c>
      <c r="CV77" s="80">
        <v>0</v>
      </c>
      <c r="CW77" s="80">
        <v>3</v>
      </c>
      <c r="CX77" s="80">
        <v>3</v>
      </c>
      <c r="CY77" s="70">
        <v>10</v>
      </c>
      <c r="CZ77" s="81">
        <v>56.666666666666664</v>
      </c>
      <c r="DA77" s="62">
        <v>0</v>
      </c>
      <c r="DB77" s="62">
        <v>17</v>
      </c>
      <c r="DC77" s="80">
        <v>17</v>
      </c>
      <c r="DD77" s="80">
        <v>30</v>
      </c>
      <c r="DE77" s="80">
        <v>0</v>
      </c>
      <c r="DF77" s="80">
        <v>14</v>
      </c>
      <c r="DG77" s="80">
        <v>14</v>
      </c>
      <c r="DH77" s="81">
        <v>46.666666666666664</v>
      </c>
      <c r="DI77" s="80">
        <v>0</v>
      </c>
      <c r="DJ77" s="80">
        <v>3</v>
      </c>
      <c r="DK77" s="80">
        <v>3</v>
      </c>
      <c r="DL77" s="70">
        <v>10</v>
      </c>
      <c r="DM77" s="81">
        <v>56.666666666666664</v>
      </c>
      <c r="DN77" s="62">
        <v>0</v>
      </c>
      <c r="DO77" s="62">
        <v>17</v>
      </c>
      <c r="DP77" s="80">
        <v>17</v>
      </c>
    </row>
    <row r="78" spans="1:120" x14ac:dyDescent="0.25">
      <c r="A78" s="5">
        <v>854</v>
      </c>
      <c r="B78" s="8" t="s">
        <v>143</v>
      </c>
      <c r="C78" s="5">
        <v>854</v>
      </c>
      <c r="D78" s="53">
        <v>15</v>
      </c>
      <c r="E78" s="80">
        <v>0</v>
      </c>
      <c r="F78" s="80">
        <v>13</v>
      </c>
      <c r="G78" s="80">
        <v>13</v>
      </c>
      <c r="H78" s="81">
        <v>86.666666666666671</v>
      </c>
      <c r="I78" s="80">
        <v>0</v>
      </c>
      <c r="J78" s="80">
        <v>4</v>
      </c>
      <c r="K78" s="80">
        <v>4</v>
      </c>
      <c r="L78" s="70">
        <v>26.666666666666668</v>
      </c>
      <c r="M78" s="81">
        <v>113.33333333333333</v>
      </c>
      <c r="N78" s="62">
        <v>0</v>
      </c>
      <c r="O78" s="62">
        <v>17</v>
      </c>
      <c r="P78" s="154">
        <v>17</v>
      </c>
      <c r="Q78" s="82">
        <v>15</v>
      </c>
      <c r="R78" s="82">
        <v>0</v>
      </c>
      <c r="S78" s="82">
        <v>13</v>
      </c>
      <c r="T78" s="82">
        <v>13</v>
      </c>
      <c r="U78" s="82">
        <v>86.666666666666671</v>
      </c>
      <c r="V78" s="82">
        <v>0</v>
      </c>
      <c r="W78" s="82">
        <v>7</v>
      </c>
      <c r="X78" s="82">
        <v>7</v>
      </c>
      <c r="Y78" s="82">
        <v>46.666666666666664</v>
      </c>
      <c r="Z78" s="82">
        <v>133.33333333333331</v>
      </c>
      <c r="AA78" s="82">
        <v>0</v>
      </c>
      <c r="AB78" s="82">
        <v>20</v>
      </c>
      <c r="AC78" s="82">
        <v>20</v>
      </c>
      <c r="AD78" s="152">
        <v>15</v>
      </c>
      <c r="AE78" s="152">
        <v>0</v>
      </c>
      <c r="AF78" s="152">
        <v>13</v>
      </c>
      <c r="AG78" s="152">
        <v>13</v>
      </c>
      <c r="AH78" s="381">
        <v>86.666666666666671</v>
      </c>
      <c r="AI78" s="152">
        <v>0</v>
      </c>
      <c r="AJ78" s="152">
        <v>9</v>
      </c>
      <c r="AK78" s="152">
        <v>9</v>
      </c>
      <c r="AL78" s="381">
        <v>60</v>
      </c>
      <c r="AM78" s="381">
        <v>146.66666666666666</v>
      </c>
      <c r="AN78" s="152">
        <v>0</v>
      </c>
      <c r="AO78" s="152">
        <v>22</v>
      </c>
      <c r="AP78" s="152">
        <v>22</v>
      </c>
      <c r="AQ78" s="152">
        <v>15</v>
      </c>
      <c r="AR78" s="152">
        <v>0</v>
      </c>
      <c r="AS78" s="152">
        <v>13</v>
      </c>
      <c r="AT78" s="152">
        <v>13</v>
      </c>
      <c r="AU78" s="381">
        <v>86.666666666666671</v>
      </c>
      <c r="AV78" s="152">
        <v>0</v>
      </c>
      <c r="AW78" s="152">
        <v>8</v>
      </c>
      <c r="AX78" s="152">
        <v>8</v>
      </c>
      <c r="AY78" s="381">
        <v>53.333333333333336</v>
      </c>
      <c r="AZ78" s="381">
        <v>140</v>
      </c>
      <c r="BA78" s="152">
        <v>0</v>
      </c>
      <c r="BB78" s="152">
        <v>21</v>
      </c>
      <c r="BC78" s="152">
        <v>21</v>
      </c>
      <c r="BD78" s="152">
        <v>15</v>
      </c>
      <c r="BE78" s="152">
        <v>0</v>
      </c>
      <c r="BF78" s="152">
        <v>13</v>
      </c>
      <c r="BG78" s="152">
        <v>13</v>
      </c>
      <c r="BH78" s="152">
        <v>86.666666666666671</v>
      </c>
      <c r="BI78" s="152">
        <v>0</v>
      </c>
      <c r="BJ78" s="152">
        <v>8</v>
      </c>
      <c r="BK78" s="152">
        <v>8</v>
      </c>
      <c r="BL78" s="152">
        <v>53.333333333333336</v>
      </c>
      <c r="BM78" s="152">
        <v>140</v>
      </c>
      <c r="BN78" s="152">
        <v>0</v>
      </c>
      <c r="BO78" s="152">
        <v>21</v>
      </c>
      <c r="BP78" s="152">
        <v>21</v>
      </c>
      <c r="BQ78" s="152">
        <v>15</v>
      </c>
      <c r="BR78" s="152">
        <v>0</v>
      </c>
      <c r="BS78" s="152">
        <v>12</v>
      </c>
      <c r="BT78" s="152">
        <v>12</v>
      </c>
      <c r="BU78" s="381">
        <v>80</v>
      </c>
      <c r="BV78" s="152">
        <v>0</v>
      </c>
      <c r="BW78" s="152">
        <v>6</v>
      </c>
      <c r="BX78" s="152">
        <v>6</v>
      </c>
      <c r="BY78" s="381">
        <v>40</v>
      </c>
      <c r="BZ78" s="381">
        <v>120</v>
      </c>
      <c r="CA78" s="152">
        <v>0</v>
      </c>
      <c r="CB78" s="152">
        <v>18</v>
      </c>
      <c r="CC78" s="152">
        <v>18</v>
      </c>
      <c r="CD78" s="152">
        <v>16</v>
      </c>
      <c r="CE78" s="152">
        <v>0</v>
      </c>
      <c r="CF78" s="152">
        <v>13</v>
      </c>
      <c r="CG78" s="152">
        <v>13</v>
      </c>
      <c r="CH78" s="81">
        <v>81.25</v>
      </c>
      <c r="CI78" s="152">
        <v>0</v>
      </c>
      <c r="CJ78" s="152">
        <v>4</v>
      </c>
      <c r="CK78" s="152">
        <v>4</v>
      </c>
      <c r="CL78" s="70">
        <v>25</v>
      </c>
      <c r="CM78" s="81">
        <v>106.25</v>
      </c>
      <c r="CN78" s="152">
        <v>0</v>
      </c>
      <c r="CO78" s="152">
        <v>17</v>
      </c>
      <c r="CP78" s="152">
        <v>17</v>
      </c>
      <c r="CQ78" s="80">
        <v>16</v>
      </c>
      <c r="CR78" s="80">
        <v>0</v>
      </c>
      <c r="CS78" s="80">
        <v>15</v>
      </c>
      <c r="CT78" s="80">
        <v>15</v>
      </c>
      <c r="CU78" s="81">
        <v>93.75</v>
      </c>
      <c r="CV78" s="80">
        <v>0</v>
      </c>
      <c r="CW78" s="80">
        <v>6</v>
      </c>
      <c r="CX78" s="80">
        <v>6</v>
      </c>
      <c r="CY78" s="70">
        <v>37.5</v>
      </c>
      <c r="CZ78" s="81">
        <v>131.25</v>
      </c>
      <c r="DA78" s="62">
        <v>0</v>
      </c>
      <c r="DB78" s="62">
        <v>21</v>
      </c>
      <c r="DC78" s="80">
        <v>21</v>
      </c>
      <c r="DD78" s="80">
        <v>16</v>
      </c>
      <c r="DE78" s="80">
        <v>0</v>
      </c>
      <c r="DF78" s="80">
        <v>15</v>
      </c>
      <c r="DG78" s="80">
        <v>15</v>
      </c>
      <c r="DH78" s="81">
        <v>93.75</v>
      </c>
      <c r="DI78" s="80">
        <v>0</v>
      </c>
      <c r="DJ78" s="80">
        <v>5</v>
      </c>
      <c r="DK78" s="80">
        <v>5</v>
      </c>
      <c r="DL78" s="70">
        <v>31.25</v>
      </c>
      <c r="DM78" s="81">
        <v>125</v>
      </c>
      <c r="DN78" s="62">
        <v>0</v>
      </c>
      <c r="DO78" s="62">
        <v>20</v>
      </c>
      <c r="DP78" s="80">
        <v>20</v>
      </c>
    </row>
    <row r="79" spans="1:120" x14ac:dyDescent="0.25">
      <c r="A79" s="5">
        <v>887</v>
      </c>
      <c r="B79" s="8" t="s">
        <v>144</v>
      </c>
      <c r="C79" s="5">
        <v>887</v>
      </c>
      <c r="D79" s="53">
        <v>175</v>
      </c>
      <c r="E79" s="80">
        <v>1</v>
      </c>
      <c r="F79" s="80">
        <v>210</v>
      </c>
      <c r="G79" s="80">
        <v>211</v>
      </c>
      <c r="H79" s="81">
        <v>120</v>
      </c>
      <c r="I79" s="80">
        <v>0</v>
      </c>
      <c r="J79" s="80">
        <v>35</v>
      </c>
      <c r="K79" s="80">
        <v>35</v>
      </c>
      <c r="L79" s="70">
        <v>20</v>
      </c>
      <c r="M79" s="81">
        <v>140</v>
      </c>
      <c r="N79" s="62">
        <v>1</v>
      </c>
      <c r="O79" s="62">
        <v>245</v>
      </c>
      <c r="P79" s="154">
        <v>246</v>
      </c>
      <c r="Q79" s="82">
        <v>175</v>
      </c>
      <c r="R79" s="82">
        <v>1</v>
      </c>
      <c r="S79" s="82">
        <v>212</v>
      </c>
      <c r="T79" s="82">
        <v>213</v>
      </c>
      <c r="U79" s="82">
        <v>121.14285714285715</v>
      </c>
      <c r="V79" s="82">
        <v>0</v>
      </c>
      <c r="W79" s="82">
        <v>37</v>
      </c>
      <c r="X79" s="82">
        <v>37</v>
      </c>
      <c r="Y79" s="82">
        <v>21.142857142857142</v>
      </c>
      <c r="Z79" s="82">
        <v>142.28571428571428</v>
      </c>
      <c r="AA79" s="82">
        <v>1</v>
      </c>
      <c r="AB79" s="82">
        <v>249</v>
      </c>
      <c r="AC79" s="82">
        <v>250</v>
      </c>
      <c r="AD79" s="152">
        <v>175</v>
      </c>
      <c r="AE79" s="152">
        <v>0</v>
      </c>
      <c r="AF79" s="152">
        <v>212</v>
      </c>
      <c r="AG79" s="152">
        <v>212</v>
      </c>
      <c r="AH79" s="381">
        <v>121.14285714285715</v>
      </c>
      <c r="AI79" s="152">
        <v>0</v>
      </c>
      <c r="AJ79" s="152">
        <v>35</v>
      </c>
      <c r="AK79" s="152">
        <v>35</v>
      </c>
      <c r="AL79" s="381">
        <v>20</v>
      </c>
      <c r="AM79" s="381">
        <v>141.14285714285714</v>
      </c>
      <c r="AN79" s="152">
        <v>0</v>
      </c>
      <c r="AO79" s="152">
        <v>247</v>
      </c>
      <c r="AP79" s="152">
        <v>247</v>
      </c>
      <c r="AQ79" s="152">
        <v>175</v>
      </c>
      <c r="AR79" s="152">
        <v>0</v>
      </c>
      <c r="AS79" s="152">
        <v>212</v>
      </c>
      <c r="AT79" s="152">
        <v>212</v>
      </c>
      <c r="AU79" s="381">
        <v>121.14285714285715</v>
      </c>
      <c r="AV79" s="152">
        <v>0</v>
      </c>
      <c r="AW79" s="152">
        <v>32</v>
      </c>
      <c r="AX79" s="152">
        <v>32</v>
      </c>
      <c r="AY79" s="381">
        <v>18.285714285714285</v>
      </c>
      <c r="AZ79" s="381">
        <v>139.42857142857144</v>
      </c>
      <c r="BA79" s="152">
        <v>0</v>
      </c>
      <c r="BB79" s="152">
        <v>244</v>
      </c>
      <c r="BC79" s="152">
        <v>244</v>
      </c>
      <c r="BD79" s="152">
        <v>175</v>
      </c>
      <c r="BE79" s="152">
        <v>0</v>
      </c>
      <c r="BF79" s="152">
        <v>211</v>
      </c>
      <c r="BG79" s="152">
        <v>211</v>
      </c>
      <c r="BH79" s="152">
        <v>120.57142857142857</v>
      </c>
      <c r="BI79" s="152">
        <v>0</v>
      </c>
      <c r="BJ79" s="152">
        <v>35</v>
      </c>
      <c r="BK79" s="152">
        <v>35</v>
      </c>
      <c r="BL79" s="152">
        <v>20</v>
      </c>
      <c r="BM79" s="152">
        <v>140.57142857142856</v>
      </c>
      <c r="BN79" s="152">
        <v>0</v>
      </c>
      <c r="BO79" s="152">
        <v>246</v>
      </c>
      <c r="BP79" s="152">
        <v>246</v>
      </c>
      <c r="BQ79" s="152">
        <v>175</v>
      </c>
      <c r="BR79" s="152">
        <v>0</v>
      </c>
      <c r="BS79" s="152">
        <v>217</v>
      </c>
      <c r="BT79" s="152">
        <v>217</v>
      </c>
      <c r="BU79" s="381">
        <v>124</v>
      </c>
      <c r="BV79" s="152">
        <v>0</v>
      </c>
      <c r="BW79" s="152">
        <v>31</v>
      </c>
      <c r="BX79" s="152">
        <v>31</v>
      </c>
      <c r="BY79" s="381">
        <v>17.714285714285712</v>
      </c>
      <c r="BZ79" s="381">
        <v>141.71428571428569</v>
      </c>
      <c r="CA79" s="152">
        <v>0</v>
      </c>
      <c r="CB79" s="152">
        <v>248</v>
      </c>
      <c r="CC79" s="152">
        <v>248</v>
      </c>
      <c r="CD79" s="152">
        <v>174</v>
      </c>
      <c r="CE79" s="152">
        <v>0</v>
      </c>
      <c r="CF79" s="152">
        <v>219</v>
      </c>
      <c r="CG79" s="152">
        <v>219</v>
      </c>
      <c r="CH79" s="81">
        <v>125.86206896551724</v>
      </c>
      <c r="CI79" s="152">
        <v>0</v>
      </c>
      <c r="CJ79" s="152">
        <v>28</v>
      </c>
      <c r="CK79" s="152">
        <v>28</v>
      </c>
      <c r="CL79" s="70">
        <v>16.091954022988507</v>
      </c>
      <c r="CM79" s="81">
        <v>141.95402298850576</v>
      </c>
      <c r="CN79" s="152">
        <v>0</v>
      </c>
      <c r="CO79" s="152">
        <v>247</v>
      </c>
      <c r="CP79" s="152">
        <v>247</v>
      </c>
      <c r="CQ79" s="80">
        <v>174</v>
      </c>
      <c r="CR79" s="80">
        <v>0</v>
      </c>
      <c r="CS79" s="80">
        <v>219</v>
      </c>
      <c r="CT79" s="80">
        <v>219</v>
      </c>
      <c r="CU79" s="81">
        <v>125.86206896551724</v>
      </c>
      <c r="CV79" s="80">
        <v>0</v>
      </c>
      <c r="CW79" s="80">
        <v>31</v>
      </c>
      <c r="CX79" s="80">
        <v>31</v>
      </c>
      <c r="CY79" s="70">
        <v>17.816091954022991</v>
      </c>
      <c r="CZ79" s="81">
        <v>143.67816091954023</v>
      </c>
      <c r="DA79" s="62">
        <v>0</v>
      </c>
      <c r="DB79" s="62">
        <v>250</v>
      </c>
      <c r="DC79" s="80">
        <v>250</v>
      </c>
      <c r="DD79" s="80">
        <v>178</v>
      </c>
      <c r="DE79" s="80">
        <v>0</v>
      </c>
      <c r="DF79" s="80">
        <v>223</v>
      </c>
      <c r="DG79" s="80">
        <v>223</v>
      </c>
      <c r="DH79" s="81">
        <v>125.28089887640451</v>
      </c>
      <c r="DI79" s="80">
        <v>0</v>
      </c>
      <c r="DJ79" s="80">
        <v>30</v>
      </c>
      <c r="DK79" s="80">
        <v>30</v>
      </c>
      <c r="DL79" s="70">
        <v>16.853932584269664</v>
      </c>
      <c r="DM79" s="81">
        <v>142.13483146067415</v>
      </c>
      <c r="DN79" s="62">
        <v>0</v>
      </c>
      <c r="DO79" s="62">
        <v>253</v>
      </c>
      <c r="DP79" s="80">
        <v>253</v>
      </c>
    </row>
    <row r="80" spans="1:120" x14ac:dyDescent="0.25">
      <c r="A80" s="2"/>
      <c r="B80" s="9" t="s">
        <v>145</v>
      </c>
      <c r="C80" s="2"/>
      <c r="D80" s="21">
        <v>29153</v>
      </c>
      <c r="E80" s="21">
        <v>11</v>
      </c>
      <c r="F80" s="21">
        <v>18424</v>
      </c>
      <c r="G80" s="21">
        <v>18435</v>
      </c>
      <c r="H80" s="67">
        <v>63.197612595616235</v>
      </c>
      <c r="I80" s="21">
        <v>17</v>
      </c>
      <c r="J80" s="21">
        <v>11376</v>
      </c>
      <c r="K80" s="21">
        <v>11393</v>
      </c>
      <c r="L80" s="71">
        <v>39.021713031248929</v>
      </c>
      <c r="M80" s="65">
        <v>102.21932562686516</v>
      </c>
      <c r="N80" s="140">
        <v>28</v>
      </c>
      <c r="O80" s="140">
        <v>29800</v>
      </c>
      <c r="P80" s="335">
        <v>29828</v>
      </c>
      <c r="Q80" s="140">
        <v>29153</v>
      </c>
      <c r="R80" s="140">
        <v>11</v>
      </c>
      <c r="S80" s="140">
        <v>18721</v>
      </c>
      <c r="T80" s="140">
        <v>18732</v>
      </c>
      <c r="U80" s="140">
        <v>64.216375673172578</v>
      </c>
      <c r="V80" s="140">
        <v>15</v>
      </c>
      <c r="W80" s="140">
        <v>11494</v>
      </c>
      <c r="X80" s="140">
        <v>11509</v>
      </c>
      <c r="Y80" s="140">
        <v>39.426474119301616</v>
      </c>
      <c r="Z80" s="140">
        <v>103.64284979247418</v>
      </c>
      <c r="AA80" s="140">
        <v>26</v>
      </c>
      <c r="AB80" s="140">
        <v>30215</v>
      </c>
      <c r="AC80" s="140">
        <v>30241</v>
      </c>
      <c r="AD80" s="349">
        <v>29153</v>
      </c>
      <c r="AE80" s="349">
        <v>2</v>
      </c>
      <c r="AF80" s="349">
        <v>19037</v>
      </c>
      <c r="AG80" s="349">
        <v>19039</v>
      </c>
      <c r="AH80" s="382">
        <v>65.300312146262812</v>
      </c>
      <c r="AI80" s="349">
        <v>15</v>
      </c>
      <c r="AJ80" s="349">
        <v>11521</v>
      </c>
      <c r="AK80" s="349">
        <v>11536</v>
      </c>
      <c r="AL80" s="382">
        <v>39.519088944534012</v>
      </c>
      <c r="AM80" s="382">
        <v>104.81940109079684</v>
      </c>
      <c r="AN80" s="349">
        <v>17</v>
      </c>
      <c r="AO80" s="349">
        <v>30558</v>
      </c>
      <c r="AP80" s="349">
        <v>30575</v>
      </c>
      <c r="AQ80" s="349">
        <v>29153</v>
      </c>
      <c r="AR80" s="349">
        <v>2</v>
      </c>
      <c r="AS80" s="349">
        <v>19361</v>
      </c>
      <c r="AT80" s="349">
        <v>19363</v>
      </c>
      <c r="AU80" s="382">
        <v>66.411690049051558</v>
      </c>
      <c r="AV80" s="349">
        <v>14</v>
      </c>
      <c r="AW80" s="349">
        <v>11567</v>
      </c>
      <c r="AX80" s="349">
        <v>11581</v>
      </c>
      <c r="AY80" s="382">
        <v>39.676877165300311</v>
      </c>
      <c r="AZ80" s="382">
        <v>106.08856721435187</v>
      </c>
      <c r="BA80" s="349">
        <v>16</v>
      </c>
      <c r="BB80" s="349">
        <v>30928</v>
      </c>
      <c r="BC80" s="349">
        <v>30944</v>
      </c>
      <c r="BD80" s="349">
        <v>29153</v>
      </c>
      <c r="BE80" s="349">
        <v>2</v>
      </c>
      <c r="BF80" s="349">
        <v>19577</v>
      </c>
      <c r="BG80" s="349">
        <v>19579</v>
      </c>
      <c r="BH80" s="349">
        <v>67.152608650910722</v>
      </c>
      <c r="BI80" s="349">
        <v>11</v>
      </c>
      <c r="BJ80" s="349">
        <v>11781</v>
      </c>
      <c r="BK80" s="349">
        <v>11792</v>
      </c>
      <c r="BL80" s="349">
        <v>40.410935409734847</v>
      </c>
      <c r="BM80" s="349">
        <v>107.56354406064557</v>
      </c>
      <c r="BN80" s="349">
        <v>13</v>
      </c>
      <c r="BO80" s="349">
        <v>31358</v>
      </c>
      <c r="BP80" s="349">
        <v>31371</v>
      </c>
      <c r="BQ80" s="349">
        <v>29153</v>
      </c>
      <c r="BR80" s="349">
        <v>2</v>
      </c>
      <c r="BS80" s="349">
        <v>19876</v>
      </c>
      <c r="BT80" s="349">
        <v>19878</v>
      </c>
      <c r="BU80" s="382">
        <v>68.178232085891679</v>
      </c>
      <c r="BV80" s="349">
        <v>10</v>
      </c>
      <c r="BW80" s="349">
        <v>11758</v>
      </c>
      <c r="BX80" s="349">
        <v>11768</v>
      </c>
      <c r="BY80" s="382">
        <v>40.332041299351694</v>
      </c>
      <c r="BZ80" s="382">
        <v>108.51027338524337</v>
      </c>
      <c r="CA80" s="349">
        <v>12</v>
      </c>
      <c r="CB80" s="349">
        <v>31634</v>
      </c>
      <c r="CC80" s="349">
        <v>31646</v>
      </c>
      <c r="CD80" s="349">
        <v>27433</v>
      </c>
      <c r="CE80" s="349">
        <v>2</v>
      </c>
      <c r="CF80" s="349">
        <v>19993</v>
      </c>
      <c r="CG80" s="349">
        <v>19995</v>
      </c>
      <c r="CH80" s="67">
        <v>72.879378850289797</v>
      </c>
      <c r="CI80" s="349">
        <v>10</v>
      </c>
      <c r="CJ80" s="349">
        <v>11582</v>
      </c>
      <c r="CK80" s="349">
        <v>11592</v>
      </c>
      <c r="CL80" s="71">
        <v>42.219225020960153</v>
      </c>
      <c r="CM80" s="65">
        <v>115.09860387124995</v>
      </c>
      <c r="CN80" s="349">
        <v>12</v>
      </c>
      <c r="CO80" s="349">
        <v>31575</v>
      </c>
      <c r="CP80" s="349">
        <v>31587</v>
      </c>
      <c r="CQ80" s="21">
        <v>27433</v>
      </c>
      <c r="CR80" s="21">
        <v>1</v>
      </c>
      <c r="CS80" s="21">
        <v>20350</v>
      </c>
      <c r="CT80" s="21">
        <v>20351</v>
      </c>
      <c r="CU80" s="67">
        <v>74.180731236102503</v>
      </c>
      <c r="CV80" s="21">
        <v>9</v>
      </c>
      <c r="CW80" s="21">
        <v>11568</v>
      </c>
      <c r="CX80" s="21">
        <v>11577</v>
      </c>
      <c r="CY80" s="71">
        <v>42.16819159406554</v>
      </c>
      <c r="CZ80" s="65">
        <v>116.34892283016805</v>
      </c>
      <c r="DA80" s="140">
        <v>10</v>
      </c>
      <c r="DB80" s="140">
        <v>31918</v>
      </c>
      <c r="DC80" s="140">
        <v>31928</v>
      </c>
      <c r="DD80" s="21">
        <v>27743</v>
      </c>
      <c r="DE80" s="21">
        <v>1</v>
      </c>
      <c r="DF80" s="21">
        <v>21276</v>
      </c>
      <c r="DG80" s="21">
        <v>21277</v>
      </c>
      <c r="DH80" s="67">
        <v>76.689615398478892</v>
      </c>
      <c r="DI80" s="21">
        <v>9</v>
      </c>
      <c r="DJ80" s="21">
        <v>11611</v>
      </c>
      <c r="DK80" s="21">
        <v>11620</v>
      </c>
      <c r="DL80" s="71">
        <v>41.851998702375376</v>
      </c>
      <c r="DM80" s="65">
        <v>118.54161410085426</v>
      </c>
      <c r="DN80" s="140">
        <v>10</v>
      </c>
      <c r="DO80" s="140">
        <v>32887</v>
      </c>
      <c r="DP80" s="140">
        <v>32897</v>
      </c>
    </row>
    <row r="81" spans="1:120" x14ac:dyDescent="0.25">
      <c r="A81" s="5">
        <v>2</v>
      </c>
      <c r="B81" s="8" t="s">
        <v>146</v>
      </c>
      <c r="C81" s="5">
        <v>2</v>
      </c>
      <c r="D81" s="53">
        <v>229</v>
      </c>
      <c r="E81" s="80">
        <v>0</v>
      </c>
      <c r="F81" s="80">
        <v>86</v>
      </c>
      <c r="G81" s="80">
        <v>86</v>
      </c>
      <c r="H81" s="81">
        <v>37.554585152838428</v>
      </c>
      <c r="I81" s="80">
        <v>0</v>
      </c>
      <c r="J81" s="80">
        <v>24</v>
      </c>
      <c r="K81" s="80">
        <v>24</v>
      </c>
      <c r="L81" s="70">
        <v>10.480349344978166</v>
      </c>
      <c r="M81" s="81">
        <v>48.034934497816593</v>
      </c>
      <c r="N81" s="62">
        <v>0</v>
      </c>
      <c r="O81" s="62">
        <v>110</v>
      </c>
      <c r="P81" s="154">
        <v>110</v>
      </c>
      <c r="Q81" s="82">
        <v>229</v>
      </c>
      <c r="R81" s="82">
        <v>0</v>
      </c>
      <c r="S81" s="82">
        <v>78</v>
      </c>
      <c r="T81" s="82">
        <v>78</v>
      </c>
      <c r="U81" s="82">
        <v>34.061135371179041</v>
      </c>
      <c r="V81" s="82">
        <v>0</v>
      </c>
      <c r="W81" s="82">
        <v>25</v>
      </c>
      <c r="X81" s="82">
        <v>25</v>
      </c>
      <c r="Y81" s="82">
        <v>10.91703056768559</v>
      </c>
      <c r="Z81" s="82">
        <v>44.978165938864628</v>
      </c>
      <c r="AA81" s="82">
        <v>0</v>
      </c>
      <c r="AB81" s="82">
        <v>103</v>
      </c>
      <c r="AC81" s="82">
        <v>103</v>
      </c>
      <c r="AD81" s="152">
        <v>229</v>
      </c>
      <c r="AE81" s="152">
        <v>0</v>
      </c>
      <c r="AF81" s="152">
        <v>75</v>
      </c>
      <c r="AG81" s="152">
        <v>75</v>
      </c>
      <c r="AH81" s="381">
        <v>32.751091703056765</v>
      </c>
      <c r="AI81" s="152">
        <v>0</v>
      </c>
      <c r="AJ81" s="152">
        <v>34</v>
      </c>
      <c r="AK81" s="152">
        <v>34</v>
      </c>
      <c r="AL81" s="381">
        <v>14.847161572052403</v>
      </c>
      <c r="AM81" s="381">
        <v>47.598253275109172</v>
      </c>
      <c r="AN81" s="152">
        <v>0</v>
      </c>
      <c r="AO81" s="152">
        <v>109</v>
      </c>
      <c r="AP81" s="152">
        <v>109</v>
      </c>
      <c r="AQ81" s="152">
        <v>229</v>
      </c>
      <c r="AR81" s="152">
        <v>0</v>
      </c>
      <c r="AS81" s="152">
        <v>79</v>
      </c>
      <c r="AT81" s="152">
        <v>79</v>
      </c>
      <c r="AU81" s="381">
        <v>34.497816593886469</v>
      </c>
      <c r="AV81" s="152">
        <v>0</v>
      </c>
      <c r="AW81" s="152">
        <v>36</v>
      </c>
      <c r="AX81" s="152">
        <v>36</v>
      </c>
      <c r="AY81" s="381">
        <v>15.72052401746725</v>
      </c>
      <c r="AZ81" s="381">
        <v>50.21834061135371</v>
      </c>
      <c r="BA81" s="152">
        <v>0</v>
      </c>
      <c r="BB81" s="152">
        <v>115</v>
      </c>
      <c r="BC81" s="152">
        <v>115</v>
      </c>
      <c r="BD81" s="152">
        <v>229</v>
      </c>
      <c r="BE81" s="152">
        <v>0</v>
      </c>
      <c r="BF81" s="152">
        <v>84</v>
      </c>
      <c r="BG81" s="152">
        <v>84</v>
      </c>
      <c r="BH81" s="152">
        <v>36.681222707423586</v>
      </c>
      <c r="BI81" s="152">
        <v>0</v>
      </c>
      <c r="BJ81" s="152">
        <v>34</v>
      </c>
      <c r="BK81" s="152">
        <v>34</v>
      </c>
      <c r="BL81" s="152">
        <v>14.847161572052403</v>
      </c>
      <c r="BM81" s="152">
        <v>51.528384279475979</v>
      </c>
      <c r="BN81" s="152">
        <v>0</v>
      </c>
      <c r="BO81" s="152">
        <v>118</v>
      </c>
      <c r="BP81" s="152">
        <v>118</v>
      </c>
      <c r="BQ81" s="152">
        <v>229</v>
      </c>
      <c r="BR81" s="152">
        <v>0</v>
      </c>
      <c r="BS81" s="152">
        <v>89</v>
      </c>
      <c r="BT81" s="152">
        <v>89</v>
      </c>
      <c r="BU81" s="381">
        <v>38.864628820960704</v>
      </c>
      <c r="BV81" s="152">
        <v>0</v>
      </c>
      <c r="BW81" s="152">
        <v>33</v>
      </c>
      <c r="BX81" s="152">
        <v>33</v>
      </c>
      <c r="BY81" s="381">
        <v>14.410480349344979</v>
      </c>
      <c r="BZ81" s="381">
        <v>53.275109170305676</v>
      </c>
      <c r="CA81" s="152">
        <v>0</v>
      </c>
      <c r="CB81" s="152">
        <v>122</v>
      </c>
      <c r="CC81" s="152">
        <v>122</v>
      </c>
      <c r="CD81" s="152">
        <v>215</v>
      </c>
      <c r="CE81" s="152">
        <v>0</v>
      </c>
      <c r="CF81" s="152">
        <v>88</v>
      </c>
      <c r="CG81" s="152">
        <v>88</v>
      </c>
      <c r="CH81" s="81">
        <v>40.930232558139537</v>
      </c>
      <c r="CI81" s="152">
        <v>0</v>
      </c>
      <c r="CJ81" s="152">
        <v>34</v>
      </c>
      <c r="CK81" s="152">
        <v>34</v>
      </c>
      <c r="CL81" s="70">
        <v>15.813953488372093</v>
      </c>
      <c r="CM81" s="81">
        <v>56.744186046511622</v>
      </c>
      <c r="CN81" s="152">
        <v>0</v>
      </c>
      <c r="CO81" s="152">
        <v>122</v>
      </c>
      <c r="CP81" s="152">
        <v>122</v>
      </c>
      <c r="CQ81" s="80">
        <v>215</v>
      </c>
      <c r="CR81" s="80">
        <v>0</v>
      </c>
      <c r="CS81" s="80">
        <v>95</v>
      </c>
      <c r="CT81" s="80">
        <v>95</v>
      </c>
      <c r="CU81" s="81">
        <v>44.186046511627907</v>
      </c>
      <c r="CV81" s="80">
        <v>0</v>
      </c>
      <c r="CW81" s="80">
        <v>34</v>
      </c>
      <c r="CX81" s="80">
        <v>34</v>
      </c>
      <c r="CY81" s="70">
        <v>15.813953488372093</v>
      </c>
      <c r="CZ81" s="81">
        <v>60</v>
      </c>
      <c r="DA81" s="62">
        <v>0</v>
      </c>
      <c r="DB81" s="62">
        <v>129</v>
      </c>
      <c r="DC81" s="80">
        <v>129</v>
      </c>
      <c r="DD81" s="80">
        <v>223</v>
      </c>
      <c r="DE81" s="80">
        <v>0</v>
      </c>
      <c r="DF81" s="80">
        <v>93</v>
      </c>
      <c r="DG81" s="80">
        <v>93</v>
      </c>
      <c r="DH81" s="81">
        <v>41.704035874439462</v>
      </c>
      <c r="DI81" s="80">
        <v>0</v>
      </c>
      <c r="DJ81" s="80">
        <v>33</v>
      </c>
      <c r="DK81" s="80">
        <v>33</v>
      </c>
      <c r="DL81" s="70">
        <v>14.798206278026907</v>
      </c>
      <c r="DM81" s="81">
        <v>56.502242152466366</v>
      </c>
      <c r="DN81" s="62">
        <v>0</v>
      </c>
      <c r="DO81" s="62">
        <v>126</v>
      </c>
      <c r="DP81" s="80">
        <v>126</v>
      </c>
    </row>
    <row r="82" spans="1:120" x14ac:dyDescent="0.25">
      <c r="A82" s="5">
        <v>21</v>
      </c>
      <c r="B82" s="8" t="s">
        <v>147</v>
      </c>
      <c r="C82" s="5">
        <v>21</v>
      </c>
      <c r="D82" s="53">
        <v>39</v>
      </c>
      <c r="E82" s="80">
        <v>0</v>
      </c>
      <c r="F82" s="80">
        <v>28</v>
      </c>
      <c r="G82" s="80">
        <v>28</v>
      </c>
      <c r="H82" s="81">
        <v>71.794871794871796</v>
      </c>
      <c r="I82" s="80">
        <v>0</v>
      </c>
      <c r="J82" s="80">
        <v>0</v>
      </c>
      <c r="K82" s="80">
        <v>0</v>
      </c>
      <c r="L82" s="70">
        <v>0</v>
      </c>
      <c r="M82" s="81">
        <v>71.794871794871796</v>
      </c>
      <c r="N82" s="62">
        <v>0</v>
      </c>
      <c r="O82" s="62">
        <v>28</v>
      </c>
      <c r="P82" s="154">
        <v>28</v>
      </c>
      <c r="Q82" s="82">
        <v>39</v>
      </c>
      <c r="R82" s="82">
        <v>0</v>
      </c>
      <c r="S82" s="82">
        <v>23</v>
      </c>
      <c r="T82" s="82">
        <v>23</v>
      </c>
      <c r="U82" s="82">
        <v>58.974358974358978</v>
      </c>
      <c r="V82" s="82">
        <v>0</v>
      </c>
      <c r="W82" s="82">
        <v>1</v>
      </c>
      <c r="X82" s="82">
        <v>1</v>
      </c>
      <c r="Y82" s="82">
        <v>2.5641025641025639</v>
      </c>
      <c r="Z82" s="82">
        <v>61.53846153846154</v>
      </c>
      <c r="AA82" s="82">
        <v>0</v>
      </c>
      <c r="AB82" s="82">
        <v>24</v>
      </c>
      <c r="AC82" s="82">
        <v>24</v>
      </c>
      <c r="AD82" s="152">
        <v>39</v>
      </c>
      <c r="AE82" s="152">
        <v>0</v>
      </c>
      <c r="AF82" s="152">
        <v>22</v>
      </c>
      <c r="AG82" s="152">
        <v>22</v>
      </c>
      <c r="AH82" s="381">
        <v>56.410256410256409</v>
      </c>
      <c r="AI82" s="152">
        <v>0</v>
      </c>
      <c r="AJ82" s="152">
        <v>1</v>
      </c>
      <c r="AK82" s="152">
        <v>1</v>
      </c>
      <c r="AL82" s="381">
        <v>2.5641025641025639</v>
      </c>
      <c r="AM82" s="381">
        <v>58.974358974358978</v>
      </c>
      <c r="AN82" s="152">
        <v>0</v>
      </c>
      <c r="AO82" s="152">
        <v>23</v>
      </c>
      <c r="AP82" s="152">
        <v>23</v>
      </c>
      <c r="AQ82" s="152">
        <v>39</v>
      </c>
      <c r="AR82" s="152">
        <v>0</v>
      </c>
      <c r="AS82" s="152">
        <v>23</v>
      </c>
      <c r="AT82" s="152">
        <v>23</v>
      </c>
      <c r="AU82" s="381">
        <v>58.974358974358978</v>
      </c>
      <c r="AV82" s="152">
        <v>0</v>
      </c>
      <c r="AW82" s="152">
        <v>1</v>
      </c>
      <c r="AX82" s="152">
        <v>1</v>
      </c>
      <c r="AY82" s="381">
        <v>2.5641025641025639</v>
      </c>
      <c r="AZ82" s="381">
        <v>61.53846153846154</v>
      </c>
      <c r="BA82" s="152">
        <v>0</v>
      </c>
      <c r="BB82" s="152">
        <v>24</v>
      </c>
      <c r="BC82" s="152">
        <v>24</v>
      </c>
      <c r="BD82" s="152">
        <v>39</v>
      </c>
      <c r="BE82" s="152">
        <v>0</v>
      </c>
      <c r="BF82" s="152">
        <v>23</v>
      </c>
      <c r="BG82" s="152">
        <v>23</v>
      </c>
      <c r="BH82" s="152">
        <v>58.974358974358978</v>
      </c>
      <c r="BI82" s="152">
        <v>0</v>
      </c>
      <c r="BJ82" s="152">
        <v>1</v>
      </c>
      <c r="BK82" s="152">
        <v>1</v>
      </c>
      <c r="BL82" s="152">
        <v>2.5641025641025639</v>
      </c>
      <c r="BM82" s="152">
        <v>61.53846153846154</v>
      </c>
      <c r="BN82" s="152">
        <v>0</v>
      </c>
      <c r="BO82" s="152">
        <v>24</v>
      </c>
      <c r="BP82" s="152">
        <v>24</v>
      </c>
      <c r="BQ82" s="152">
        <v>39</v>
      </c>
      <c r="BR82" s="152">
        <v>0</v>
      </c>
      <c r="BS82" s="152">
        <v>23</v>
      </c>
      <c r="BT82" s="152">
        <v>23</v>
      </c>
      <c r="BU82" s="381">
        <v>58.974358974358978</v>
      </c>
      <c r="BV82" s="152">
        <v>0</v>
      </c>
      <c r="BW82" s="152">
        <v>1</v>
      </c>
      <c r="BX82" s="152">
        <v>1</v>
      </c>
      <c r="BY82" s="381">
        <v>2.5641025641025639</v>
      </c>
      <c r="BZ82" s="381">
        <v>61.53846153846154</v>
      </c>
      <c r="CA82" s="152">
        <v>0</v>
      </c>
      <c r="CB82" s="152">
        <v>24</v>
      </c>
      <c r="CC82" s="152">
        <v>24</v>
      </c>
      <c r="CD82" s="152">
        <v>35</v>
      </c>
      <c r="CE82" s="152">
        <v>0</v>
      </c>
      <c r="CF82" s="152">
        <v>23</v>
      </c>
      <c r="CG82" s="152">
        <v>23</v>
      </c>
      <c r="CH82" s="81">
        <v>65.714285714285708</v>
      </c>
      <c r="CI82" s="152">
        <v>0</v>
      </c>
      <c r="CJ82" s="152">
        <v>1</v>
      </c>
      <c r="CK82" s="152">
        <v>1</v>
      </c>
      <c r="CL82" s="70">
        <v>2.8571428571428572</v>
      </c>
      <c r="CM82" s="81">
        <v>68.571428571428569</v>
      </c>
      <c r="CN82" s="152">
        <v>0</v>
      </c>
      <c r="CO82" s="152">
        <v>24</v>
      </c>
      <c r="CP82" s="152">
        <v>24</v>
      </c>
      <c r="CQ82" s="80">
        <v>35</v>
      </c>
      <c r="CR82" s="80">
        <v>0</v>
      </c>
      <c r="CS82" s="80">
        <v>26</v>
      </c>
      <c r="CT82" s="80">
        <v>26</v>
      </c>
      <c r="CU82" s="81">
        <v>74.285714285714292</v>
      </c>
      <c r="CV82" s="80">
        <v>0</v>
      </c>
      <c r="CW82" s="80">
        <v>1</v>
      </c>
      <c r="CX82" s="80">
        <v>1</v>
      </c>
      <c r="CY82" s="70">
        <v>2.8571428571428572</v>
      </c>
      <c r="CZ82" s="81">
        <v>77.142857142857153</v>
      </c>
      <c r="DA82" s="62">
        <v>0</v>
      </c>
      <c r="DB82" s="62">
        <v>27</v>
      </c>
      <c r="DC82" s="80">
        <v>27</v>
      </c>
      <c r="DD82" s="80">
        <v>35</v>
      </c>
      <c r="DE82" s="80">
        <v>0</v>
      </c>
      <c r="DF82" s="80">
        <v>26</v>
      </c>
      <c r="DG82" s="80">
        <v>26</v>
      </c>
      <c r="DH82" s="81">
        <v>74.285714285714292</v>
      </c>
      <c r="DI82" s="80">
        <v>0</v>
      </c>
      <c r="DJ82" s="80">
        <v>1</v>
      </c>
      <c r="DK82" s="80">
        <v>1</v>
      </c>
      <c r="DL82" s="70">
        <v>2.8571428571428572</v>
      </c>
      <c r="DM82" s="81">
        <v>77.142857142857153</v>
      </c>
      <c r="DN82" s="62">
        <v>0</v>
      </c>
      <c r="DO82" s="62">
        <v>27</v>
      </c>
      <c r="DP82" s="80">
        <v>27</v>
      </c>
    </row>
    <row r="83" spans="1:120" x14ac:dyDescent="0.25">
      <c r="A83" s="5">
        <v>55</v>
      </c>
      <c r="B83" s="8" t="s">
        <v>148</v>
      </c>
      <c r="C83" s="5">
        <v>55</v>
      </c>
      <c r="D83" s="53">
        <v>24</v>
      </c>
      <c r="E83" s="80">
        <v>0</v>
      </c>
      <c r="F83" s="80">
        <v>18</v>
      </c>
      <c r="G83" s="80">
        <v>18</v>
      </c>
      <c r="H83" s="81">
        <v>75</v>
      </c>
      <c r="I83" s="80">
        <v>0</v>
      </c>
      <c r="J83" s="80">
        <v>6</v>
      </c>
      <c r="K83" s="80">
        <v>6</v>
      </c>
      <c r="L83" s="70">
        <v>25</v>
      </c>
      <c r="M83" s="81">
        <v>100</v>
      </c>
      <c r="N83" s="62">
        <v>0</v>
      </c>
      <c r="O83" s="62">
        <v>24</v>
      </c>
      <c r="P83" s="154">
        <v>24</v>
      </c>
      <c r="Q83" s="82">
        <v>24</v>
      </c>
      <c r="R83" s="82">
        <v>0</v>
      </c>
      <c r="S83" s="82">
        <v>20</v>
      </c>
      <c r="T83" s="82">
        <v>20</v>
      </c>
      <c r="U83" s="82">
        <v>83.333333333333343</v>
      </c>
      <c r="V83" s="82">
        <v>0</v>
      </c>
      <c r="W83" s="82">
        <v>8</v>
      </c>
      <c r="X83" s="82">
        <v>8</v>
      </c>
      <c r="Y83" s="82">
        <v>33.333333333333329</v>
      </c>
      <c r="Z83" s="82">
        <v>116.66666666666667</v>
      </c>
      <c r="AA83" s="82">
        <v>0</v>
      </c>
      <c r="AB83" s="82">
        <v>28</v>
      </c>
      <c r="AC83" s="82">
        <v>28</v>
      </c>
      <c r="AD83" s="152">
        <v>24</v>
      </c>
      <c r="AE83" s="152">
        <v>0</v>
      </c>
      <c r="AF83" s="152">
        <v>20</v>
      </c>
      <c r="AG83" s="152">
        <v>20</v>
      </c>
      <c r="AH83" s="381">
        <v>83.333333333333343</v>
      </c>
      <c r="AI83" s="152">
        <v>0</v>
      </c>
      <c r="AJ83" s="152">
        <v>8</v>
      </c>
      <c r="AK83" s="152">
        <v>8</v>
      </c>
      <c r="AL83" s="381">
        <v>33.333333333333329</v>
      </c>
      <c r="AM83" s="381">
        <v>116.66666666666667</v>
      </c>
      <c r="AN83" s="152">
        <v>0</v>
      </c>
      <c r="AO83" s="152">
        <v>28</v>
      </c>
      <c r="AP83" s="152">
        <v>28</v>
      </c>
      <c r="AQ83" s="152">
        <v>24</v>
      </c>
      <c r="AR83" s="152">
        <v>0</v>
      </c>
      <c r="AS83" s="152">
        <v>19</v>
      </c>
      <c r="AT83" s="152">
        <v>19</v>
      </c>
      <c r="AU83" s="381">
        <v>79.166666666666657</v>
      </c>
      <c r="AV83" s="152">
        <v>0</v>
      </c>
      <c r="AW83" s="152">
        <v>8</v>
      </c>
      <c r="AX83" s="152">
        <v>8</v>
      </c>
      <c r="AY83" s="381">
        <v>33.333333333333329</v>
      </c>
      <c r="AZ83" s="381">
        <v>112.5</v>
      </c>
      <c r="BA83" s="152">
        <v>0</v>
      </c>
      <c r="BB83" s="152">
        <v>27</v>
      </c>
      <c r="BC83" s="152">
        <v>27</v>
      </c>
      <c r="BD83" s="152">
        <v>24</v>
      </c>
      <c r="BE83" s="152">
        <v>0</v>
      </c>
      <c r="BF83" s="152">
        <v>23</v>
      </c>
      <c r="BG83" s="152">
        <v>23</v>
      </c>
      <c r="BH83" s="152">
        <v>95.833333333333343</v>
      </c>
      <c r="BI83" s="152">
        <v>0</v>
      </c>
      <c r="BJ83" s="152">
        <v>8</v>
      </c>
      <c r="BK83" s="152">
        <v>8</v>
      </c>
      <c r="BL83" s="152">
        <v>33.333333333333329</v>
      </c>
      <c r="BM83" s="152">
        <v>129.16666666666669</v>
      </c>
      <c r="BN83" s="152">
        <v>0</v>
      </c>
      <c r="BO83" s="152">
        <v>31</v>
      </c>
      <c r="BP83" s="152">
        <v>31</v>
      </c>
      <c r="BQ83" s="152">
        <v>24</v>
      </c>
      <c r="BR83" s="152">
        <v>0</v>
      </c>
      <c r="BS83" s="152">
        <v>23</v>
      </c>
      <c r="BT83" s="152">
        <v>23</v>
      </c>
      <c r="BU83" s="381">
        <v>95.833333333333343</v>
      </c>
      <c r="BV83" s="152">
        <v>0</v>
      </c>
      <c r="BW83" s="152">
        <v>8</v>
      </c>
      <c r="BX83" s="152">
        <v>8</v>
      </c>
      <c r="BY83" s="381">
        <v>33.333333333333329</v>
      </c>
      <c r="BZ83" s="381">
        <v>129.16666666666669</v>
      </c>
      <c r="CA83" s="152">
        <v>0</v>
      </c>
      <c r="CB83" s="152">
        <v>31</v>
      </c>
      <c r="CC83" s="152">
        <v>31</v>
      </c>
      <c r="CD83" s="152">
        <v>26</v>
      </c>
      <c r="CE83" s="152">
        <v>0</v>
      </c>
      <c r="CF83" s="152">
        <v>23</v>
      </c>
      <c r="CG83" s="152">
        <v>23</v>
      </c>
      <c r="CH83" s="81">
        <v>88.461538461538453</v>
      </c>
      <c r="CI83" s="152">
        <v>0</v>
      </c>
      <c r="CJ83" s="152">
        <v>8</v>
      </c>
      <c r="CK83" s="152">
        <v>8</v>
      </c>
      <c r="CL83" s="70">
        <v>30.76923076923077</v>
      </c>
      <c r="CM83" s="81">
        <v>119.23076923076923</v>
      </c>
      <c r="CN83" s="152">
        <v>0</v>
      </c>
      <c r="CO83" s="152">
        <v>31</v>
      </c>
      <c r="CP83" s="152">
        <v>31</v>
      </c>
      <c r="CQ83" s="80">
        <v>26</v>
      </c>
      <c r="CR83" s="80">
        <v>0</v>
      </c>
      <c r="CS83" s="80">
        <v>24</v>
      </c>
      <c r="CT83" s="80">
        <v>24</v>
      </c>
      <c r="CU83" s="81">
        <v>92.307692307692307</v>
      </c>
      <c r="CV83" s="80">
        <v>0</v>
      </c>
      <c r="CW83" s="80">
        <v>6</v>
      </c>
      <c r="CX83" s="80">
        <v>6</v>
      </c>
      <c r="CY83" s="70">
        <v>23.076923076923077</v>
      </c>
      <c r="CZ83" s="81">
        <v>115.38461538461537</v>
      </c>
      <c r="DA83" s="62">
        <v>0</v>
      </c>
      <c r="DB83" s="62">
        <v>30</v>
      </c>
      <c r="DC83" s="80">
        <v>30</v>
      </c>
      <c r="DD83" s="80">
        <v>26</v>
      </c>
      <c r="DE83" s="80">
        <v>0</v>
      </c>
      <c r="DF83" s="80">
        <v>23</v>
      </c>
      <c r="DG83" s="80">
        <v>23</v>
      </c>
      <c r="DH83" s="81">
        <v>88.461538461538453</v>
      </c>
      <c r="DI83" s="80">
        <v>0</v>
      </c>
      <c r="DJ83" s="80">
        <v>7</v>
      </c>
      <c r="DK83" s="80">
        <v>7</v>
      </c>
      <c r="DL83" s="70">
        <v>26.923076923076923</v>
      </c>
      <c r="DM83" s="81">
        <v>115.38461538461537</v>
      </c>
      <c r="DN83" s="62">
        <v>0</v>
      </c>
      <c r="DO83" s="62">
        <v>30</v>
      </c>
      <c r="DP83" s="80">
        <v>30</v>
      </c>
    </row>
    <row r="84" spans="1:120" ht="26.25" x14ac:dyDescent="0.25">
      <c r="A84" s="5">
        <v>148</v>
      </c>
      <c r="B84" s="13" t="s">
        <v>149</v>
      </c>
      <c r="C84" s="5">
        <v>148</v>
      </c>
      <c r="D84" s="53">
        <v>2905</v>
      </c>
      <c r="E84" s="80">
        <v>0</v>
      </c>
      <c r="F84" s="80">
        <v>1661</v>
      </c>
      <c r="G84" s="80">
        <v>1661</v>
      </c>
      <c r="H84" s="81">
        <v>57.177280550774526</v>
      </c>
      <c r="I84" s="80">
        <v>0</v>
      </c>
      <c r="J84" s="80">
        <v>1151</v>
      </c>
      <c r="K84" s="80">
        <v>1151</v>
      </c>
      <c r="L84" s="70">
        <v>39.621342512908782</v>
      </c>
      <c r="M84" s="81">
        <v>96.798623063683308</v>
      </c>
      <c r="N84" s="62">
        <v>0</v>
      </c>
      <c r="O84" s="62">
        <v>2812</v>
      </c>
      <c r="P84" s="154">
        <v>2812</v>
      </c>
      <c r="Q84" s="82">
        <v>2905</v>
      </c>
      <c r="R84" s="82">
        <v>0</v>
      </c>
      <c r="S84" s="82">
        <v>1668</v>
      </c>
      <c r="T84" s="82">
        <v>1668</v>
      </c>
      <c r="U84" s="82">
        <v>57.418244406196216</v>
      </c>
      <c r="V84" s="82">
        <v>0</v>
      </c>
      <c r="W84" s="82">
        <v>1198</v>
      </c>
      <c r="X84" s="82">
        <v>1198</v>
      </c>
      <c r="Y84" s="82">
        <v>41.239242685025815</v>
      </c>
      <c r="Z84" s="82">
        <v>98.657487091222023</v>
      </c>
      <c r="AA84" s="82">
        <v>0</v>
      </c>
      <c r="AB84" s="82">
        <v>2866</v>
      </c>
      <c r="AC84" s="82">
        <v>2866</v>
      </c>
      <c r="AD84" s="152">
        <v>2905</v>
      </c>
      <c r="AE84" s="152">
        <v>0</v>
      </c>
      <c r="AF84" s="152">
        <v>1714</v>
      </c>
      <c r="AG84" s="152">
        <v>1714</v>
      </c>
      <c r="AH84" s="381">
        <v>59.001721170395868</v>
      </c>
      <c r="AI84" s="152">
        <v>0</v>
      </c>
      <c r="AJ84" s="152">
        <v>1169</v>
      </c>
      <c r="AK84" s="152">
        <v>1169</v>
      </c>
      <c r="AL84" s="381">
        <v>40.240963855421683</v>
      </c>
      <c r="AM84" s="381">
        <v>99.242685025817551</v>
      </c>
      <c r="AN84" s="152">
        <v>0</v>
      </c>
      <c r="AO84" s="152">
        <v>2883</v>
      </c>
      <c r="AP84" s="152">
        <v>2883</v>
      </c>
      <c r="AQ84" s="152">
        <v>2905</v>
      </c>
      <c r="AR84" s="152">
        <v>0</v>
      </c>
      <c r="AS84" s="152">
        <v>1724</v>
      </c>
      <c r="AT84" s="152">
        <v>1724</v>
      </c>
      <c r="AU84" s="381">
        <v>59.345955249569705</v>
      </c>
      <c r="AV84" s="152">
        <v>0</v>
      </c>
      <c r="AW84" s="152">
        <v>1187</v>
      </c>
      <c r="AX84" s="152">
        <v>1187</v>
      </c>
      <c r="AY84" s="381">
        <v>40.860585197934597</v>
      </c>
      <c r="AZ84" s="381">
        <v>100.2065404475043</v>
      </c>
      <c r="BA84" s="152">
        <v>0</v>
      </c>
      <c r="BB84" s="152">
        <v>2911</v>
      </c>
      <c r="BC84" s="152">
        <v>2911</v>
      </c>
      <c r="BD84" s="152">
        <v>2905</v>
      </c>
      <c r="BE84" s="152">
        <v>0</v>
      </c>
      <c r="BF84" s="152">
        <v>1722</v>
      </c>
      <c r="BG84" s="152">
        <v>1722</v>
      </c>
      <c r="BH84" s="152">
        <v>59.277108433734938</v>
      </c>
      <c r="BI84" s="152">
        <v>0</v>
      </c>
      <c r="BJ84" s="152">
        <v>1245</v>
      </c>
      <c r="BK84" s="152">
        <v>1245</v>
      </c>
      <c r="BL84" s="152">
        <v>42.857142857142854</v>
      </c>
      <c r="BM84" s="152">
        <v>102.13425129087778</v>
      </c>
      <c r="BN84" s="152">
        <v>0</v>
      </c>
      <c r="BO84" s="152">
        <v>2967</v>
      </c>
      <c r="BP84" s="152">
        <v>2967</v>
      </c>
      <c r="BQ84" s="152">
        <v>2905</v>
      </c>
      <c r="BR84" s="152">
        <v>0</v>
      </c>
      <c r="BS84" s="152">
        <v>1790</v>
      </c>
      <c r="BT84" s="152">
        <v>1790</v>
      </c>
      <c r="BU84" s="381">
        <v>61.617900172117032</v>
      </c>
      <c r="BV84" s="152">
        <v>0</v>
      </c>
      <c r="BW84" s="152">
        <v>1207</v>
      </c>
      <c r="BX84" s="152">
        <v>1207</v>
      </c>
      <c r="BY84" s="381">
        <v>41.549053356282272</v>
      </c>
      <c r="BZ84" s="381">
        <v>103.1669535283993</v>
      </c>
      <c r="CA84" s="152">
        <v>0</v>
      </c>
      <c r="CB84" s="152">
        <v>2997</v>
      </c>
      <c r="CC84" s="152">
        <v>2997</v>
      </c>
      <c r="CD84" s="152">
        <v>2672</v>
      </c>
      <c r="CE84" s="152">
        <v>0</v>
      </c>
      <c r="CF84" s="152">
        <v>1793</v>
      </c>
      <c r="CG84" s="152">
        <v>1793</v>
      </c>
      <c r="CH84" s="81">
        <v>67.103293413173645</v>
      </c>
      <c r="CI84" s="152">
        <v>0</v>
      </c>
      <c r="CJ84" s="152">
        <v>1201</v>
      </c>
      <c r="CK84" s="152">
        <v>1201</v>
      </c>
      <c r="CL84" s="70">
        <v>44.947604790419163</v>
      </c>
      <c r="CM84" s="81">
        <v>112.05089820359282</v>
      </c>
      <c r="CN84" s="152">
        <v>0</v>
      </c>
      <c r="CO84" s="152">
        <v>2994</v>
      </c>
      <c r="CP84" s="152">
        <v>2994</v>
      </c>
      <c r="CQ84" s="80">
        <v>2672</v>
      </c>
      <c r="CR84" s="80">
        <v>0</v>
      </c>
      <c r="CS84" s="80">
        <v>1807</v>
      </c>
      <c r="CT84" s="80">
        <v>1807</v>
      </c>
      <c r="CU84" s="81">
        <v>67.627245508982043</v>
      </c>
      <c r="CV84" s="80">
        <v>0</v>
      </c>
      <c r="CW84" s="80">
        <v>1212</v>
      </c>
      <c r="CX84" s="80">
        <v>1212</v>
      </c>
      <c r="CY84" s="70">
        <v>45.359281437125745</v>
      </c>
      <c r="CZ84" s="81">
        <v>112.98652694610777</v>
      </c>
      <c r="DA84" s="62">
        <v>0</v>
      </c>
      <c r="DB84" s="62">
        <v>3019</v>
      </c>
      <c r="DC84" s="80">
        <v>3019</v>
      </c>
      <c r="DD84" s="80">
        <v>2686</v>
      </c>
      <c r="DE84" s="80">
        <v>0</v>
      </c>
      <c r="DF84" s="80">
        <v>1827</v>
      </c>
      <c r="DG84" s="80">
        <v>1827</v>
      </c>
      <c r="DH84" s="81">
        <v>68.019359642591212</v>
      </c>
      <c r="DI84" s="80">
        <v>0</v>
      </c>
      <c r="DJ84" s="80">
        <v>1224</v>
      </c>
      <c r="DK84" s="80">
        <v>1224</v>
      </c>
      <c r="DL84" s="70">
        <v>45.569620253164558</v>
      </c>
      <c r="DM84" s="81">
        <v>113.58897989575578</v>
      </c>
      <c r="DN84" s="62">
        <v>0</v>
      </c>
      <c r="DO84" s="62">
        <v>3051</v>
      </c>
      <c r="DP84" s="80">
        <v>3051</v>
      </c>
    </row>
    <row r="85" spans="1:120" x14ac:dyDescent="0.25">
      <c r="A85" s="5">
        <v>197</v>
      </c>
      <c r="B85" s="8" t="s">
        <v>150</v>
      </c>
      <c r="C85" s="5">
        <v>197</v>
      </c>
      <c r="D85" s="53">
        <v>243</v>
      </c>
      <c r="E85" s="80">
        <v>0</v>
      </c>
      <c r="F85" s="80">
        <v>315</v>
      </c>
      <c r="G85" s="80">
        <v>315</v>
      </c>
      <c r="H85" s="81">
        <v>129.62962962962962</v>
      </c>
      <c r="I85" s="80">
        <v>0</v>
      </c>
      <c r="J85" s="80">
        <v>33</v>
      </c>
      <c r="K85" s="80">
        <v>33</v>
      </c>
      <c r="L85" s="70">
        <v>13.580246913580247</v>
      </c>
      <c r="M85" s="81">
        <v>143.20987654320987</v>
      </c>
      <c r="N85" s="62">
        <v>0</v>
      </c>
      <c r="O85" s="62">
        <v>348</v>
      </c>
      <c r="P85" s="154">
        <v>348</v>
      </c>
      <c r="Q85" s="82">
        <v>243</v>
      </c>
      <c r="R85" s="82">
        <v>0</v>
      </c>
      <c r="S85" s="82">
        <v>322</v>
      </c>
      <c r="T85" s="82">
        <v>322</v>
      </c>
      <c r="U85" s="82">
        <v>132.51028806584361</v>
      </c>
      <c r="V85" s="82">
        <v>0</v>
      </c>
      <c r="W85" s="82">
        <v>35</v>
      </c>
      <c r="X85" s="82">
        <v>35</v>
      </c>
      <c r="Y85" s="82">
        <v>14.403292181069959</v>
      </c>
      <c r="Z85" s="82">
        <v>146.9135802469136</v>
      </c>
      <c r="AA85" s="82">
        <v>0</v>
      </c>
      <c r="AB85" s="82">
        <v>357</v>
      </c>
      <c r="AC85" s="82">
        <v>357</v>
      </c>
      <c r="AD85" s="152">
        <v>243</v>
      </c>
      <c r="AE85" s="152">
        <v>0</v>
      </c>
      <c r="AF85" s="152">
        <v>320</v>
      </c>
      <c r="AG85" s="152">
        <v>320</v>
      </c>
      <c r="AH85" s="381">
        <v>131.68724279835391</v>
      </c>
      <c r="AI85" s="152">
        <v>0</v>
      </c>
      <c r="AJ85" s="152">
        <v>41</v>
      </c>
      <c r="AK85" s="152">
        <v>41</v>
      </c>
      <c r="AL85" s="381">
        <v>16.872427983539097</v>
      </c>
      <c r="AM85" s="381">
        <v>148.559670781893</v>
      </c>
      <c r="AN85" s="152">
        <v>0</v>
      </c>
      <c r="AO85" s="152">
        <v>361</v>
      </c>
      <c r="AP85" s="152">
        <v>361</v>
      </c>
      <c r="AQ85" s="152">
        <v>243</v>
      </c>
      <c r="AR85" s="152">
        <v>0</v>
      </c>
      <c r="AS85" s="152">
        <v>322</v>
      </c>
      <c r="AT85" s="152">
        <v>322</v>
      </c>
      <c r="AU85" s="381">
        <v>132.51028806584361</v>
      </c>
      <c r="AV85" s="152">
        <v>0</v>
      </c>
      <c r="AW85" s="152">
        <v>39</v>
      </c>
      <c r="AX85" s="152">
        <v>39</v>
      </c>
      <c r="AY85" s="381">
        <v>16.049382716049383</v>
      </c>
      <c r="AZ85" s="381">
        <v>148.559670781893</v>
      </c>
      <c r="BA85" s="152">
        <v>0</v>
      </c>
      <c r="BB85" s="152">
        <v>361</v>
      </c>
      <c r="BC85" s="152">
        <v>361</v>
      </c>
      <c r="BD85" s="152">
        <v>243</v>
      </c>
      <c r="BE85" s="152">
        <v>0</v>
      </c>
      <c r="BF85" s="152">
        <v>318</v>
      </c>
      <c r="BG85" s="152">
        <v>318</v>
      </c>
      <c r="BH85" s="152">
        <v>130.8641975308642</v>
      </c>
      <c r="BI85" s="152">
        <v>0</v>
      </c>
      <c r="BJ85" s="152">
        <v>40</v>
      </c>
      <c r="BK85" s="152">
        <v>40</v>
      </c>
      <c r="BL85" s="152">
        <v>16.460905349794238</v>
      </c>
      <c r="BM85" s="152">
        <v>147.32510288065842</v>
      </c>
      <c r="BN85" s="152">
        <v>0</v>
      </c>
      <c r="BO85" s="152">
        <v>358</v>
      </c>
      <c r="BP85" s="152">
        <v>358</v>
      </c>
      <c r="BQ85" s="152">
        <v>243</v>
      </c>
      <c r="BR85" s="152">
        <v>0</v>
      </c>
      <c r="BS85" s="152">
        <v>321</v>
      </c>
      <c r="BT85" s="152">
        <v>321</v>
      </c>
      <c r="BU85" s="381">
        <v>132.09876543209879</v>
      </c>
      <c r="BV85" s="152">
        <v>0</v>
      </c>
      <c r="BW85" s="152">
        <v>39</v>
      </c>
      <c r="BX85" s="152">
        <v>39</v>
      </c>
      <c r="BY85" s="381">
        <v>16.049382716049383</v>
      </c>
      <c r="BZ85" s="381">
        <v>148.14814814814815</v>
      </c>
      <c r="CA85" s="152">
        <v>0</v>
      </c>
      <c r="CB85" s="152">
        <v>360</v>
      </c>
      <c r="CC85" s="152">
        <v>360</v>
      </c>
      <c r="CD85" s="152">
        <v>247</v>
      </c>
      <c r="CE85" s="152">
        <v>0</v>
      </c>
      <c r="CF85" s="152">
        <v>328</v>
      </c>
      <c r="CG85" s="152">
        <v>328</v>
      </c>
      <c r="CH85" s="81">
        <v>132.7935222672065</v>
      </c>
      <c r="CI85" s="152">
        <v>0</v>
      </c>
      <c r="CJ85" s="152">
        <v>41</v>
      </c>
      <c r="CK85" s="152">
        <v>41</v>
      </c>
      <c r="CL85" s="70">
        <v>16.599190283400812</v>
      </c>
      <c r="CM85" s="81">
        <v>149.39271255060729</v>
      </c>
      <c r="CN85" s="152">
        <v>0</v>
      </c>
      <c r="CO85" s="152">
        <v>369</v>
      </c>
      <c r="CP85" s="152">
        <v>369</v>
      </c>
      <c r="CQ85" s="80">
        <v>247</v>
      </c>
      <c r="CR85" s="80">
        <v>0</v>
      </c>
      <c r="CS85" s="80">
        <v>329</v>
      </c>
      <c r="CT85" s="80">
        <v>329</v>
      </c>
      <c r="CU85" s="81">
        <v>133.19838056680163</v>
      </c>
      <c r="CV85" s="80">
        <v>0</v>
      </c>
      <c r="CW85" s="80">
        <v>36</v>
      </c>
      <c r="CX85" s="80">
        <v>36</v>
      </c>
      <c r="CY85" s="70">
        <v>14.5748987854251</v>
      </c>
      <c r="CZ85" s="81">
        <v>147.77327935222672</v>
      </c>
      <c r="DA85" s="62">
        <v>0</v>
      </c>
      <c r="DB85" s="62">
        <v>365</v>
      </c>
      <c r="DC85" s="80">
        <v>365</v>
      </c>
      <c r="DD85" s="80">
        <v>248</v>
      </c>
      <c r="DE85" s="80">
        <v>0</v>
      </c>
      <c r="DF85" s="80">
        <v>329</v>
      </c>
      <c r="DG85" s="80">
        <v>329</v>
      </c>
      <c r="DH85" s="81">
        <v>132.66129032258064</v>
      </c>
      <c r="DI85" s="80">
        <v>0</v>
      </c>
      <c r="DJ85" s="80">
        <v>36</v>
      </c>
      <c r="DK85" s="80">
        <v>36</v>
      </c>
      <c r="DL85" s="70">
        <v>14.516129032258066</v>
      </c>
      <c r="DM85" s="81">
        <v>147.17741935483869</v>
      </c>
      <c r="DN85" s="62">
        <v>0</v>
      </c>
      <c r="DO85" s="62">
        <v>365</v>
      </c>
      <c r="DP85" s="80">
        <v>365</v>
      </c>
    </row>
    <row r="86" spans="1:120" x14ac:dyDescent="0.25">
      <c r="A86" s="5">
        <v>206</v>
      </c>
      <c r="B86" s="8" t="s">
        <v>151</v>
      </c>
      <c r="C86" s="5">
        <v>206</v>
      </c>
      <c r="D86" s="53">
        <v>21</v>
      </c>
      <c r="E86" s="80">
        <v>0</v>
      </c>
      <c r="F86" s="80">
        <v>18</v>
      </c>
      <c r="G86" s="80">
        <v>18</v>
      </c>
      <c r="H86" s="81">
        <v>85.714285714285708</v>
      </c>
      <c r="I86" s="80">
        <v>0</v>
      </c>
      <c r="J86" s="80">
        <v>6</v>
      </c>
      <c r="K86" s="80">
        <v>6</v>
      </c>
      <c r="L86" s="70">
        <v>28.571428571428569</v>
      </c>
      <c r="M86" s="81">
        <v>114.28571428571428</v>
      </c>
      <c r="N86" s="62">
        <v>0</v>
      </c>
      <c r="O86" s="62">
        <v>24</v>
      </c>
      <c r="P86" s="154">
        <v>24</v>
      </c>
      <c r="Q86" s="82">
        <v>21</v>
      </c>
      <c r="R86" s="82">
        <v>0</v>
      </c>
      <c r="S86" s="82">
        <v>18</v>
      </c>
      <c r="T86" s="82">
        <v>18</v>
      </c>
      <c r="U86" s="82">
        <v>85.714285714285708</v>
      </c>
      <c r="V86" s="82">
        <v>0</v>
      </c>
      <c r="W86" s="82">
        <v>6</v>
      </c>
      <c r="X86" s="82">
        <v>6</v>
      </c>
      <c r="Y86" s="82">
        <v>28.571428571428569</v>
      </c>
      <c r="Z86" s="82">
        <v>114.28571428571428</v>
      </c>
      <c r="AA86" s="82">
        <v>0</v>
      </c>
      <c r="AB86" s="82">
        <v>24</v>
      </c>
      <c r="AC86" s="82">
        <v>24</v>
      </c>
      <c r="AD86" s="152">
        <v>21</v>
      </c>
      <c r="AE86" s="152">
        <v>0</v>
      </c>
      <c r="AF86" s="152">
        <v>17</v>
      </c>
      <c r="AG86" s="152">
        <v>17</v>
      </c>
      <c r="AH86" s="381">
        <v>80.952380952380949</v>
      </c>
      <c r="AI86" s="152">
        <v>0</v>
      </c>
      <c r="AJ86" s="152">
        <v>5</v>
      </c>
      <c r="AK86" s="152">
        <v>5</v>
      </c>
      <c r="AL86" s="381">
        <v>23.809523809523807</v>
      </c>
      <c r="AM86" s="381">
        <v>104.76190476190477</v>
      </c>
      <c r="AN86" s="152">
        <v>0</v>
      </c>
      <c r="AO86" s="152">
        <v>22</v>
      </c>
      <c r="AP86" s="152">
        <v>22</v>
      </c>
      <c r="AQ86" s="152">
        <v>21</v>
      </c>
      <c r="AR86" s="152">
        <v>0</v>
      </c>
      <c r="AS86" s="152">
        <v>17</v>
      </c>
      <c r="AT86" s="152">
        <v>17</v>
      </c>
      <c r="AU86" s="381">
        <v>80.952380952380949</v>
      </c>
      <c r="AV86" s="152">
        <v>0</v>
      </c>
      <c r="AW86" s="152">
        <v>5</v>
      </c>
      <c r="AX86" s="152">
        <v>5</v>
      </c>
      <c r="AY86" s="381">
        <v>23.809523809523807</v>
      </c>
      <c r="AZ86" s="381">
        <v>104.76190476190477</v>
      </c>
      <c r="BA86" s="152">
        <v>0</v>
      </c>
      <c r="BB86" s="152">
        <v>22</v>
      </c>
      <c r="BC86" s="152">
        <v>22</v>
      </c>
      <c r="BD86" s="152">
        <v>21</v>
      </c>
      <c r="BE86" s="152">
        <v>0</v>
      </c>
      <c r="BF86" s="152">
        <v>17</v>
      </c>
      <c r="BG86" s="152">
        <v>17</v>
      </c>
      <c r="BH86" s="152">
        <v>80.952380952380949</v>
      </c>
      <c r="BI86" s="152">
        <v>0</v>
      </c>
      <c r="BJ86" s="152">
        <v>3</v>
      </c>
      <c r="BK86" s="152">
        <v>3</v>
      </c>
      <c r="BL86" s="152">
        <v>14.285714285714285</v>
      </c>
      <c r="BM86" s="152">
        <v>95.238095238095227</v>
      </c>
      <c r="BN86" s="152">
        <v>0</v>
      </c>
      <c r="BO86" s="152">
        <v>20</v>
      </c>
      <c r="BP86" s="152">
        <v>20</v>
      </c>
      <c r="BQ86" s="152">
        <v>21</v>
      </c>
      <c r="BR86" s="152">
        <v>0</v>
      </c>
      <c r="BS86" s="152">
        <v>17</v>
      </c>
      <c r="BT86" s="152">
        <v>17</v>
      </c>
      <c r="BU86" s="381">
        <v>80.952380952380949</v>
      </c>
      <c r="BV86" s="152">
        <v>0</v>
      </c>
      <c r="BW86" s="152">
        <v>3</v>
      </c>
      <c r="BX86" s="152">
        <v>3</v>
      </c>
      <c r="BY86" s="381">
        <v>14.285714285714285</v>
      </c>
      <c r="BZ86" s="381">
        <v>95.238095238095227</v>
      </c>
      <c r="CA86" s="152">
        <v>0</v>
      </c>
      <c r="CB86" s="152">
        <v>20</v>
      </c>
      <c r="CC86" s="152">
        <v>20</v>
      </c>
      <c r="CD86" s="152">
        <v>18</v>
      </c>
      <c r="CE86" s="152">
        <v>0</v>
      </c>
      <c r="CF86" s="152">
        <v>17</v>
      </c>
      <c r="CG86" s="152">
        <v>17</v>
      </c>
      <c r="CH86" s="81">
        <v>94.444444444444443</v>
      </c>
      <c r="CI86" s="152">
        <v>0</v>
      </c>
      <c r="CJ86" s="152">
        <v>3</v>
      </c>
      <c r="CK86" s="152">
        <v>3</v>
      </c>
      <c r="CL86" s="70">
        <v>16.666666666666664</v>
      </c>
      <c r="CM86" s="81">
        <v>111.11111111111111</v>
      </c>
      <c r="CN86" s="152">
        <v>0</v>
      </c>
      <c r="CO86" s="152">
        <v>20</v>
      </c>
      <c r="CP86" s="152">
        <v>20</v>
      </c>
      <c r="CQ86" s="80">
        <v>18</v>
      </c>
      <c r="CR86" s="80">
        <v>0</v>
      </c>
      <c r="CS86" s="80">
        <v>18</v>
      </c>
      <c r="CT86" s="80">
        <v>18</v>
      </c>
      <c r="CU86" s="81">
        <v>100</v>
      </c>
      <c r="CV86" s="80">
        <v>0</v>
      </c>
      <c r="CW86" s="80">
        <v>5</v>
      </c>
      <c r="CX86" s="80">
        <v>5</v>
      </c>
      <c r="CY86" s="70">
        <v>27.777777777777779</v>
      </c>
      <c r="CZ86" s="81">
        <v>127.77777777777777</v>
      </c>
      <c r="DA86" s="62">
        <v>0</v>
      </c>
      <c r="DB86" s="62">
        <v>23</v>
      </c>
      <c r="DC86" s="80">
        <v>23</v>
      </c>
      <c r="DD86" s="80">
        <v>19</v>
      </c>
      <c r="DE86" s="80">
        <v>0</v>
      </c>
      <c r="DF86" s="80">
        <v>19</v>
      </c>
      <c r="DG86" s="80">
        <v>19</v>
      </c>
      <c r="DH86" s="81">
        <v>100</v>
      </c>
      <c r="DI86" s="80">
        <v>0</v>
      </c>
      <c r="DJ86" s="80">
        <v>3</v>
      </c>
      <c r="DK86" s="80">
        <v>3</v>
      </c>
      <c r="DL86" s="70">
        <v>15.789473684210526</v>
      </c>
      <c r="DM86" s="81">
        <v>115.78947368421053</v>
      </c>
      <c r="DN86" s="62">
        <v>0</v>
      </c>
      <c r="DO86" s="62">
        <v>22</v>
      </c>
      <c r="DP86" s="80">
        <v>22</v>
      </c>
    </row>
    <row r="87" spans="1:120" x14ac:dyDescent="0.25">
      <c r="A87" s="5">
        <v>313</v>
      </c>
      <c r="B87" s="8" t="s">
        <v>152</v>
      </c>
      <c r="C87" s="5">
        <v>313</v>
      </c>
      <c r="D87" s="53">
        <v>209</v>
      </c>
      <c r="E87" s="80">
        <v>0</v>
      </c>
      <c r="F87" s="80">
        <v>188</v>
      </c>
      <c r="G87" s="80">
        <v>188</v>
      </c>
      <c r="H87" s="81">
        <v>89.952153110047846</v>
      </c>
      <c r="I87" s="80">
        <v>0</v>
      </c>
      <c r="J87" s="80">
        <v>55</v>
      </c>
      <c r="K87" s="80">
        <v>55</v>
      </c>
      <c r="L87" s="70">
        <v>26.315789473684209</v>
      </c>
      <c r="M87" s="81">
        <v>116.26794258373205</v>
      </c>
      <c r="N87" s="62">
        <v>0</v>
      </c>
      <c r="O87" s="62">
        <v>243</v>
      </c>
      <c r="P87" s="154">
        <v>243</v>
      </c>
      <c r="Q87" s="82">
        <v>209</v>
      </c>
      <c r="R87" s="82">
        <v>0</v>
      </c>
      <c r="S87" s="82">
        <v>194</v>
      </c>
      <c r="T87" s="82">
        <v>194</v>
      </c>
      <c r="U87" s="82">
        <v>92.822966507177028</v>
      </c>
      <c r="V87" s="82">
        <v>0</v>
      </c>
      <c r="W87" s="82">
        <v>57</v>
      </c>
      <c r="X87" s="82">
        <v>57</v>
      </c>
      <c r="Y87" s="82">
        <v>27.27272727272727</v>
      </c>
      <c r="Z87" s="82">
        <v>120.09569377990429</v>
      </c>
      <c r="AA87" s="82">
        <v>0</v>
      </c>
      <c r="AB87" s="82">
        <v>251</v>
      </c>
      <c r="AC87" s="82">
        <v>251</v>
      </c>
      <c r="AD87" s="152">
        <v>209</v>
      </c>
      <c r="AE87" s="152">
        <v>0</v>
      </c>
      <c r="AF87" s="152">
        <v>205</v>
      </c>
      <c r="AG87" s="152">
        <v>205</v>
      </c>
      <c r="AH87" s="381">
        <v>98.086124401913878</v>
      </c>
      <c r="AI87" s="152">
        <v>0</v>
      </c>
      <c r="AJ87" s="152">
        <v>58</v>
      </c>
      <c r="AK87" s="152">
        <v>58</v>
      </c>
      <c r="AL87" s="381">
        <v>27.751196172248804</v>
      </c>
      <c r="AM87" s="381">
        <v>125.83732057416267</v>
      </c>
      <c r="AN87" s="152">
        <v>0</v>
      </c>
      <c r="AO87" s="152">
        <v>263</v>
      </c>
      <c r="AP87" s="152">
        <v>263</v>
      </c>
      <c r="AQ87" s="152">
        <v>209</v>
      </c>
      <c r="AR87" s="152">
        <v>0</v>
      </c>
      <c r="AS87" s="152">
        <v>210</v>
      </c>
      <c r="AT87" s="152">
        <v>210</v>
      </c>
      <c r="AU87" s="381">
        <v>100.47846889952152</v>
      </c>
      <c r="AV87" s="152">
        <v>0</v>
      </c>
      <c r="AW87" s="152">
        <v>58</v>
      </c>
      <c r="AX87" s="152">
        <v>58</v>
      </c>
      <c r="AY87" s="381">
        <v>27.751196172248804</v>
      </c>
      <c r="AZ87" s="381">
        <v>128.22966507177034</v>
      </c>
      <c r="BA87" s="152">
        <v>0</v>
      </c>
      <c r="BB87" s="152">
        <v>268</v>
      </c>
      <c r="BC87" s="152">
        <v>268</v>
      </c>
      <c r="BD87" s="152">
        <v>209</v>
      </c>
      <c r="BE87" s="152">
        <v>0</v>
      </c>
      <c r="BF87" s="152">
        <v>214</v>
      </c>
      <c r="BG87" s="152">
        <v>214</v>
      </c>
      <c r="BH87" s="152">
        <v>102.39234449760765</v>
      </c>
      <c r="BI87" s="152">
        <v>0</v>
      </c>
      <c r="BJ87" s="152">
        <v>57</v>
      </c>
      <c r="BK87" s="152">
        <v>57</v>
      </c>
      <c r="BL87" s="152">
        <v>27.27272727272727</v>
      </c>
      <c r="BM87" s="152">
        <v>129.66507177033492</v>
      </c>
      <c r="BN87" s="152">
        <v>0</v>
      </c>
      <c r="BO87" s="152">
        <v>271</v>
      </c>
      <c r="BP87" s="152">
        <v>271</v>
      </c>
      <c r="BQ87" s="152">
        <v>209</v>
      </c>
      <c r="BR87" s="152">
        <v>0</v>
      </c>
      <c r="BS87" s="152">
        <v>224</v>
      </c>
      <c r="BT87" s="152">
        <v>224</v>
      </c>
      <c r="BU87" s="381">
        <v>107.17703349282297</v>
      </c>
      <c r="BV87" s="152">
        <v>0</v>
      </c>
      <c r="BW87" s="152">
        <v>49</v>
      </c>
      <c r="BX87" s="152">
        <v>49</v>
      </c>
      <c r="BY87" s="381">
        <v>23.444976076555022</v>
      </c>
      <c r="BZ87" s="381">
        <v>130.62200956937801</v>
      </c>
      <c r="CA87" s="152">
        <v>0</v>
      </c>
      <c r="CB87" s="152">
        <v>273</v>
      </c>
      <c r="CC87" s="152">
        <v>273</v>
      </c>
      <c r="CD87" s="152">
        <v>224</v>
      </c>
      <c r="CE87" s="152">
        <v>0</v>
      </c>
      <c r="CF87" s="152">
        <v>227</v>
      </c>
      <c r="CG87" s="152">
        <v>227</v>
      </c>
      <c r="CH87" s="81">
        <v>101.33928571428572</v>
      </c>
      <c r="CI87" s="152">
        <v>0</v>
      </c>
      <c r="CJ87" s="152">
        <v>49</v>
      </c>
      <c r="CK87" s="152">
        <v>49</v>
      </c>
      <c r="CL87" s="70">
        <v>21.875</v>
      </c>
      <c r="CM87" s="81">
        <v>123.21428571428572</v>
      </c>
      <c r="CN87" s="152">
        <v>0</v>
      </c>
      <c r="CO87" s="152">
        <v>276</v>
      </c>
      <c r="CP87" s="152">
        <v>276</v>
      </c>
      <c r="CQ87" s="80">
        <v>224</v>
      </c>
      <c r="CR87" s="80">
        <v>0</v>
      </c>
      <c r="CS87" s="80">
        <v>227</v>
      </c>
      <c r="CT87" s="80">
        <v>227</v>
      </c>
      <c r="CU87" s="81">
        <v>101.33928571428572</v>
      </c>
      <c r="CV87" s="80">
        <v>0</v>
      </c>
      <c r="CW87" s="80">
        <v>50</v>
      </c>
      <c r="CX87" s="80">
        <v>50</v>
      </c>
      <c r="CY87" s="70">
        <v>22.321428571428573</v>
      </c>
      <c r="CZ87" s="81">
        <v>123.66071428571428</v>
      </c>
      <c r="DA87" s="62">
        <v>0</v>
      </c>
      <c r="DB87" s="62">
        <v>277</v>
      </c>
      <c r="DC87" s="80">
        <v>277</v>
      </c>
      <c r="DD87" s="80">
        <v>226</v>
      </c>
      <c r="DE87" s="80">
        <v>0</v>
      </c>
      <c r="DF87" s="80">
        <v>229</v>
      </c>
      <c r="DG87" s="80">
        <v>229</v>
      </c>
      <c r="DH87" s="81">
        <v>101.32743362831857</v>
      </c>
      <c r="DI87" s="80">
        <v>0</v>
      </c>
      <c r="DJ87" s="80">
        <v>53</v>
      </c>
      <c r="DK87" s="80">
        <v>53</v>
      </c>
      <c r="DL87" s="70">
        <v>23.451327433628318</v>
      </c>
      <c r="DM87" s="81">
        <v>124.77876106194689</v>
      </c>
      <c r="DN87" s="62">
        <v>0</v>
      </c>
      <c r="DO87" s="62">
        <v>282</v>
      </c>
      <c r="DP87" s="80">
        <v>282</v>
      </c>
    </row>
    <row r="88" spans="1:120" x14ac:dyDescent="0.25">
      <c r="A88" s="5">
        <v>318</v>
      </c>
      <c r="B88" s="8" t="s">
        <v>153</v>
      </c>
      <c r="C88" s="5">
        <v>318</v>
      </c>
      <c r="D88" s="53">
        <v>2499</v>
      </c>
      <c r="E88" s="80">
        <v>0</v>
      </c>
      <c r="F88" s="80">
        <v>1530</v>
      </c>
      <c r="G88" s="80">
        <v>1530</v>
      </c>
      <c r="H88" s="81">
        <v>61.224489795918366</v>
      </c>
      <c r="I88" s="80">
        <v>2</v>
      </c>
      <c r="J88" s="80">
        <v>1059</v>
      </c>
      <c r="K88" s="80">
        <v>1061</v>
      </c>
      <c r="L88" s="70">
        <v>42.376950780312121</v>
      </c>
      <c r="M88" s="81">
        <v>103.60144057623049</v>
      </c>
      <c r="N88" s="62">
        <v>2</v>
      </c>
      <c r="O88" s="62">
        <v>2589</v>
      </c>
      <c r="P88" s="154">
        <v>2591</v>
      </c>
      <c r="Q88" s="82">
        <v>2499</v>
      </c>
      <c r="R88" s="82">
        <v>0</v>
      </c>
      <c r="S88" s="82">
        <v>1592</v>
      </c>
      <c r="T88" s="82">
        <v>1592</v>
      </c>
      <c r="U88" s="82">
        <v>63.705482192877149</v>
      </c>
      <c r="V88" s="82">
        <v>2</v>
      </c>
      <c r="W88" s="82">
        <v>1028</v>
      </c>
      <c r="X88" s="82">
        <v>1030</v>
      </c>
      <c r="Y88" s="82">
        <v>41.13645458183273</v>
      </c>
      <c r="Z88" s="82">
        <v>104.84193677470988</v>
      </c>
      <c r="AA88" s="82">
        <v>2</v>
      </c>
      <c r="AB88" s="82">
        <v>2620</v>
      </c>
      <c r="AC88" s="82">
        <v>2622</v>
      </c>
      <c r="AD88" s="152">
        <v>2499</v>
      </c>
      <c r="AE88" s="152">
        <v>0</v>
      </c>
      <c r="AF88" s="152">
        <v>1616</v>
      </c>
      <c r="AG88" s="152">
        <v>1616</v>
      </c>
      <c r="AH88" s="381">
        <v>64.665866346538621</v>
      </c>
      <c r="AI88" s="152">
        <v>2</v>
      </c>
      <c r="AJ88" s="152">
        <v>1004</v>
      </c>
      <c r="AK88" s="152">
        <v>1006</v>
      </c>
      <c r="AL88" s="381">
        <v>40.176070428171265</v>
      </c>
      <c r="AM88" s="381">
        <v>104.84193677470988</v>
      </c>
      <c r="AN88" s="152">
        <v>2</v>
      </c>
      <c r="AO88" s="152">
        <v>2620</v>
      </c>
      <c r="AP88" s="152">
        <v>2622</v>
      </c>
      <c r="AQ88" s="152">
        <v>2499</v>
      </c>
      <c r="AR88" s="152">
        <v>0</v>
      </c>
      <c r="AS88" s="152">
        <v>1655</v>
      </c>
      <c r="AT88" s="152">
        <v>1655</v>
      </c>
      <c r="AU88" s="381">
        <v>66.226490596238492</v>
      </c>
      <c r="AV88" s="152">
        <v>1</v>
      </c>
      <c r="AW88" s="152">
        <v>1018</v>
      </c>
      <c r="AX88" s="152">
        <v>1019</v>
      </c>
      <c r="AY88" s="381">
        <v>40.736294517807124</v>
      </c>
      <c r="AZ88" s="381">
        <v>106.96278511404562</v>
      </c>
      <c r="BA88" s="152">
        <v>1</v>
      </c>
      <c r="BB88" s="152">
        <v>2673</v>
      </c>
      <c r="BC88" s="152">
        <v>2674</v>
      </c>
      <c r="BD88" s="152">
        <v>2499</v>
      </c>
      <c r="BE88" s="152">
        <v>0</v>
      </c>
      <c r="BF88" s="152">
        <v>1682</v>
      </c>
      <c r="BG88" s="152">
        <v>1682</v>
      </c>
      <c r="BH88" s="152">
        <v>67.306922769107643</v>
      </c>
      <c r="BI88" s="152">
        <v>1</v>
      </c>
      <c r="BJ88" s="152">
        <v>1011</v>
      </c>
      <c r="BK88" s="152">
        <v>1012</v>
      </c>
      <c r="BL88" s="152">
        <v>40.456182472989191</v>
      </c>
      <c r="BM88" s="152">
        <v>107.76310524209684</v>
      </c>
      <c r="BN88" s="152">
        <v>1</v>
      </c>
      <c r="BO88" s="152">
        <v>2693</v>
      </c>
      <c r="BP88" s="152">
        <v>2694</v>
      </c>
      <c r="BQ88" s="152">
        <v>2499</v>
      </c>
      <c r="BR88" s="152">
        <v>0</v>
      </c>
      <c r="BS88" s="152">
        <v>1702</v>
      </c>
      <c r="BT88" s="152">
        <v>1702</v>
      </c>
      <c r="BU88" s="381">
        <v>68.107242897158855</v>
      </c>
      <c r="BV88" s="152">
        <v>1</v>
      </c>
      <c r="BW88" s="152">
        <v>1029</v>
      </c>
      <c r="BX88" s="152">
        <v>1030</v>
      </c>
      <c r="BY88" s="381">
        <v>41.17647058823529</v>
      </c>
      <c r="BZ88" s="381">
        <v>109.28371348539416</v>
      </c>
      <c r="CA88" s="152">
        <v>1</v>
      </c>
      <c r="CB88" s="152">
        <v>2731</v>
      </c>
      <c r="CC88" s="152">
        <v>2732</v>
      </c>
      <c r="CD88" s="152">
        <v>2311</v>
      </c>
      <c r="CE88" s="152">
        <v>0</v>
      </c>
      <c r="CF88" s="152">
        <v>1683</v>
      </c>
      <c r="CG88" s="152">
        <v>1683</v>
      </c>
      <c r="CH88" s="81">
        <v>72.825616616183481</v>
      </c>
      <c r="CI88" s="152">
        <v>1</v>
      </c>
      <c r="CJ88" s="152">
        <v>1051</v>
      </c>
      <c r="CK88" s="152">
        <v>1052</v>
      </c>
      <c r="CL88" s="70">
        <v>45.478147987884029</v>
      </c>
      <c r="CM88" s="81">
        <v>118.30376460406751</v>
      </c>
      <c r="CN88" s="152">
        <v>1</v>
      </c>
      <c r="CO88" s="152">
        <v>2734</v>
      </c>
      <c r="CP88" s="152">
        <v>2735</v>
      </c>
      <c r="CQ88" s="80">
        <v>2311</v>
      </c>
      <c r="CR88" s="80">
        <v>0</v>
      </c>
      <c r="CS88" s="80">
        <v>1698</v>
      </c>
      <c r="CT88" s="80">
        <v>1698</v>
      </c>
      <c r="CU88" s="81">
        <v>73.474686282994369</v>
      </c>
      <c r="CV88" s="80">
        <v>1</v>
      </c>
      <c r="CW88" s="80">
        <v>1038</v>
      </c>
      <c r="CX88" s="80">
        <v>1039</v>
      </c>
      <c r="CY88" s="70">
        <v>44.915620943314579</v>
      </c>
      <c r="CZ88" s="81">
        <v>118.39030722630896</v>
      </c>
      <c r="DA88" s="62">
        <v>1</v>
      </c>
      <c r="DB88" s="62">
        <v>2736</v>
      </c>
      <c r="DC88" s="80">
        <v>2737</v>
      </c>
      <c r="DD88" s="80">
        <v>2329</v>
      </c>
      <c r="DE88" s="80">
        <v>0</v>
      </c>
      <c r="DF88" s="80">
        <v>2429</v>
      </c>
      <c r="DG88" s="80">
        <v>2429</v>
      </c>
      <c r="DH88" s="81">
        <v>104.293688278231</v>
      </c>
      <c r="DI88" s="80">
        <v>1</v>
      </c>
      <c r="DJ88" s="80">
        <v>1031</v>
      </c>
      <c r="DK88" s="80">
        <v>1032</v>
      </c>
      <c r="DL88" s="70">
        <v>44.267926148561614</v>
      </c>
      <c r="DM88" s="81">
        <v>148.5616144267926</v>
      </c>
      <c r="DN88" s="62">
        <v>1</v>
      </c>
      <c r="DO88" s="62">
        <v>3460</v>
      </c>
      <c r="DP88" s="80">
        <v>3461</v>
      </c>
    </row>
    <row r="89" spans="1:120" x14ac:dyDescent="0.25">
      <c r="A89" s="5">
        <v>321</v>
      </c>
      <c r="B89" s="8" t="s">
        <v>154</v>
      </c>
      <c r="C89" s="5">
        <v>321</v>
      </c>
      <c r="D89" s="53">
        <v>802</v>
      </c>
      <c r="E89" s="80">
        <v>0</v>
      </c>
      <c r="F89" s="80">
        <v>742</v>
      </c>
      <c r="G89" s="80">
        <v>742</v>
      </c>
      <c r="H89" s="81">
        <v>92.518703241895267</v>
      </c>
      <c r="I89" s="80">
        <v>0</v>
      </c>
      <c r="J89" s="80">
        <v>177</v>
      </c>
      <c r="K89" s="80">
        <v>177</v>
      </c>
      <c r="L89" s="70">
        <v>22.069825436408976</v>
      </c>
      <c r="M89" s="81">
        <v>114.58852867830424</v>
      </c>
      <c r="N89" s="62">
        <v>0</v>
      </c>
      <c r="O89" s="62">
        <v>919</v>
      </c>
      <c r="P89" s="154">
        <v>919</v>
      </c>
      <c r="Q89" s="82">
        <v>802</v>
      </c>
      <c r="R89" s="82">
        <v>0</v>
      </c>
      <c r="S89" s="82">
        <v>762</v>
      </c>
      <c r="T89" s="82">
        <v>762</v>
      </c>
      <c r="U89" s="82">
        <v>95.012468827930178</v>
      </c>
      <c r="V89" s="82">
        <v>0</v>
      </c>
      <c r="W89" s="82">
        <v>172</v>
      </c>
      <c r="X89" s="82">
        <v>172</v>
      </c>
      <c r="Y89" s="82">
        <v>21.446384039900249</v>
      </c>
      <c r="Z89" s="82">
        <v>116.45885286783042</v>
      </c>
      <c r="AA89" s="82">
        <v>0</v>
      </c>
      <c r="AB89" s="82">
        <v>934</v>
      </c>
      <c r="AC89" s="82">
        <v>934</v>
      </c>
      <c r="AD89" s="152">
        <v>802</v>
      </c>
      <c r="AE89" s="152">
        <v>0</v>
      </c>
      <c r="AF89" s="152">
        <v>762</v>
      </c>
      <c r="AG89" s="152">
        <v>762</v>
      </c>
      <c r="AH89" s="381">
        <v>95.012468827930178</v>
      </c>
      <c r="AI89" s="152">
        <v>0</v>
      </c>
      <c r="AJ89" s="152">
        <v>176</v>
      </c>
      <c r="AK89" s="152">
        <v>176</v>
      </c>
      <c r="AL89" s="381">
        <v>21.945137157107229</v>
      </c>
      <c r="AM89" s="381">
        <v>116.95760598503742</v>
      </c>
      <c r="AN89" s="152">
        <v>0</v>
      </c>
      <c r="AO89" s="152">
        <v>938</v>
      </c>
      <c r="AP89" s="152">
        <v>938</v>
      </c>
      <c r="AQ89" s="152">
        <v>802</v>
      </c>
      <c r="AR89" s="152">
        <v>0</v>
      </c>
      <c r="AS89" s="152">
        <v>758</v>
      </c>
      <c r="AT89" s="152">
        <v>758</v>
      </c>
      <c r="AU89" s="381">
        <v>94.51371571072319</v>
      </c>
      <c r="AV89" s="152">
        <v>0</v>
      </c>
      <c r="AW89" s="152">
        <v>198</v>
      </c>
      <c r="AX89" s="152">
        <v>198</v>
      </c>
      <c r="AY89" s="381">
        <v>24.688279301745634</v>
      </c>
      <c r="AZ89" s="381">
        <v>119.20199501246881</v>
      </c>
      <c r="BA89" s="152">
        <v>0</v>
      </c>
      <c r="BB89" s="152">
        <v>956</v>
      </c>
      <c r="BC89" s="152">
        <v>956</v>
      </c>
      <c r="BD89" s="152">
        <v>802</v>
      </c>
      <c r="BE89" s="152">
        <v>0</v>
      </c>
      <c r="BF89" s="152">
        <v>761</v>
      </c>
      <c r="BG89" s="152">
        <v>761</v>
      </c>
      <c r="BH89" s="152">
        <v>94.887780548628427</v>
      </c>
      <c r="BI89" s="152">
        <v>0</v>
      </c>
      <c r="BJ89" s="152">
        <v>204</v>
      </c>
      <c r="BK89" s="152">
        <v>204</v>
      </c>
      <c r="BL89" s="152">
        <v>25.436408977556109</v>
      </c>
      <c r="BM89" s="152">
        <v>120.32418952618454</v>
      </c>
      <c r="BN89" s="152">
        <v>0</v>
      </c>
      <c r="BO89" s="152">
        <v>965</v>
      </c>
      <c r="BP89" s="152">
        <v>965</v>
      </c>
      <c r="BQ89" s="152">
        <v>802</v>
      </c>
      <c r="BR89" s="152">
        <v>0</v>
      </c>
      <c r="BS89" s="152">
        <v>773</v>
      </c>
      <c r="BT89" s="152">
        <v>773</v>
      </c>
      <c r="BU89" s="381">
        <v>96.384039900249377</v>
      </c>
      <c r="BV89" s="152">
        <v>0</v>
      </c>
      <c r="BW89" s="152">
        <v>204</v>
      </c>
      <c r="BX89" s="152">
        <v>204</v>
      </c>
      <c r="BY89" s="381">
        <v>25.436408977556109</v>
      </c>
      <c r="BZ89" s="381">
        <v>121.82044887780548</v>
      </c>
      <c r="CA89" s="152">
        <v>0</v>
      </c>
      <c r="CB89" s="152">
        <v>977</v>
      </c>
      <c r="CC89" s="152">
        <v>977</v>
      </c>
      <c r="CD89" s="152">
        <v>846</v>
      </c>
      <c r="CE89" s="152">
        <v>0</v>
      </c>
      <c r="CF89" s="152">
        <v>779</v>
      </c>
      <c r="CG89" s="152">
        <v>779</v>
      </c>
      <c r="CH89" s="81">
        <v>92.080378250591025</v>
      </c>
      <c r="CI89" s="152">
        <v>0</v>
      </c>
      <c r="CJ89" s="152">
        <v>208</v>
      </c>
      <c r="CK89" s="152">
        <v>208</v>
      </c>
      <c r="CL89" s="70">
        <v>24.58628841607565</v>
      </c>
      <c r="CM89" s="81">
        <v>116.66666666666667</v>
      </c>
      <c r="CN89" s="152">
        <v>0</v>
      </c>
      <c r="CO89" s="152">
        <v>987</v>
      </c>
      <c r="CP89" s="152">
        <v>987</v>
      </c>
      <c r="CQ89" s="80">
        <v>846</v>
      </c>
      <c r="CR89" s="80">
        <v>0</v>
      </c>
      <c r="CS89" s="80">
        <v>794</v>
      </c>
      <c r="CT89" s="80">
        <v>794</v>
      </c>
      <c r="CU89" s="81">
        <v>93.853427895981085</v>
      </c>
      <c r="CV89" s="80">
        <v>0</v>
      </c>
      <c r="CW89" s="80">
        <v>202</v>
      </c>
      <c r="CX89" s="80">
        <v>202</v>
      </c>
      <c r="CY89" s="70">
        <v>23.877068557919621</v>
      </c>
      <c r="CZ89" s="81">
        <v>117.7304964539007</v>
      </c>
      <c r="DA89" s="62">
        <v>0</v>
      </c>
      <c r="DB89" s="62">
        <v>996</v>
      </c>
      <c r="DC89" s="80">
        <v>996</v>
      </c>
      <c r="DD89" s="80">
        <v>853</v>
      </c>
      <c r="DE89" s="80">
        <v>0</v>
      </c>
      <c r="DF89" s="80">
        <v>807</v>
      </c>
      <c r="DG89" s="80">
        <v>807</v>
      </c>
      <c r="DH89" s="81">
        <v>94.607268464243845</v>
      </c>
      <c r="DI89" s="80">
        <v>0</v>
      </c>
      <c r="DJ89" s="80">
        <v>192</v>
      </c>
      <c r="DK89" s="80">
        <v>192</v>
      </c>
      <c r="DL89" s="70">
        <v>22.50879249706917</v>
      </c>
      <c r="DM89" s="81">
        <v>117.11606096131302</v>
      </c>
      <c r="DN89" s="62">
        <v>0</v>
      </c>
      <c r="DO89" s="62">
        <v>999</v>
      </c>
      <c r="DP89" s="80">
        <v>999</v>
      </c>
    </row>
    <row r="90" spans="1:120" x14ac:dyDescent="0.25">
      <c r="A90" s="5">
        <v>376</v>
      </c>
      <c r="B90" s="8" t="s">
        <v>155</v>
      </c>
      <c r="C90" s="5">
        <v>376</v>
      </c>
      <c r="D90" s="53">
        <v>1993</v>
      </c>
      <c r="E90" s="80">
        <v>1</v>
      </c>
      <c r="F90" s="80">
        <v>1340</v>
      </c>
      <c r="G90" s="80">
        <v>1341</v>
      </c>
      <c r="H90" s="81">
        <v>67.235323632714511</v>
      </c>
      <c r="I90" s="80">
        <v>3</v>
      </c>
      <c r="J90" s="80">
        <v>1086</v>
      </c>
      <c r="K90" s="80">
        <v>1089</v>
      </c>
      <c r="L90" s="70">
        <v>54.49071751128951</v>
      </c>
      <c r="M90" s="81">
        <v>121.726041144004</v>
      </c>
      <c r="N90" s="62">
        <v>4</v>
      </c>
      <c r="O90" s="62">
        <v>2426</v>
      </c>
      <c r="P90" s="154">
        <v>2430</v>
      </c>
      <c r="Q90" s="82">
        <v>1993</v>
      </c>
      <c r="R90" s="82">
        <v>1</v>
      </c>
      <c r="S90" s="82">
        <v>1349</v>
      </c>
      <c r="T90" s="82">
        <v>1350</v>
      </c>
      <c r="U90" s="82">
        <v>67.686904164576006</v>
      </c>
      <c r="V90" s="82">
        <v>3</v>
      </c>
      <c r="W90" s="82">
        <v>1113</v>
      </c>
      <c r="X90" s="82">
        <v>1116</v>
      </c>
      <c r="Y90" s="82">
        <v>55.84545910687406</v>
      </c>
      <c r="Z90" s="82">
        <v>123.53236327145008</v>
      </c>
      <c r="AA90" s="82">
        <v>4</v>
      </c>
      <c r="AB90" s="82">
        <v>2462</v>
      </c>
      <c r="AC90" s="82">
        <v>2466</v>
      </c>
      <c r="AD90" s="152">
        <v>1993</v>
      </c>
      <c r="AE90" s="152">
        <v>1</v>
      </c>
      <c r="AF90" s="152">
        <v>1370</v>
      </c>
      <c r="AG90" s="152">
        <v>1371</v>
      </c>
      <c r="AH90" s="381">
        <v>68.74059207225288</v>
      </c>
      <c r="AI90" s="152">
        <v>3</v>
      </c>
      <c r="AJ90" s="152">
        <v>1107</v>
      </c>
      <c r="AK90" s="152">
        <v>1110</v>
      </c>
      <c r="AL90" s="381">
        <v>55.544405418966377</v>
      </c>
      <c r="AM90" s="381">
        <v>124.28499749121926</v>
      </c>
      <c r="AN90" s="152">
        <v>4</v>
      </c>
      <c r="AO90" s="152">
        <v>2477</v>
      </c>
      <c r="AP90" s="152">
        <v>2481</v>
      </c>
      <c r="AQ90" s="152">
        <v>1993</v>
      </c>
      <c r="AR90" s="152">
        <v>1</v>
      </c>
      <c r="AS90" s="152">
        <v>1384</v>
      </c>
      <c r="AT90" s="152">
        <v>1385</v>
      </c>
      <c r="AU90" s="381">
        <v>69.443050677370792</v>
      </c>
      <c r="AV90" s="152">
        <v>3</v>
      </c>
      <c r="AW90" s="152">
        <v>1088</v>
      </c>
      <c r="AX90" s="152">
        <v>1091</v>
      </c>
      <c r="AY90" s="381">
        <v>54.591068740592078</v>
      </c>
      <c r="AZ90" s="381">
        <v>124.03411941796287</v>
      </c>
      <c r="BA90" s="152">
        <v>4</v>
      </c>
      <c r="BB90" s="152">
        <v>2472</v>
      </c>
      <c r="BC90" s="152">
        <v>2476</v>
      </c>
      <c r="BD90" s="152">
        <v>1993</v>
      </c>
      <c r="BE90" s="152">
        <v>1</v>
      </c>
      <c r="BF90" s="152">
        <v>1401</v>
      </c>
      <c r="BG90" s="152">
        <v>1402</v>
      </c>
      <c r="BH90" s="152">
        <v>70.296036126442544</v>
      </c>
      <c r="BI90" s="152">
        <v>3</v>
      </c>
      <c r="BJ90" s="152">
        <v>1090</v>
      </c>
      <c r="BK90" s="152">
        <v>1093</v>
      </c>
      <c r="BL90" s="152">
        <v>54.691419969894625</v>
      </c>
      <c r="BM90" s="152">
        <v>124.98745609633718</v>
      </c>
      <c r="BN90" s="152">
        <v>4</v>
      </c>
      <c r="BO90" s="152">
        <v>2491</v>
      </c>
      <c r="BP90" s="152">
        <v>2495</v>
      </c>
      <c r="BQ90" s="152">
        <v>1993</v>
      </c>
      <c r="BR90" s="152">
        <v>1</v>
      </c>
      <c r="BS90" s="152">
        <v>1450</v>
      </c>
      <c r="BT90" s="152">
        <v>1451</v>
      </c>
      <c r="BU90" s="381">
        <v>72.754641244355241</v>
      </c>
      <c r="BV90" s="152">
        <v>1</v>
      </c>
      <c r="BW90" s="152">
        <v>1062</v>
      </c>
      <c r="BX90" s="152">
        <v>1063</v>
      </c>
      <c r="BY90" s="381">
        <v>53.286502759658802</v>
      </c>
      <c r="BZ90" s="381">
        <v>126.04114400401404</v>
      </c>
      <c r="CA90" s="152">
        <v>2</v>
      </c>
      <c r="CB90" s="152">
        <v>2512</v>
      </c>
      <c r="CC90" s="152">
        <v>2514</v>
      </c>
      <c r="CD90" s="152">
        <v>1924</v>
      </c>
      <c r="CE90" s="152">
        <v>1</v>
      </c>
      <c r="CF90" s="152">
        <v>1488</v>
      </c>
      <c r="CG90" s="152">
        <v>1489</v>
      </c>
      <c r="CH90" s="81">
        <v>77.338877338877339</v>
      </c>
      <c r="CI90" s="152">
        <v>1</v>
      </c>
      <c r="CJ90" s="152">
        <v>1033</v>
      </c>
      <c r="CK90" s="152">
        <v>1034</v>
      </c>
      <c r="CL90" s="70">
        <v>53.690228690228693</v>
      </c>
      <c r="CM90" s="81">
        <v>131.02910602910603</v>
      </c>
      <c r="CN90" s="152">
        <v>2</v>
      </c>
      <c r="CO90" s="152">
        <v>2521</v>
      </c>
      <c r="CP90" s="152">
        <v>2523</v>
      </c>
      <c r="CQ90" s="80">
        <v>1924</v>
      </c>
      <c r="CR90" s="80">
        <v>0</v>
      </c>
      <c r="CS90" s="80">
        <v>1516</v>
      </c>
      <c r="CT90" s="80">
        <v>1516</v>
      </c>
      <c r="CU90" s="81">
        <v>78.794178794178791</v>
      </c>
      <c r="CV90" s="80">
        <v>1</v>
      </c>
      <c r="CW90" s="80">
        <v>1054</v>
      </c>
      <c r="CX90" s="80">
        <v>1055</v>
      </c>
      <c r="CY90" s="70">
        <v>54.781704781704775</v>
      </c>
      <c r="CZ90" s="81">
        <v>133.57588357588358</v>
      </c>
      <c r="DA90" s="62">
        <v>1</v>
      </c>
      <c r="DB90" s="62">
        <v>2570</v>
      </c>
      <c r="DC90" s="80">
        <v>2571</v>
      </c>
      <c r="DD90" s="80">
        <v>1938</v>
      </c>
      <c r="DE90" s="80">
        <v>0</v>
      </c>
      <c r="DF90" s="80">
        <v>1533</v>
      </c>
      <c r="DG90" s="80">
        <v>1533</v>
      </c>
      <c r="DH90" s="81">
        <v>79.102167182662541</v>
      </c>
      <c r="DI90" s="80">
        <v>1</v>
      </c>
      <c r="DJ90" s="80">
        <v>1057</v>
      </c>
      <c r="DK90" s="80">
        <v>1058</v>
      </c>
      <c r="DL90" s="70">
        <v>54.540763673890616</v>
      </c>
      <c r="DM90" s="81">
        <v>133.64293085655314</v>
      </c>
      <c r="DN90" s="62">
        <v>1</v>
      </c>
      <c r="DO90" s="62">
        <v>2590</v>
      </c>
      <c r="DP90" s="80">
        <v>2591</v>
      </c>
    </row>
    <row r="91" spans="1:120" x14ac:dyDescent="0.25">
      <c r="A91" s="5">
        <v>400</v>
      </c>
      <c r="B91" s="8" t="s">
        <v>156</v>
      </c>
      <c r="C91" s="5">
        <v>400</v>
      </c>
      <c r="D91" s="53">
        <v>291</v>
      </c>
      <c r="E91" s="80">
        <v>0</v>
      </c>
      <c r="F91" s="80">
        <v>252</v>
      </c>
      <c r="G91" s="80">
        <v>252</v>
      </c>
      <c r="H91" s="81">
        <v>86.597938144329902</v>
      </c>
      <c r="I91" s="80">
        <v>0</v>
      </c>
      <c r="J91" s="80">
        <v>155</v>
      </c>
      <c r="K91" s="80">
        <v>155</v>
      </c>
      <c r="L91" s="70">
        <v>53.264604810996566</v>
      </c>
      <c r="M91" s="81">
        <v>139.86254295532646</v>
      </c>
      <c r="N91" s="62">
        <v>0</v>
      </c>
      <c r="O91" s="62">
        <v>407</v>
      </c>
      <c r="P91" s="154">
        <v>407</v>
      </c>
      <c r="Q91" s="82">
        <v>291</v>
      </c>
      <c r="R91" s="82">
        <v>0</v>
      </c>
      <c r="S91" s="82">
        <v>264</v>
      </c>
      <c r="T91" s="82">
        <v>264</v>
      </c>
      <c r="U91" s="82">
        <v>90.721649484536087</v>
      </c>
      <c r="V91" s="82">
        <v>0</v>
      </c>
      <c r="W91" s="82">
        <v>153</v>
      </c>
      <c r="X91" s="82">
        <v>153</v>
      </c>
      <c r="Y91" s="82">
        <v>52.577319587628871</v>
      </c>
      <c r="Z91" s="82">
        <v>143.29896907216494</v>
      </c>
      <c r="AA91" s="82">
        <v>0</v>
      </c>
      <c r="AB91" s="82">
        <v>417</v>
      </c>
      <c r="AC91" s="82">
        <v>417</v>
      </c>
      <c r="AD91" s="152">
        <v>291</v>
      </c>
      <c r="AE91" s="152">
        <v>0</v>
      </c>
      <c r="AF91" s="152">
        <v>271</v>
      </c>
      <c r="AG91" s="152">
        <v>271</v>
      </c>
      <c r="AH91" s="381">
        <v>93.12714776632302</v>
      </c>
      <c r="AI91" s="152">
        <v>0</v>
      </c>
      <c r="AJ91" s="152">
        <v>152</v>
      </c>
      <c r="AK91" s="152">
        <v>152</v>
      </c>
      <c r="AL91" s="381">
        <v>52.233676975945023</v>
      </c>
      <c r="AM91" s="381">
        <v>145.36082474226802</v>
      </c>
      <c r="AN91" s="152">
        <v>0</v>
      </c>
      <c r="AO91" s="152">
        <v>423</v>
      </c>
      <c r="AP91" s="152">
        <v>423</v>
      </c>
      <c r="AQ91" s="152">
        <v>291</v>
      </c>
      <c r="AR91" s="152">
        <v>0</v>
      </c>
      <c r="AS91" s="152">
        <v>274</v>
      </c>
      <c r="AT91" s="152">
        <v>274</v>
      </c>
      <c r="AU91" s="381">
        <v>94.158075601374563</v>
      </c>
      <c r="AV91" s="152">
        <v>0</v>
      </c>
      <c r="AW91" s="152">
        <v>159</v>
      </c>
      <c r="AX91" s="152">
        <v>159</v>
      </c>
      <c r="AY91" s="381">
        <v>54.639175257731956</v>
      </c>
      <c r="AZ91" s="381">
        <v>148.79725085910653</v>
      </c>
      <c r="BA91" s="152">
        <v>0</v>
      </c>
      <c r="BB91" s="152">
        <v>433</v>
      </c>
      <c r="BC91" s="152">
        <v>433</v>
      </c>
      <c r="BD91" s="152">
        <v>291</v>
      </c>
      <c r="BE91" s="152">
        <v>0</v>
      </c>
      <c r="BF91" s="152">
        <v>283</v>
      </c>
      <c r="BG91" s="152">
        <v>283</v>
      </c>
      <c r="BH91" s="152">
        <v>97.250859106529205</v>
      </c>
      <c r="BI91" s="152">
        <v>0</v>
      </c>
      <c r="BJ91" s="152">
        <v>158</v>
      </c>
      <c r="BK91" s="152">
        <v>158</v>
      </c>
      <c r="BL91" s="152">
        <v>54.295532646048109</v>
      </c>
      <c r="BM91" s="152">
        <v>151.54639175257731</v>
      </c>
      <c r="BN91" s="152">
        <v>0</v>
      </c>
      <c r="BO91" s="152">
        <v>441</v>
      </c>
      <c r="BP91" s="152">
        <v>441</v>
      </c>
      <c r="BQ91" s="152">
        <v>291</v>
      </c>
      <c r="BR91" s="152">
        <v>0</v>
      </c>
      <c r="BS91" s="152">
        <v>295</v>
      </c>
      <c r="BT91" s="152">
        <v>295</v>
      </c>
      <c r="BU91" s="381">
        <v>101.37457044673539</v>
      </c>
      <c r="BV91" s="152">
        <v>0</v>
      </c>
      <c r="BW91" s="152">
        <v>147</v>
      </c>
      <c r="BX91" s="152">
        <v>147</v>
      </c>
      <c r="BY91" s="381">
        <v>50.515463917525771</v>
      </c>
      <c r="BZ91" s="381">
        <v>151.89003436426117</v>
      </c>
      <c r="CA91" s="152">
        <v>0</v>
      </c>
      <c r="CB91" s="152">
        <v>442</v>
      </c>
      <c r="CC91" s="152">
        <v>442</v>
      </c>
      <c r="CD91" s="152">
        <v>287</v>
      </c>
      <c r="CE91" s="152">
        <v>0</v>
      </c>
      <c r="CF91" s="152">
        <v>295</v>
      </c>
      <c r="CG91" s="152">
        <v>295</v>
      </c>
      <c r="CH91" s="81">
        <v>102.78745644599303</v>
      </c>
      <c r="CI91" s="152">
        <v>0</v>
      </c>
      <c r="CJ91" s="152">
        <v>153</v>
      </c>
      <c r="CK91" s="152">
        <v>153</v>
      </c>
      <c r="CL91" s="70">
        <v>53.310104529616723</v>
      </c>
      <c r="CM91" s="81">
        <v>156.09756097560975</v>
      </c>
      <c r="CN91" s="152">
        <v>0</v>
      </c>
      <c r="CO91" s="152">
        <v>448</v>
      </c>
      <c r="CP91" s="152">
        <v>448</v>
      </c>
      <c r="CQ91" s="80">
        <v>287</v>
      </c>
      <c r="CR91" s="80">
        <v>0</v>
      </c>
      <c r="CS91" s="80">
        <v>296</v>
      </c>
      <c r="CT91" s="80">
        <v>296</v>
      </c>
      <c r="CU91" s="81">
        <v>103.13588850174216</v>
      </c>
      <c r="CV91" s="80">
        <v>0</v>
      </c>
      <c r="CW91" s="80">
        <v>161</v>
      </c>
      <c r="CX91" s="80">
        <v>161</v>
      </c>
      <c r="CY91" s="70">
        <v>56.09756097560976</v>
      </c>
      <c r="CZ91" s="81">
        <v>159.23344947735191</v>
      </c>
      <c r="DA91" s="62">
        <v>0</v>
      </c>
      <c r="DB91" s="62">
        <v>457</v>
      </c>
      <c r="DC91" s="80">
        <v>457</v>
      </c>
      <c r="DD91" s="80">
        <v>289</v>
      </c>
      <c r="DE91" s="80">
        <v>0</v>
      </c>
      <c r="DF91" s="80">
        <v>289</v>
      </c>
      <c r="DG91" s="80">
        <v>289</v>
      </c>
      <c r="DH91" s="81">
        <v>100</v>
      </c>
      <c r="DI91" s="80">
        <v>0</v>
      </c>
      <c r="DJ91" s="80">
        <v>168</v>
      </c>
      <c r="DK91" s="80">
        <v>168</v>
      </c>
      <c r="DL91" s="70">
        <v>58.131487889273359</v>
      </c>
      <c r="DM91" s="81">
        <v>158.13148788927336</v>
      </c>
      <c r="DN91" s="62">
        <v>0</v>
      </c>
      <c r="DO91" s="62">
        <v>457</v>
      </c>
      <c r="DP91" s="80">
        <v>457</v>
      </c>
    </row>
    <row r="92" spans="1:120" x14ac:dyDescent="0.25">
      <c r="A92" s="5">
        <v>440</v>
      </c>
      <c r="B92" s="8" t="s">
        <v>157</v>
      </c>
      <c r="C92" s="5">
        <v>440</v>
      </c>
      <c r="D92" s="53">
        <v>5807</v>
      </c>
      <c r="E92" s="80">
        <v>10</v>
      </c>
      <c r="F92" s="80">
        <v>4193</v>
      </c>
      <c r="G92" s="80">
        <v>4203</v>
      </c>
      <c r="H92" s="81">
        <v>72.205958326158083</v>
      </c>
      <c r="I92" s="80">
        <v>4</v>
      </c>
      <c r="J92" s="80">
        <v>1896</v>
      </c>
      <c r="K92" s="80">
        <v>1900</v>
      </c>
      <c r="L92" s="70">
        <v>32.65024969863957</v>
      </c>
      <c r="M92" s="81">
        <v>104.85620802479765</v>
      </c>
      <c r="N92" s="62">
        <v>14</v>
      </c>
      <c r="O92" s="62">
        <v>6089</v>
      </c>
      <c r="P92" s="154">
        <v>6103</v>
      </c>
      <c r="Q92" s="82">
        <v>5807</v>
      </c>
      <c r="R92" s="82">
        <v>10</v>
      </c>
      <c r="S92" s="82">
        <v>4261</v>
      </c>
      <c r="T92" s="82">
        <v>4271</v>
      </c>
      <c r="U92" s="82">
        <v>73.376958842775963</v>
      </c>
      <c r="V92" s="82">
        <v>3</v>
      </c>
      <c r="W92" s="82">
        <v>1902</v>
      </c>
      <c r="X92" s="82">
        <v>1905</v>
      </c>
      <c r="Y92" s="82">
        <v>32.753573273635268</v>
      </c>
      <c r="Z92" s="82">
        <v>106.13053211641123</v>
      </c>
      <c r="AA92" s="82">
        <v>13</v>
      </c>
      <c r="AB92" s="82">
        <v>6163</v>
      </c>
      <c r="AC92" s="82">
        <v>6176</v>
      </c>
      <c r="AD92" s="152">
        <v>5807</v>
      </c>
      <c r="AE92" s="152">
        <v>1</v>
      </c>
      <c r="AF92" s="152">
        <v>4318</v>
      </c>
      <c r="AG92" s="152">
        <v>4319</v>
      </c>
      <c r="AH92" s="381">
        <v>74.358532805235058</v>
      </c>
      <c r="AI92" s="152">
        <v>3</v>
      </c>
      <c r="AJ92" s="152">
        <v>1920</v>
      </c>
      <c r="AK92" s="152">
        <v>1923</v>
      </c>
      <c r="AL92" s="381">
        <v>33.06354399862235</v>
      </c>
      <c r="AM92" s="381">
        <v>107.42207680385741</v>
      </c>
      <c r="AN92" s="152">
        <v>4</v>
      </c>
      <c r="AO92" s="152">
        <v>6238</v>
      </c>
      <c r="AP92" s="152">
        <v>6242</v>
      </c>
      <c r="AQ92" s="152">
        <v>5807</v>
      </c>
      <c r="AR92" s="152">
        <v>1</v>
      </c>
      <c r="AS92" s="152">
        <v>4380</v>
      </c>
      <c r="AT92" s="152">
        <v>4381</v>
      </c>
      <c r="AU92" s="381">
        <v>75.426209746857239</v>
      </c>
      <c r="AV92" s="152">
        <v>3</v>
      </c>
      <c r="AW92" s="152">
        <v>1924</v>
      </c>
      <c r="AX92" s="152">
        <v>1927</v>
      </c>
      <c r="AY92" s="381">
        <v>33.132426381952818</v>
      </c>
      <c r="AZ92" s="381">
        <v>108.55863612881005</v>
      </c>
      <c r="BA92" s="152">
        <v>4</v>
      </c>
      <c r="BB92" s="152">
        <v>6304</v>
      </c>
      <c r="BC92" s="152">
        <v>6308</v>
      </c>
      <c r="BD92" s="152">
        <v>5807</v>
      </c>
      <c r="BE92" s="152">
        <v>1</v>
      </c>
      <c r="BF92" s="152">
        <v>4382</v>
      </c>
      <c r="BG92" s="152">
        <v>4383</v>
      </c>
      <c r="BH92" s="152">
        <v>75.460650938522477</v>
      </c>
      <c r="BI92" s="152">
        <v>2</v>
      </c>
      <c r="BJ92" s="152">
        <v>2003</v>
      </c>
      <c r="BK92" s="152">
        <v>2005</v>
      </c>
      <c r="BL92" s="152">
        <v>34.492853452729463</v>
      </c>
      <c r="BM92" s="152">
        <v>109.95350439125193</v>
      </c>
      <c r="BN92" s="152">
        <v>3</v>
      </c>
      <c r="BO92" s="152">
        <v>6385</v>
      </c>
      <c r="BP92" s="152">
        <v>6388</v>
      </c>
      <c r="BQ92" s="152">
        <v>5807</v>
      </c>
      <c r="BR92" s="152">
        <v>1</v>
      </c>
      <c r="BS92" s="152">
        <v>4420</v>
      </c>
      <c r="BT92" s="152">
        <v>4421</v>
      </c>
      <c r="BU92" s="381">
        <v>76.115033580161878</v>
      </c>
      <c r="BV92" s="152">
        <v>2</v>
      </c>
      <c r="BW92" s="152">
        <v>1996</v>
      </c>
      <c r="BX92" s="152">
        <v>1998</v>
      </c>
      <c r="BY92" s="381">
        <v>34.372309281901153</v>
      </c>
      <c r="BZ92" s="381">
        <v>110.48734286206303</v>
      </c>
      <c r="CA92" s="152">
        <v>3</v>
      </c>
      <c r="CB92" s="152">
        <v>6416</v>
      </c>
      <c r="CC92" s="152">
        <v>6419</v>
      </c>
      <c r="CD92" s="152">
        <v>5222</v>
      </c>
      <c r="CE92" s="152">
        <v>1</v>
      </c>
      <c r="CF92" s="152">
        <v>4451</v>
      </c>
      <c r="CG92" s="152">
        <v>4452</v>
      </c>
      <c r="CH92" s="81">
        <v>85.235541937954807</v>
      </c>
      <c r="CI92" s="152">
        <v>2</v>
      </c>
      <c r="CJ92" s="152">
        <v>1949</v>
      </c>
      <c r="CK92" s="152">
        <v>1951</v>
      </c>
      <c r="CL92" s="70">
        <v>37.322864802757564</v>
      </c>
      <c r="CM92" s="81">
        <v>122.55840674071237</v>
      </c>
      <c r="CN92" s="152">
        <v>3</v>
      </c>
      <c r="CO92" s="152">
        <v>6400</v>
      </c>
      <c r="CP92" s="152">
        <v>6403</v>
      </c>
      <c r="CQ92" s="80">
        <v>5222</v>
      </c>
      <c r="CR92" s="80">
        <v>1</v>
      </c>
      <c r="CS92" s="80">
        <v>4501</v>
      </c>
      <c r="CT92" s="80">
        <v>4502</v>
      </c>
      <c r="CU92" s="81">
        <v>86.193029490616624</v>
      </c>
      <c r="CV92" s="80">
        <v>2</v>
      </c>
      <c r="CW92" s="80">
        <v>1947</v>
      </c>
      <c r="CX92" s="80">
        <v>1949</v>
      </c>
      <c r="CY92" s="70">
        <v>37.284565300651089</v>
      </c>
      <c r="CZ92" s="81">
        <v>123.47759479126772</v>
      </c>
      <c r="DA92" s="62">
        <v>3</v>
      </c>
      <c r="DB92" s="62">
        <v>6448</v>
      </c>
      <c r="DC92" s="80">
        <v>6451</v>
      </c>
      <c r="DD92" s="80">
        <v>5254</v>
      </c>
      <c r="DE92" s="80">
        <v>1</v>
      </c>
      <c r="DF92" s="80">
        <v>4552</v>
      </c>
      <c r="DG92" s="80">
        <v>4553</v>
      </c>
      <c r="DH92" s="81">
        <v>86.638751427483811</v>
      </c>
      <c r="DI92" s="80">
        <v>2</v>
      </c>
      <c r="DJ92" s="80">
        <v>1956</v>
      </c>
      <c r="DK92" s="80">
        <v>1958</v>
      </c>
      <c r="DL92" s="70">
        <v>37.228778073848495</v>
      </c>
      <c r="DM92" s="81">
        <v>123.86752950133231</v>
      </c>
      <c r="DN92" s="62">
        <v>3</v>
      </c>
      <c r="DO92" s="62">
        <v>6508</v>
      </c>
      <c r="DP92" s="80">
        <v>6511</v>
      </c>
    </row>
    <row r="93" spans="1:120" x14ac:dyDescent="0.25">
      <c r="A93" s="5">
        <v>483</v>
      </c>
      <c r="B93" s="8" t="s">
        <v>158</v>
      </c>
      <c r="C93" s="5">
        <v>483</v>
      </c>
      <c r="D93" s="53">
        <v>21</v>
      </c>
      <c r="E93" s="80">
        <v>0</v>
      </c>
      <c r="F93" s="80">
        <v>13</v>
      </c>
      <c r="G93" s="80">
        <v>13</v>
      </c>
      <c r="H93" s="81">
        <v>61.904761904761905</v>
      </c>
      <c r="I93" s="80">
        <v>0</v>
      </c>
      <c r="J93" s="80">
        <v>0</v>
      </c>
      <c r="K93" s="80">
        <v>0</v>
      </c>
      <c r="L93" s="70">
        <v>0</v>
      </c>
      <c r="M93" s="81">
        <v>61.904761904761905</v>
      </c>
      <c r="N93" s="62">
        <v>0</v>
      </c>
      <c r="O93" s="62">
        <v>13</v>
      </c>
      <c r="P93" s="154">
        <v>13</v>
      </c>
      <c r="Q93" s="82">
        <v>21</v>
      </c>
      <c r="R93" s="82">
        <v>0</v>
      </c>
      <c r="S93" s="82">
        <v>13</v>
      </c>
      <c r="T93" s="82">
        <v>13</v>
      </c>
      <c r="U93" s="82">
        <v>61.904761904761905</v>
      </c>
      <c r="V93" s="82">
        <v>0</v>
      </c>
      <c r="W93" s="82">
        <v>0</v>
      </c>
      <c r="X93" s="82">
        <v>0</v>
      </c>
      <c r="Y93" s="82">
        <v>0</v>
      </c>
      <c r="Z93" s="82">
        <v>61.904761904761905</v>
      </c>
      <c r="AA93" s="82">
        <v>0</v>
      </c>
      <c r="AB93" s="82">
        <v>13</v>
      </c>
      <c r="AC93" s="82">
        <v>13</v>
      </c>
      <c r="AD93" s="152">
        <v>21</v>
      </c>
      <c r="AE93" s="152">
        <v>0</v>
      </c>
      <c r="AF93" s="152">
        <v>13</v>
      </c>
      <c r="AG93" s="152">
        <v>13</v>
      </c>
      <c r="AH93" s="381">
        <v>61.904761904761905</v>
      </c>
      <c r="AI93" s="152">
        <v>0</v>
      </c>
      <c r="AJ93" s="152">
        <v>0</v>
      </c>
      <c r="AK93" s="152">
        <v>0</v>
      </c>
      <c r="AL93" s="381">
        <v>0</v>
      </c>
      <c r="AM93" s="381">
        <v>61.904761904761905</v>
      </c>
      <c r="AN93" s="152">
        <v>0</v>
      </c>
      <c r="AO93" s="152">
        <v>13</v>
      </c>
      <c r="AP93" s="152">
        <v>13</v>
      </c>
      <c r="AQ93" s="152">
        <v>21</v>
      </c>
      <c r="AR93" s="152">
        <v>0</v>
      </c>
      <c r="AS93" s="152">
        <v>13</v>
      </c>
      <c r="AT93" s="152">
        <v>13</v>
      </c>
      <c r="AU93" s="381">
        <v>61.904761904761905</v>
      </c>
      <c r="AV93" s="152">
        <v>0</v>
      </c>
      <c r="AW93" s="152">
        <v>0</v>
      </c>
      <c r="AX93" s="152">
        <v>0</v>
      </c>
      <c r="AY93" s="381">
        <v>0</v>
      </c>
      <c r="AZ93" s="381">
        <v>61.904761904761905</v>
      </c>
      <c r="BA93" s="152">
        <v>0</v>
      </c>
      <c r="BB93" s="152">
        <v>13</v>
      </c>
      <c r="BC93" s="152">
        <v>13</v>
      </c>
      <c r="BD93" s="152">
        <v>21</v>
      </c>
      <c r="BE93" s="152">
        <v>0</v>
      </c>
      <c r="BF93" s="152">
        <v>13</v>
      </c>
      <c r="BG93" s="152">
        <v>13</v>
      </c>
      <c r="BH93" s="152">
        <v>61.904761904761905</v>
      </c>
      <c r="BI93" s="152">
        <v>0</v>
      </c>
      <c r="BJ93" s="152">
        <v>0</v>
      </c>
      <c r="BK93" s="152">
        <v>0</v>
      </c>
      <c r="BL93" s="152">
        <v>0</v>
      </c>
      <c r="BM93" s="152">
        <v>61.904761904761905</v>
      </c>
      <c r="BN93" s="152">
        <v>0</v>
      </c>
      <c r="BO93" s="152">
        <v>13</v>
      </c>
      <c r="BP93" s="152">
        <v>13</v>
      </c>
      <c r="BQ93" s="152">
        <v>21</v>
      </c>
      <c r="BR93" s="152">
        <v>0</v>
      </c>
      <c r="BS93" s="152">
        <v>12</v>
      </c>
      <c r="BT93" s="152">
        <v>12</v>
      </c>
      <c r="BU93" s="381">
        <v>57.142857142857139</v>
      </c>
      <c r="BV93" s="152">
        <v>0</v>
      </c>
      <c r="BW93" s="152">
        <v>0</v>
      </c>
      <c r="BX93" s="152">
        <v>0</v>
      </c>
      <c r="BY93" s="381">
        <v>0</v>
      </c>
      <c r="BZ93" s="381">
        <v>57.142857142857139</v>
      </c>
      <c r="CA93" s="152">
        <v>0</v>
      </c>
      <c r="CB93" s="152">
        <v>12</v>
      </c>
      <c r="CC93" s="152">
        <v>12</v>
      </c>
      <c r="CD93" s="152">
        <v>17</v>
      </c>
      <c r="CE93" s="152">
        <v>0</v>
      </c>
      <c r="CF93" s="152">
        <v>12</v>
      </c>
      <c r="CG93" s="152">
        <v>12</v>
      </c>
      <c r="CH93" s="81">
        <v>70.588235294117652</v>
      </c>
      <c r="CI93" s="152">
        <v>0</v>
      </c>
      <c r="CJ93" s="152">
        <v>0</v>
      </c>
      <c r="CK93" s="152">
        <v>0</v>
      </c>
      <c r="CL93" s="70">
        <v>0</v>
      </c>
      <c r="CM93" s="81">
        <v>70.588235294117652</v>
      </c>
      <c r="CN93" s="152">
        <v>0</v>
      </c>
      <c r="CO93" s="152">
        <v>12</v>
      </c>
      <c r="CP93" s="152">
        <v>12</v>
      </c>
      <c r="CQ93" s="80">
        <v>17</v>
      </c>
      <c r="CR93" s="80">
        <v>0</v>
      </c>
      <c r="CS93" s="80">
        <v>12</v>
      </c>
      <c r="CT93" s="80">
        <v>12</v>
      </c>
      <c r="CU93" s="81">
        <v>70.588235294117652</v>
      </c>
      <c r="CV93" s="80">
        <v>0</v>
      </c>
      <c r="CW93" s="80">
        <v>0</v>
      </c>
      <c r="CX93" s="80">
        <v>0</v>
      </c>
      <c r="CY93" s="70">
        <v>0</v>
      </c>
      <c r="CZ93" s="81">
        <v>70.588235294117652</v>
      </c>
      <c r="DA93" s="62">
        <v>0</v>
      </c>
      <c r="DB93" s="62">
        <v>12</v>
      </c>
      <c r="DC93" s="80">
        <v>12</v>
      </c>
      <c r="DD93" s="80">
        <v>17</v>
      </c>
      <c r="DE93" s="80">
        <v>0</v>
      </c>
      <c r="DF93" s="80">
        <v>12</v>
      </c>
      <c r="DG93" s="80">
        <v>12</v>
      </c>
      <c r="DH93" s="81">
        <v>70.588235294117652</v>
      </c>
      <c r="DI93" s="80">
        <v>0</v>
      </c>
      <c r="DJ93" s="80">
        <v>0</v>
      </c>
      <c r="DK93" s="80">
        <v>0</v>
      </c>
      <c r="DL93" s="70">
        <v>0</v>
      </c>
      <c r="DM93" s="81">
        <v>70.588235294117652</v>
      </c>
      <c r="DN93" s="62">
        <v>0</v>
      </c>
      <c r="DO93" s="62">
        <v>12</v>
      </c>
      <c r="DP93" s="80">
        <v>12</v>
      </c>
    </row>
    <row r="94" spans="1:120" x14ac:dyDescent="0.25">
      <c r="A94" s="5">
        <v>541</v>
      </c>
      <c r="B94" s="79" t="s">
        <v>237</v>
      </c>
      <c r="C94" s="5">
        <v>541</v>
      </c>
      <c r="D94" s="53">
        <v>1021</v>
      </c>
      <c r="E94" s="80">
        <v>0</v>
      </c>
      <c r="F94" s="80">
        <v>891</v>
      </c>
      <c r="G94" s="80">
        <v>891</v>
      </c>
      <c r="H94" s="81">
        <v>87.267384916748284</v>
      </c>
      <c r="I94" s="80">
        <v>1</v>
      </c>
      <c r="J94" s="80">
        <v>234</v>
      </c>
      <c r="K94" s="80">
        <v>235</v>
      </c>
      <c r="L94" s="70">
        <v>22.918707149853084</v>
      </c>
      <c r="M94" s="81">
        <v>110.18609206660138</v>
      </c>
      <c r="N94" s="62">
        <v>1</v>
      </c>
      <c r="O94" s="62">
        <v>1125</v>
      </c>
      <c r="P94" s="154">
        <v>1126</v>
      </c>
      <c r="Q94" s="82">
        <v>1021</v>
      </c>
      <c r="R94" s="82">
        <v>0</v>
      </c>
      <c r="S94" s="82">
        <v>903</v>
      </c>
      <c r="T94" s="82">
        <v>903</v>
      </c>
      <c r="U94" s="82">
        <v>88.442703232125368</v>
      </c>
      <c r="V94" s="82">
        <v>0</v>
      </c>
      <c r="W94" s="82">
        <v>239</v>
      </c>
      <c r="X94" s="82">
        <v>239</v>
      </c>
      <c r="Y94" s="82">
        <v>23.408423114593536</v>
      </c>
      <c r="Z94" s="82">
        <v>111.8511263467189</v>
      </c>
      <c r="AA94" s="82">
        <v>0</v>
      </c>
      <c r="AB94" s="82">
        <v>1142</v>
      </c>
      <c r="AC94" s="82">
        <v>1142</v>
      </c>
      <c r="AD94" s="152">
        <v>1021</v>
      </c>
      <c r="AE94" s="152">
        <v>0</v>
      </c>
      <c r="AF94" s="152">
        <v>924</v>
      </c>
      <c r="AG94" s="152">
        <v>924</v>
      </c>
      <c r="AH94" s="381">
        <v>90.499510284035253</v>
      </c>
      <c r="AI94" s="152">
        <v>0</v>
      </c>
      <c r="AJ94" s="152">
        <v>233</v>
      </c>
      <c r="AK94" s="152">
        <v>233</v>
      </c>
      <c r="AL94" s="381">
        <v>22.820763956904997</v>
      </c>
      <c r="AM94" s="381">
        <v>113.32027424094025</v>
      </c>
      <c r="AN94" s="152">
        <v>0</v>
      </c>
      <c r="AO94" s="152">
        <v>1157</v>
      </c>
      <c r="AP94" s="152">
        <v>1157</v>
      </c>
      <c r="AQ94" s="152">
        <v>1021</v>
      </c>
      <c r="AR94" s="152">
        <v>0</v>
      </c>
      <c r="AS94" s="152">
        <v>936</v>
      </c>
      <c r="AT94" s="152">
        <v>936</v>
      </c>
      <c r="AU94" s="381">
        <v>91.674828599412336</v>
      </c>
      <c r="AV94" s="152">
        <v>0</v>
      </c>
      <c r="AW94" s="152">
        <v>232</v>
      </c>
      <c r="AX94" s="152">
        <v>232</v>
      </c>
      <c r="AY94" s="381">
        <v>22.722820763956904</v>
      </c>
      <c r="AZ94" s="381">
        <v>114.39764936336925</v>
      </c>
      <c r="BA94" s="152">
        <v>0</v>
      </c>
      <c r="BB94" s="152">
        <v>1168</v>
      </c>
      <c r="BC94" s="152">
        <v>1168</v>
      </c>
      <c r="BD94" s="152">
        <v>1021</v>
      </c>
      <c r="BE94" s="152">
        <v>0</v>
      </c>
      <c r="BF94" s="152">
        <v>961</v>
      </c>
      <c r="BG94" s="152">
        <v>961</v>
      </c>
      <c r="BH94" s="152">
        <v>94.123408423114597</v>
      </c>
      <c r="BI94" s="152">
        <v>0</v>
      </c>
      <c r="BJ94" s="152">
        <v>227</v>
      </c>
      <c r="BK94" s="152">
        <v>227</v>
      </c>
      <c r="BL94" s="152">
        <v>22.233104799216456</v>
      </c>
      <c r="BM94" s="152">
        <v>116.35651322233105</v>
      </c>
      <c r="BN94" s="152">
        <v>0</v>
      </c>
      <c r="BO94" s="152">
        <v>1188</v>
      </c>
      <c r="BP94" s="152">
        <v>1188</v>
      </c>
      <c r="BQ94" s="152">
        <v>1021</v>
      </c>
      <c r="BR94" s="152">
        <v>0</v>
      </c>
      <c r="BS94" s="152">
        <v>962</v>
      </c>
      <c r="BT94" s="152">
        <v>962</v>
      </c>
      <c r="BU94" s="381">
        <v>94.221351616062691</v>
      </c>
      <c r="BV94" s="152">
        <v>0</v>
      </c>
      <c r="BW94" s="152">
        <v>232</v>
      </c>
      <c r="BX94" s="152">
        <v>232</v>
      </c>
      <c r="BY94" s="381">
        <v>22.722820763956904</v>
      </c>
      <c r="BZ94" s="381">
        <v>116.94417238001959</v>
      </c>
      <c r="CA94" s="152">
        <v>0</v>
      </c>
      <c r="CB94" s="152">
        <v>1194</v>
      </c>
      <c r="CC94" s="152">
        <v>1194</v>
      </c>
      <c r="CD94" s="152">
        <v>1037</v>
      </c>
      <c r="CE94" s="152">
        <v>0</v>
      </c>
      <c r="CF94" s="152">
        <v>974</v>
      </c>
      <c r="CG94" s="152">
        <v>974</v>
      </c>
      <c r="CH94" s="81">
        <v>93.92478302796529</v>
      </c>
      <c r="CI94" s="152">
        <v>0</v>
      </c>
      <c r="CJ94" s="152">
        <v>224</v>
      </c>
      <c r="CK94" s="152">
        <v>224</v>
      </c>
      <c r="CL94" s="70">
        <v>21.600771456123432</v>
      </c>
      <c r="CM94" s="81">
        <v>115.52555448408872</v>
      </c>
      <c r="CN94" s="152">
        <v>0</v>
      </c>
      <c r="CO94" s="152">
        <v>1198</v>
      </c>
      <c r="CP94" s="152">
        <v>1198</v>
      </c>
      <c r="CQ94" s="80">
        <v>1037</v>
      </c>
      <c r="CR94" s="80">
        <v>0</v>
      </c>
      <c r="CS94" s="80">
        <v>992</v>
      </c>
      <c r="CT94" s="80">
        <v>992</v>
      </c>
      <c r="CU94" s="81">
        <v>95.660559305689489</v>
      </c>
      <c r="CV94" s="80">
        <v>0</v>
      </c>
      <c r="CW94" s="80">
        <v>217</v>
      </c>
      <c r="CX94" s="80">
        <v>217</v>
      </c>
      <c r="CY94" s="70">
        <v>20.925747348119575</v>
      </c>
      <c r="CZ94" s="81">
        <v>116.58630665380907</v>
      </c>
      <c r="DA94" s="62">
        <v>0</v>
      </c>
      <c r="DB94" s="62">
        <v>1209</v>
      </c>
      <c r="DC94" s="80">
        <v>1209</v>
      </c>
      <c r="DD94" s="80">
        <v>1046</v>
      </c>
      <c r="DE94" s="80">
        <v>0</v>
      </c>
      <c r="DF94" s="80">
        <v>1016</v>
      </c>
      <c r="DG94" s="80">
        <v>1016</v>
      </c>
      <c r="DH94" s="81">
        <v>97.131931166347997</v>
      </c>
      <c r="DI94" s="80">
        <v>0</v>
      </c>
      <c r="DJ94" s="80">
        <v>228</v>
      </c>
      <c r="DK94" s="80">
        <v>228</v>
      </c>
      <c r="DL94" s="70">
        <v>21.79732313575526</v>
      </c>
      <c r="DM94" s="81">
        <v>118.92925430210326</v>
      </c>
      <c r="DN94" s="62">
        <v>0</v>
      </c>
      <c r="DO94" s="62">
        <v>1244</v>
      </c>
      <c r="DP94" s="80">
        <v>1244</v>
      </c>
    </row>
    <row r="95" spans="1:120" x14ac:dyDescent="0.25">
      <c r="A95" s="5">
        <v>607</v>
      </c>
      <c r="B95" s="79" t="s">
        <v>238</v>
      </c>
      <c r="C95" s="5">
        <v>607</v>
      </c>
      <c r="D95" s="53">
        <v>841</v>
      </c>
      <c r="E95" s="80">
        <v>0</v>
      </c>
      <c r="F95" s="80">
        <v>393</v>
      </c>
      <c r="G95" s="80">
        <v>393</v>
      </c>
      <c r="H95" s="81">
        <v>46.730083234244944</v>
      </c>
      <c r="I95" s="80">
        <v>0</v>
      </c>
      <c r="J95" s="80">
        <v>393</v>
      </c>
      <c r="K95" s="80">
        <v>393</v>
      </c>
      <c r="L95" s="70">
        <v>46.730083234244944</v>
      </c>
      <c r="M95" s="81">
        <v>93.460166468489888</v>
      </c>
      <c r="N95" s="62">
        <v>0</v>
      </c>
      <c r="O95" s="62">
        <v>786</v>
      </c>
      <c r="P95" s="154">
        <v>786</v>
      </c>
      <c r="Q95" s="82">
        <v>841</v>
      </c>
      <c r="R95" s="82">
        <v>0</v>
      </c>
      <c r="S95" s="82">
        <v>396</v>
      </c>
      <c r="T95" s="82">
        <v>396</v>
      </c>
      <c r="U95" s="82">
        <v>47.086801426872768</v>
      </c>
      <c r="V95" s="82">
        <v>0</v>
      </c>
      <c r="W95" s="82">
        <v>414</v>
      </c>
      <c r="X95" s="82">
        <v>414</v>
      </c>
      <c r="Y95" s="82">
        <v>49.227110582639718</v>
      </c>
      <c r="Z95" s="82">
        <v>96.313912009512478</v>
      </c>
      <c r="AA95" s="82">
        <v>0</v>
      </c>
      <c r="AB95" s="82">
        <v>810</v>
      </c>
      <c r="AC95" s="82">
        <v>810</v>
      </c>
      <c r="AD95" s="152">
        <v>841</v>
      </c>
      <c r="AE95" s="152">
        <v>0</v>
      </c>
      <c r="AF95" s="152">
        <v>406</v>
      </c>
      <c r="AG95" s="152">
        <v>406</v>
      </c>
      <c r="AH95" s="381">
        <v>48.275862068965516</v>
      </c>
      <c r="AI95" s="152">
        <v>0</v>
      </c>
      <c r="AJ95" s="152">
        <v>417</v>
      </c>
      <c r="AK95" s="152">
        <v>417</v>
      </c>
      <c r="AL95" s="381">
        <v>49.583828775267541</v>
      </c>
      <c r="AM95" s="381">
        <v>97.859690844233057</v>
      </c>
      <c r="AN95" s="152">
        <v>0</v>
      </c>
      <c r="AO95" s="152">
        <v>823</v>
      </c>
      <c r="AP95" s="152">
        <v>823</v>
      </c>
      <c r="AQ95" s="152">
        <v>841</v>
      </c>
      <c r="AR95" s="152">
        <v>0</v>
      </c>
      <c r="AS95" s="152">
        <v>419</v>
      </c>
      <c r="AT95" s="152">
        <v>419</v>
      </c>
      <c r="AU95" s="381">
        <v>49.821640903686088</v>
      </c>
      <c r="AV95" s="152">
        <v>0</v>
      </c>
      <c r="AW95" s="152">
        <v>425</v>
      </c>
      <c r="AX95" s="152">
        <v>425</v>
      </c>
      <c r="AY95" s="381">
        <v>50.535077288941736</v>
      </c>
      <c r="AZ95" s="381">
        <v>100.35671819262781</v>
      </c>
      <c r="BA95" s="152">
        <v>0</v>
      </c>
      <c r="BB95" s="152">
        <v>844</v>
      </c>
      <c r="BC95" s="152">
        <v>844</v>
      </c>
      <c r="BD95" s="152">
        <v>841</v>
      </c>
      <c r="BE95" s="152">
        <v>0</v>
      </c>
      <c r="BF95" s="152">
        <v>412</v>
      </c>
      <c r="BG95" s="152">
        <v>412</v>
      </c>
      <c r="BH95" s="152">
        <v>48.989298454221164</v>
      </c>
      <c r="BI95" s="152">
        <v>0</v>
      </c>
      <c r="BJ95" s="152">
        <v>446</v>
      </c>
      <c r="BK95" s="152">
        <v>446</v>
      </c>
      <c r="BL95" s="152">
        <v>53.032104637336509</v>
      </c>
      <c r="BM95" s="152">
        <v>102.02140309155767</v>
      </c>
      <c r="BN95" s="152">
        <v>0</v>
      </c>
      <c r="BO95" s="152">
        <v>858</v>
      </c>
      <c r="BP95" s="152">
        <v>858</v>
      </c>
      <c r="BQ95" s="152">
        <v>841</v>
      </c>
      <c r="BR95" s="152">
        <v>0</v>
      </c>
      <c r="BS95" s="152">
        <v>410</v>
      </c>
      <c r="BT95" s="152">
        <v>410</v>
      </c>
      <c r="BU95" s="381">
        <v>48.751486325802617</v>
      </c>
      <c r="BV95" s="152">
        <v>1</v>
      </c>
      <c r="BW95" s="152">
        <v>457</v>
      </c>
      <c r="BX95" s="152">
        <v>458</v>
      </c>
      <c r="BY95" s="381">
        <v>54.340071343638527</v>
      </c>
      <c r="BZ95" s="381">
        <v>103.09155766944113</v>
      </c>
      <c r="CA95" s="152">
        <v>1</v>
      </c>
      <c r="CB95" s="152">
        <v>867</v>
      </c>
      <c r="CC95" s="152">
        <v>868</v>
      </c>
      <c r="CD95" s="152">
        <v>837</v>
      </c>
      <c r="CE95" s="152">
        <v>0</v>
      </c>
      <c r="CF95" s="152">
        <v>366</v>
      </c>
      <c r="CG95" s="152">
        <v>366</v>
      </c>
      <c r="CH95" s="81">
        <v>43.727598566308245</v>
      </c>
      <c r="CI95" s="152">
        <v>1</v>
      </c>
      <c r="CJ95" s="152">
        <v>446</v>
      </c>
      <c r="CK95" s="152">
        <v>447</v>
      </c>
      <c r="CL95" s="70">
        <v>53.28554360812425</v>
      </c>
      <c r="CM95" s="81">
        <v>97.013142174432502</v>
      </c>
      <c r="CN95" s="152">
        <v>1</v>
      </c>
      <c r="CO95" s="152">
        <v>812</v>
      </c>
      <c r="CP95" s="152">
        <v>813</v>
      </c>
      <c r="CQ95" s="80">
        <v>837</v>
      </c>
      <c r="CR95" s="80">
        <v>0</v>
      </c>
      <c r="CS95" s="80">
        <v>390</v>
      </c>
      <c r="CT95" s="80">
        <v>390</v>
      </c>
      <c r="CU95" s="81">
        <v>46.59498207885305</v>
      </c>
      <c r="CV95" s="80">
        <v>0</v>
      </c>
      <c r="CW95" s="80">
        <v>447</v>
      </c>
      <c r="CX95" s="80">
        <v>447</v>
      </c>
      <c r="CY95" s="70">
        <v>53.405017921146957</v>
      </c>
      <c r="CZ95" s="81">
        <v>100</v>
      </c>
      <c r="DA95" s="62">
        <v>0</v>
      </c>
      <c r="DB95" s="62">
        <v>837</v>
      </c>
      <c r="DC95" s="80">
        <v>837</v>
      </c>
      <c r="DD95" s="80">
        <v>843</v>
      </c>
      <c r="DE95" s="80">
        <v>0</v>
      </c>
      <c r="DF95" s="80">
        <v>393</v>
      </c>
      <c r="DG95" s="80">
        <v>393</v>
      </c>
      <c r="DH95" s="81">
        <v>46.619217081850536</v>
      </c>
      <c r="DI95" s="80">
        <v>0</v>
      </c>
      <c r="DJ95" s="80">
        <v>439</v>
      </c>
      <c r="DK95" s="80">
        <v>439</v>
      </c>
      <c r="DL95" s="70">
        <v>52.075919335705812</v>
      </c>
      <c r="DM95" s="81">
        <v>98.695136417556355</v>
      </c>
      <c r="DN95" s="62">
        <v>0</v>
      </c>
      <c r="DO95" s="62">
        <v>832</v>
      </c>
      <c r="DP95" s="80">
        <v>832</v>
      </c>
    </row>
    <row r="96" spans="1:120" x14ac:dyDescent="0.25">
      <c r="A96" s="5">
        <v>615</v>
      </c>
      <c r="B96" s="8" t="s">
        <v>161</v>
      </c>
      <c r="C96" s="5">
        <v>615</v>
      </c>
      <c r="D96" s="53">
        <v>8751</v>
      </c>
      <c r="E96" s="80">
        <v>0</v>
      </c>
      <c r="F96" s="80">
        <v>3858</v>
      </c>
      <c r="G96" s="80">
        <v>3858</v>
      </c>
      <c r="H96" s="81">
        <v>44.086390126842645</v>
      </c>
      <c r="I96" s="80">
        <v>6</v>
      </c>
      <c r="J96" s="80">
        <v>4286</v>
      </c>
      <c r="K96" s="80">
        <v>4292</v>
      </c>
      <c r="L96" s="70">
        <v>48.977259741743801</v>
      </c>
      <c r="M96" s="81">
        <v>93.063649868586452</v>
      </c>
      <c r="N96" s="62">
        <v>6</v>
      </c>
      <c r="O96" s="62">
        <v>8144</v>
      </c>
      <c r="P96" s="154">
        <v>8150</v>
      </c>
      <c r="Q96" s="82">
        <v>8751</v>
      </c>
      <c r="R96" s="82">
        <v>0</v>
      </c>
      <c r="S96" s="82">
        <v>3911</v>
      </c>
      <c r="T96" s="82">
        <v>3911</v>
      </c>
      <c r="U96" s="82">
        <v>44.692035195977603</v>
      </c>
      <c r="V96" s="82">
        <v>6</v>
      </c>
      <c r="W96" s="82">
        <v>4328</v>
      </c>
      <c r="X96" s="82">
        <v>4334</v>
      </c>
      <c r="Y96" s="82">
        <v>49.457204890869619</v>
      </c>
      <c r="Z96" s="82">
        <v>94.149240086847215</v>
      </c>
      <c r="AA96" s="82">
        <v>6</v>
      </c>
      <c r="AB96" s="82">
        <v>8239</v>
      </c>
      <c r="AC96" s="82">
        <v>8245</v>
      </c>
      <c r="AD96" s="152">
        <v>8751</v>
      </c>
      <c r="AE96" s="152">
        <v>0</v>
      </c>
      <c r="AF96" s="152">
        <v>3998</v>
      </c>
      <c r="AG96" s="152">
        <v>3998</v>
      </c>
      <c r="AH96" s="381">
        <v>45.686207290595362</v>
      </c>
      <c r="AI96" s="152">
        <v>6</v>
      </c>
      <c r="AJ96" s="152">
        <v>4387</v>
      </c>
      <c r="AK96" s="152">
        <v>4393</v>
      </c>
      <c r="AL96" s="381">
        <v>50.131413552736824</v>
      </c>
      <c r="AM96" s="381">
        <v>95.817620843332179</v>
      </c>
      <c r="AN96" s="152">
        <v>6</v>
      </c>
      <c r="AO96" s="152">
        <v>8385</v>
      </c>
      <c r="AP96" s="152">
        <v>8391</v>
      </c>
      <c r="AQ96" s="152">
        <v>8751</v>
      </c>
      <c r="AR96" s="152">
        <v>0</v>
      </c>
      <c r="AS96" s="152">
        <v>4107</v>
      </c>
      <c r="AT96" s="152">
        <v>4107</v>
      </c>
      <c r="AU96" s="381">
        <v>46.931779225231402</v>
      </c>
      <c r="AV96" s="152">
        <v>6</v>
      </c>
      <c r="AW96" s="152">
        <v>4390</v>
      </c>
      <c r="AX96" s="152">
        <v>4396</v>
      </c>
      <c r="AY96" s="381">
        <v>50.165695349102954</v>
      </c>
      <c r="AZ96" s="381">
        <v>97.09747457433437</v>
      </c>
      <c r="BA96" s="152">
        <v>6</v>
      </c>
      <c r="BB96" s="152">
        <v>8497</v>
      </c>
      <c r="BC96" s="152">
        <v>8503</v>
      </c>
      <c r="BD96" s="152">
        <v>8751</v>
      </c>
      <c r="BE96" s="152">
        <v>0</v>
      </c>
      <c r="BF96" s="152">
        <v>4219</v>
      </c>
      <c r="BG96" s="152">
        <v>4219</v>
      </c>
      <c r="BH96" s="152">
        <v>48.211632956233572</v>
      </c>
      <c r="BI96" s="152">
        <v>4</v>
      </c>
      <c r="BJ96" s="152">
        <v>4421</v>
      </c>
      <c r="BK96" s="152">
        <v>4425</v>
      </c>
      <c r="BL96" s="152">
        <v>50.519940578219632</v>
      </c>
      <c r="BM96" s="152">
        <v>98.731573534453204</v>
      </c>
      <c r="BN96" s="152">
        <v>4</v>
      </c>
      <c r="BO96" s="152">
        <v>8640</v>
      </c>
      <c r="BP96" s="152">
        <v>8644</v>
      </c>
      <c r="BQ96" s="152">
        <v>8751</v>
      </c>
      <c r="BR96" s="152">
        <v>0</v>
      </c>
      <c r="BS96" s="152">
        <v>4271</v>
      </c>
      <c r="BT96" s="152">
        <v>4271</v>
      </c>
      <c r="BU96" s="381">
        <v>48.805850759913156</v>
      </c>
      <c r="BV96" s="152">
        <v>4</v>
      </c>
      <c r="BW96" s="152">
        <v>4457</v>
      </c>
      <c r="BX96" s="152">
        <v>4461</v>
      </c>
      <c r="BY96" s="381">
        <v>50.93132213461319</v>
      </c>
      <c r="BZ96" s="381">
        <v>99.737172894526338</v>
      </c>
      <c r="CA96" s="152">
        <v>4</v>
      </c>
      <c r="CB96" s="152">
        <v>8728</v>
      </c>
      <c r="CC96" s="152">
        <v>8732</v>
      </c>
      <c r="CD96" s="152">
        <v>8238</v>
      </c>
      <c r="CE96" s="152">
        <v>0</v>
      </c>
      <c r="CF96" s="152">
        <v>4335</v>
      </c>
      <c r="CG96" s="152">
        <v>4335</v>
      </c>
      <c r="CH96" s="81">
        <v>52.621995630007277</v>
      </c>
      <c r="CI96" s="152">
        <v>4</v>
      </c>
      <c r="CJ96" s="152">
        <v>4366</v>
      </c>
      <c r="CK96" s="152">
        <v>4370</v>
      </c>
      <c r="CL96" s="70">
        <v>52.998300558387953</v>
      </c>
      <c r="CM96" s="81">
        <v>105.62029618839523</v>
      </c>
      <c r="CN96" s="152">
        <v>4</v>
      </c>
      <c r="CO96" s="152">
        <v>8701</v>
      </c>
      <c r="CP96" s="152">
        <v>8705</v>
      </c>
      <c r="CQ96" s="80">
        <v>8238</v>
      </c>
      <c r="CR96" s="80">
        <v>0</v>
      </c>
      <c r="CS96" s="80">
        <v>4468</v>
      </c>
      <c r="CT96" s="80">
        <v>4468</v>
      </c>
      <c r="CU96" s="81">
        <v>54.236465161446958</v>
      </c>
      <c r="CV96" s="80">
        <v>4</v>
      </c>
      <c r="CW96" s="80">
        <v>4344</v>
      </c>
      <c r="CX96" s="80">
        <v>4348</v>
      </c>
      <c r="CY96" s="70">
        <v>52.731245447924259</v>
      </c>
      <c r="CZ96" s="81">
        <v>106.96771060937121</v>
      </c>
      <c r="DA96" s="62">
        <v>4</v>
      </c>
      <c r="DB96" s="62">
        <v>8812</v>
      </c>
      <c r="DC96" s="80">
        <v>8816</v>
      </c>
      <c r="DD96" s="80">
        <v>8409</v>
      </c>
      <c r="DE96" s="80">
        <v>0</v>
      </c>
      <c r="DF96" s="80">
        <v>4546</v>
      </c>
      <c r="DG96" s="80">
        <v>4546</v>
      </c>
      <c r="DH96" s="81">
        <v>54.061124985134981</v>
      </c>
      <c r="DI96" s="80">
        <v>4</v>
      </c>
      <c r="DJ96" s="80">
        <v>4345</v>
      </c>
      <c r="DK96" s="80">
        <v>4349</v>
      </c>
      <c r="DL96" s="70">
        <v>51.670828873825656</v>
      </c>
      <c r="DM96" s="81">
        <v>105.73195385896064</v>
      </c>
      <c r="DN96" s="62">
        <v>4</v>
      </c>
      <c r="DO96" s="62">
        <v>8891</v>
      </c>
      <c r="DP96" s="80">
        <v>8895</v>
      </c>
    </row>
    <row r="97" spans="1:120" x14ac:dyDescent="0.25">
      <c r="A97" s="5">
        <v>649</v>
      </c>
      <c r="B97" s="8" t="s">
        <v>162</v>
      </c>
      <c r="C97" s="5">
        <v>649</v>
      </c>
      <c r="D97" s="53">
        <v>103</v>
      </c>
      <c r="E97" s="80">
        <v>0</v>
      </c>
      <c r="F97" s="80">
        <v>109</v>
      </c>
      <c r="G97" s="80">
        <v>109</v>
      </c>
      <c r="H97" s="81">
        <v>105.8252427184466</v>
      </c>
      <c r="I97" s="80">
        <v>0</v>
      </c>
      <c r="J97" s="80">
        <v>7</v>
      </c>
      <c r="K97" s="80">
        <v>7</v>
      </c>
      <c r="L97" s="70">
        <v>6.7961165048543686</v>
      </c>
      <c r="M97" s="81">
        <v>112.62135922330097</v>
      </c>
      <c r="N97" s="62">
        <v>0</v>
      </c>
      <c r="O97" s="62">
        <v>116</v>
      </c>
      <c r="P97" s="154">
        <v>116</v>
      </c>
      <c r="Q97" s="82">
        <v>103</v>
      </c>
      <c r="R97" s="82">
        <v>0</v>
      </c>
      <c r="S97" s="82">
        <v>110</v>
      </c>
      <c r="T97" s="82">
        <v>110</v>
      </c>
      <c r="U97" s="82">
        <v>106.79611650485437</v>
      </c>
      <c r="V97" s="82">
        <v>0</v>
      </c>
      <c r="W97" s="82">
        <v>7</v>
      </c>
      <c r="X97" s="82">
        <v>7</v>
      </c>
      <c r="Y97" s="82">
        <v>6.7961165048543686</v>
      </c>
      <c r="Z97" s="82">
        <v>113.59223300970874</v>
      </c>
      <c r="AA97" s="82">
        <v>0</v>
      </c>
      <c r="AB97" s="82">
        <v>117</v>
      </c>
      <c r="AC97" s="82">
        <v>117</v>
      </c>
      <c r="AD97" s="152">
        <v>103</v>
      </c>
      <c r="AE97" s="152">
        <v>0</v>
      </c>
      <c r="AF97" s="152">
        <v>110</v>
      </c>
      <c r="AG97" s="152">
        <v>110</v>
      </c>
      <c r="AH97" s="381">
        <v>106.79611650485437</v>
      </c>
      <c r="AI97" s="152">
        <v>0</v>
      </c>
      <c r="AJ97" s="152">
        <v>6</v>
      </c>
      <c r="AK97" s="152">
        <v>6</v>
      </c>
      <c r="AL97" s="381">
        <v>5.825242718446602</v>
      </c>
      <c r="AM97" s="381">
        <v>112.62135922330097</v>
      </c>
      <c r="AN97" s="152">
        <v>0</v>
      </c>
      <c r="AO97" s="152">
        <v>116</v>
      </c>
      <c r="AP97" s="152">
        <v>116</v>
      </c>
      <c r="AQ97" s="152">
        <v>103</v>
      </c>
      <c r="AR97" s="152">
        <v>0</v>
      </c>
      <c r="AS97" s="152">
        <v>110</v>
      </c>
      <c r="AT97" s="152">
        <v>110</v>
      </c>
      <c r="AU97" s="381">
        <v>106.79611650485437</v>
      </c>
      <c r="AV97" s="152">
        <v>0</v>
      </c>
      <c r="AW97" s="152">
        <v>5</v>
      </c>
      <c r="AX97" s="152">
        <v>5</v>
      </c>
      <c r="AY97" s="381">
        <v>4.8543689320388346</v>
      </c>
      <c r="AZ97" s="381">
        <v>111.65048543689321</v>
      </c>
      <c r="BA97" s="152">
        <v>0</v>
      </c>
      <c r="BB97" s="152">
        <v>115</v>
      </c>
      <c r="BC97" s="152">
        <v>115</v>
      </c>
      <c r="BD97" s="152">
        <v>103</v>
      </c>
      <c r="BE97" s="152">
        <v>0</v>
      </c>
      <c r="BF97" s="152">
        <v>109</v>
      </c>
      <c r="BG97" s="152">
        <v>109</v>
      </c>
      <c r="BH97" s="152">
        <v>105.8252427184466</v>
      </c>
      <c r="BI97" s="152">
        <v>0</v>
      </c>
      <c r="BJ97" s="152">
        <v>5</v>
      </c>
      <c r="BK97" s="152">
        <v>5</v>
      </c>
      <c r="BL97" s="152">
        <v>4.8543689320388346</v>
      </c>
      <c r="BM97" s="152">
        <v>110.67961165048543</v>
      </c>
      <c r="BN97" s="152">
        <v>0</v>
      </c>
      <c r="BO97" s="152">
        <v>114</v>
      </c>
      <c r="BP97" s="152">
        <v>114</v>
      </c>
      <c r="BQ97" s="152">
        <v>103</v>
      </c>
      <c r="BR97" s="152">
        <v>0</v>
      </c>
      <c r="BS97" s="152">
        <v>106</v>
      </c>
      <c r="BT97" s="152">
        <v>106</v>
      </c>
      <c r="BU97" s="381">
        <v>102.91262135922329</v>
      </c>
      <c r="BV97" s="152">
        <v>0</v>
      </c>
      <c r="BW97" s="152">
        <v>6</v>
      </c>
      <c r="BX97" s="152">
        <v>6</v>
      </c>
      <c r="BY97" s="381">
        <v>5.825242718446602</v>
      </c>
      <c r="BZ97" s="381">
        <v>108.7378640776699</v>
      </c>
      <c r="CA97" s="152">
        <v>0</v>
      </c>
      <c r="CB97" s="152">
        <v>112</v>
      </c>
      <c r="CC97" s="152">
        <v>112</v>
      </c>
      <c r="CD97" s="152">
        <v>88</v>
      </c>
      <c r="CE97" s="152">
        <v>0</v>
      </c>
      <c r="CF97" s="152">
        <v>107</v>
      </c>
      <c r="CG97" s="152">
        <v>107</v>
      </c>
      <c r="CH97" s="81">
        <v>121.59090909090908</v>
      </c>
      <c r="CI97" s="152">
        <v>0</v>
      </c>
      <c r="CJ97" s="152">
        <v>5</v>
      </c>
      <c r="CK97" s="152">
        <v>5</v>
      </c>
      <c r="CL97" s="70">
        <v>5.6818181818181817</v>
      </c>
      <c r="CM97" s="81">
        <v>127.27272727272727</v>
      </c>
      <c r="CN97" s="152">
        <v>0</v>
      </c>
      <c r="CO97" s="152">
        <v>112</v>
      </c>
      <c r="CP97" s="152">
        <v>112</v>
      </c>
      <c r="CQ97" s="80">
        <v>88</v>
      </c>
      <c r="CR97" s="80">
        <v>0</v>
      </c>
      <c r="CS97" s="80">
        <v>106</v>
      </c>
      <c r="CT97" s="80">
        <v>106</v>
      </c>
      <c r="CU97" s="81">
        <v>120.45454545454545</v>
      </c>
      <c r="CV97" s="80">
        <v>0</v>
      </c>
      <c r="CW97" s="80">
        <v>5</v>
      </c>
      <c r="CX97" s="80">
        <v>5</v>
      </c>
      <c r="CY97" s="70">
        <v>5.6818181818181817</v>
      </c>
      <c r="CZ97" s="81">
        <v>126.13636363636364</v>
      </c>
      <c r="DA97" s="62">
        <v>0</v>
      </c>
      <c r="DB97" s="62">
        <v>111</v>
      </c>
      <c r="DC97" s="80">
        <v>111</v>
      </c>
      <c r="DD97" s="80">
        <v>92</v>
      </c>
      <c r="DE97" s="80">
        <v>0</v>
      </c>
      <c r="DF97" s="80">
        <v>106</v>
      </c>
      <c r="DG97" s="80">
        <v>106</v>
      </c>
      <c r="DH97" s="81">
        <v>115.21739130434783</v>
      </c>
      <c r="DI97" s="80">
        <v>0</v>
      </c>
      <c r="DJ97" s="80">
        <v>5</v>
      </c>
      <c r="DK97" s="80">
        <v>5</v>
      </c>
      <c r="DL97" s="70">
        <v>5.4347826086956523</v>
      </c>
      <c r="DM97" s="81">
        <v>120.65217391304348</v>
      </c>
      <c r="DN97" s="62">
        <v>0</v>
      </c>
      <c r="DO97" s="62">
        <v>111</v>
      </c>
      <c r="DP97" s="80">
        <v>111</v>
      </c>
    </row>
    <row r="98" spans="1:120" x14ac:dyDescent="0.25">
      <c r="A98" s="5">
        <v>652</v>
      </c>
      <c r="B98" s="8" t="s">
        <v>163</v>
      </c>
      <c r="C98" s="5">
        <v>652</v>
      </c>
      <c r="D98" s="53">
        <v>58</v>
      </c>
      <c r="E98" s="80">
        <v>0</v>
      </c>
      <c r="F98" s="80">
        <v>11</v>
      </c>
      <c r="G98" s="80">
        <v>11</v>
      </c>
      <c r="H98" s="81">
        <v>18.96551724137931</v>
      </c>
      <c r="I98" s="80">
        <v>0</v>
      </c>
      <c r="J98" s="80">
        <v>0</v>
      </c>
      <c r="K98" s="80">
        <v>0</v>
      </c>
      <c r="L98" s="70">
        <v>0</v>
      </c>
      <c r="M98" s="81">
        <v>18.96551724137931</v>
      </c>
      <c r="N98" s="62">
        <v>0</v>
      </c>
      <c r="O98" s="62">
        <v>11</v>
      </c>
      <c r="P98" s="154">
        <v>11</v>
      </c>
      <c r="Q98" s="82">
        <v>58</v>
      </c>
      <c r="R98" s="82">
        <v>0</v>
      </c>
      <c r="S98" s="82">
        <v>12</v>
      </c>
      <c r="T98" s="82">
        <v>12</v>
      </c>
      <c r="U98" s="82">
        <v>20.689655172413794</v>
      </c>
      <c r="V98" s="82">
        <v>0</v>
      </c>
      <c r="W98" s="82">
        <v>1</v>
      </c>
      <c r="X98" s="82">
        <v>1</v>
      </c>
      <c r="Y98" s="82">
        <v>1.7241379310344827</v>
      </c>
      <c r="Z98" s="82">
        <v>22.413793103448278</v>
      </c>
      <c r="AA98" s="82">
        <v>0</v>
      </c>
      <c r="AB98" s="82">
        <v>13</v>
      </c>
      <c r="AC98" s="82">
        <v>13</v>
      </c>
      <c r="AD98" s="152">
        <v>58</v>
      </c>
      <c r="AE98" s="152">
        <v>0</v>
      </c>
      <c r="AF98" s="152">
        <v>13</v>
      </c>
      <c r="AG98" s="152">
        <v>13</v>
      </c>
      <c r="AH98" s="381">
        <v>22.413793103448278</v>
      </c>
      <c r="AI98" s="152">
        <v>0</v>
      </c>
      <c r="AJ98" s="152">
        <v>2</v>
      </c>
      <c r="AK98" s="152">
        <v>2</v>
      </c>
      <c r="AL98" s="381">
        <v>3.4482758620689653</v>
      </c>
      <c r="AM98" s="381">
        <v>25.862068965517242</v>
      </c>
      <c r="AN98" s="152">
        <v>0</v>
      </c>
      <c r="AO98" s="152">
        <v>15</v>
      </c>
      <c r="AP98" s="152">
        <v>15</v>
      </c>
      <c r="AQ98" s="152">
        <v>58</v>
      </c>
      <c r="AR98" s="152">
        <v>0</v>
      </c>
      <c r="AS98" s="152">
        <v>14</v>
      </c>
      <c r="AT98" s="152">
        <v>14</v>
      </c>
      <c r="AU98" s="381">
        <v>24.137931034482758</v>
      </c>
      <c r="AV98" s="152">
        <v>0</v>
      </c>
      <c r="AW98" s="152">
        <v>3</v>
      </c>
      <c r="AX98" s="152">
        <v>3</v>
      </c>
      <c r="AY98" s="381">
        <v>5.1724137931034484</v>
      </c>
      <c r="AZ98" s="381">
        <v>29.310344827586203</v>
      </c>
      <c r="BA98" s="152">
        <v>0</v>
      </c>
      <c r="BB98" s="152">
        <v>17</v>
      </c>
      <c r="BC98" s="152">
        <v>17</v>
      </c>
      <c r="BD98" s="152">
        <v>58</v>
      </c>
      <c r="BE98" s="152">
        <v>0</v>
      </c>
      <c r="BF98" s="152">
        <v>14</v>
      </c>
      <c r="BG98" s="152">
        <v>14</v>
      </c>
      <c r="BH98" s="152">
        <v>24.137931034482758</v>
      </c>
      <c r="BI98" s="152">
        <v>0</v>
      </c>
      <c r="BJ98" s="152">
        <v>3</v>
      </c>
      <c r="BK98" s="152">
        <v>3</v>
      </c>
      <c r="BL98" s="152">
        <v>5.1724137931034484</v>
      </c>
      <c r="BM98" s="152">
        <v>29.310344827586203</v>
      </c>
      <c r="BN98" s="152">
        <v>0</v>
      </c>
      <c r="BO98" s="152">
        <v>17</v>
      </c>
      <c r="BP98" s="152">
        <v>17</v>
      </c>
      <c r="BQ98" s="152">
        <v>58</v>
      </c>
      <c r="BR98" s="152">
        <v>0</v>
      </c>
      <c r="BS98" s="152">
        <v>15</v>
      </c>
      <c r="BT98" s="152">
        <v>15</v>
      </c>
      <c r="BU98" s="381">
        <v>25.862068965517242</v>
      </c>
      <c r="BV98" s="152">
        <v>0</v>
      </c>
      <c r="BW98" s="152">
        <v>1</v>
      </c>
      <c r="BX98" s="152">
        <v>1</v>
      </c>
      <c r="BY98" s="381">
        <v>1.7241379310344827</v>
      </c>
      <c r="BZ98" s="381">
        <v>27.586206896551722</v>
      </c>
      <c r="CA98" s="152">
        <v>0</v>
      </c>
      <c r="CB98" s="152">
        <v>16</v>
      </c>
      <c r="CC98" s="152">
        <v>16</v>
      </c>
      <c r="CD98" s="152">
        <v>56</v>
      </c>
      <c r="CE98" s="152">
        <v>0</v>
      </c>
      <c r="CF98" s="152">
        <v>16</v>
      </c>
      <c r="CG98" s="152">
        <v>16</v>
      </c>
      <c r="CH98" s="81">
        <v>28.571428571428569</v>
      </c>
      <c r="CI98" s="152">
        <v>0</v>
      </c>
      <c r="CJ98" s="152">
        <v>0</v>
      </c>
      <c r="CK98" s="152">
        <v>0</v>
      </c>
      <c r="CL98" s="70">
        <v>0</v>
      </c>
      <c r="CM98" s="81">
        <v>28.571428571428569</v>
      </c>
      <c r="CN98" s="152">
        <v>0</v>
      </c>
      <c r="CO98" s="152">
        <v>16</v>
      </c>
      <c r="CP98" s="152">
        <v>16</v>
      </c>
      <c r="CQ98" s="80">
        <v>56</v>
      </c>
      <c r="CR98" s="80">
        <v>0</v>
      </c>
      <c r="CS98" s="80">
        <v>14</v>
      </c>
      <c r="CT98" s="80">
        <v>14</v>
      </c>
      <c r="CU98" s="81">
        <v>25</v>
      </c>
      <c r="CV98" s="80">
        <v>0</v>
      </c>
      <c r="CW98" s="80">
        <v>1</v>
      </c>
      <c r="CX98" s="80">
        <v>1</v>
      </c>
      <c r="CY98" s="70">
        <v>1.7857142857142856</v>
      </c>
      <c r="CZ98" s="81">
        <v>26.785714285714285</v>
      </c>
      <c r="DA98" s="62">
        <v>0</v>
      </c>
      <c r="DB98" s="62">
        <v>15</v>
      </c>
      <c r="DC98" s="80">
        <v>15</v>
      </c>
      <c r="DD98" s="80">
        <v>57</v>
      </c>
      <c r="DE98" s="80">
        <v>0</v>
      </c>
      <c r="DF98" s="80">
        <v>14</v>
      </c>
      <c r="DG98" s="80">
        <v>14</v>
      </c>
      <c r="DH98" s="81">
        <v>24.561403508771928</v>
      </c>
      <c r="DI98" s="80">
        <v>0</v>
      </c>
      <c r="DJ98" s="80">
        <v>1</v>
      </c>
      <c r="DK98" s="80">
        <v>1</v>
      </c>
      <c r="DL98" s="70">
        <v>1.7543859649122806</v>
      </c>
      <c r="DM98" s="81">
        <v>26.315789473684209</v>
      </c>
      <c r="DN98" s="62">
        <v>0</v>
      </c>
      <c r="DO98" s="62">
        <v>15</v>
      </c>
      <c r="DP98" s="80">
        <v>15</v>
      </c>
    </row>
    <row r="99" spans="1:120" x14ac:dyDescent="0.25">
      <c r="A99" s="5">
        <v>660</v>
      </c>
      <c r="B99" s="8" t="s">
        <v>164</v>
      </c>
      <c r="C99" s="5">
        <v>660</v>
      </c>
      <c r="D99" s="53">
        <v>183</v>
      </c>
      <c r="E99" s="80">
        <v>0</v>
      </c>
      <c r="F99" s="80">
        <v>234</v>
      </c>
      <c r="G99" s="80">
        <v>234</v>
      </c>
      <c r="H99" s="81">
        <v>127.86885245901641</v>
      </c>
      <c r="I99" s="80">
        <v>0</v>
      </c>
      <c r="J99" s="80">
        <v>24</v>
      </c>
      <c r="K99" s="80">
        <v>24</v>
      </c>
      <c r="L99" s="70">
        <v>13.114754098360656</v>
      </c>
      <c r="M99" s="81">
        <v>140.98360655737704</v>
      </c>
      <c r="N99" s="62">
        <v>0</v>
      </c>
      <c r="O99" s="62">
        <v>258</v>
      </c>
      <c r="P99" s="154">
        <v>258</v>
      </c>
      <c r="Q99" s="82">
        <v>183</v>
      </c>
      <c r="R99" s="82">
        <v>0</v>
      </c>
      <c r="S99" s="82">
        <v>235</v>
      </c>
      <c r="T99" s="82">
        <v>235</v>
      </c>
      <c r="U99" s="82">
        <v>128.41530054644809</v>
      </c>
      <c r="V99" s="82">
        <v>0</v>
      </c>
      <c r="W99" s="82">
        <v>23</v>
      </c>
      <c r="X99" s="82">
        <v>23</v>
      </c>
      <c r="Y99" s="82">
        <v>12.568306010928962</v>
      </c>
      <c r="Z99" s="82">
        <v>140.98360655737704</v>
      </c>
      <c r="AA99" s="82">
        <v>0</v>
      </c>
      <c r="AB99" s="82">
        <v>258</v>
      </c>
      <c r="AC99" s="82">
        <v>258</v>
      </c>
      <c r="AD99" s="152">
        <v>183</v>
      </c>
      <c r="AE99" s="152">
        <v>0</v>
      </c>
      <c r="AF99" s="152">
        <v>233</v>
      </c>
      <c r="AG99" s="152">
        <v>233</v>
      </c>
      <c r="AH99" s="381">
        <v>127.32240437158471</v>
      </c>
      <c r="AI99" s="152">
        <v>0</v>
      </c>
      <c r="AJ99" s="152">
        <v>29</v>
      </c>
      <c r="AK99" s="152">
        <v>29</v>
      </c>
      <c r="AL99" s="381">
        <v>15.846994535519126</v>
      </c>
      <c r="AM99" s="381">
        <v>143.16939890710384</v>
      </c>
      <c r="AN99" s="152">
        <v>0</v>
      </c>
      <c r="AO99" s="152">
        <v>262</v>
      </c>
      <c r="AP99" s="152">
        <v>262</v>
      </c>
      <c r="AQ99" s="152">
        <v>183</v>
      </c>
      <c r="AR99" s="152">
        <v>0</v>
      </c>
      <c r="AS99" s="152">
        <v>239</v>
      </c>
      <c r="AT99" s="152">
        <v>239</v>
      </c>
      <c r="AU99" s="381">
        <v>130.60109289617486</v>
      </c>
      <c r="AV99" s="152">
        <v>0</v>
      </c>
      <c r="AW99" s="152">
        <v>28</v>
      </c>
      <c r="AX99" s="152">
        <v>28</v>
      </c>
      <c r="AY99" s="381">
        <v>15.300546448087433</v>
      </c>
      <c r="AZ99" s="381">
        <v>145.90163934426229</v>
      </c>
      <c r="BA99" s="152">
        <v>0</v>
      </c>
      <c r="BB99" s="152">
        <v>267</v>
      </c>
      <c r="BC99" s="152">
        <v>267</v>
      </c>
      <c r="BD99" s="152">
        <v>183</v>
      </c>
      <c r="BE99" s="152">
        <v>0</v>
      </c>
      <c r="BF99" s="152">
        <v>241</v>
      </c>
      <c r="BG99" s="152">
        <v>241</v>
      </c>
      <c r="BH99" s="152">
        <v>131.69398907103823</v>
      </c>
      <c r="BI99" s="152">
        <v>0</v>
      </c>
      <c r="BJ99" s="152">
        <v>29</v>
      </c>
      <c r="BK99" s="152">
        <v>29</v>
      </c>
      <c r="BL99" s="152">
        <v>15.846994535519126</v>
      </c>
      <c r="BM99" s="152">
        <v>147.54098360655738</v>
      </c>
      <c r="BN99" s="152">
        <v>0</v>
      </c>
      <c r="BO99" s="152">
        <v>270</v>
      </c>
      <c r="BP99" s="152">
        <v>270</v>
      </c>
      <c r="BQ99" s="152">
        <v>183</v>
      </c>
      <c r="BR99" s="152">
        <v>0</v>
      </c>
      <c r="BS99" s="152">
        <v>242</v>
      </c>
      <c r="BT99" s="152">
        <v>242</v>
      </c>
      <c r="BU99" s="381">
        <v>132.24043715846994</v>
      </c>
      <c r="BV99" s="152">
        <v>0</v>
      </c>
      <c r="BW99" s="152">
        <v>32</v>
      </c>
      <c r="BX99" s="152">
        <v>32</v>
      </c>
      <c r="BY99" s="381">
        <v>17.486338797814209</v>
      </c>
      <c r="BZ99" s="381">
        <v>149.72677595628417</v>
      </c>
      <c r="CA99" s="152">
        <v>0</v>
      </c>
      <c r="CB99" s="152">
        <v>274</v>
      </c>
      <c r="CC99" s="152">
        <v>274</v>
      </c>
      <c r="CD99" s="152">
        <v>186</v>
      </c>
      <c r="CE99" s="152">
        <v>0</v>
      </c>
      <c r="CF99" s="152">
        <v>246</v>
      </c>
      <c r="CG99" s="152">
        <v>246</v>
      </c>
      <c r="CH99" s="81">
        <v>132.25806451612902</v>
      </c>
      <c r="CI99" s="152">
        <v>0</v>
      </c>
      <c r="CJ99" s="152">
        <v>27</v>
      </c>
      <c r="CK99" s="152">
        <v>27</v>
      </c>
      <c r="CL99" s="70">
        <v>14.516129032258066</v>
      </c>
      <c r="CM99" s="81">
        <v>146.7741935483871</v>
      </c>
      <c r="CN99" s="152">
        <v>0</v>
      </c>
      <c r="CO99" s="152">
        <v>273</v>
      </c>
      <c r="CP99" s="152">
        <v>273</v>
      </c>
      <c r="CQ99" s="80">
        <v>186</v>
      </c>
      <c r="CR99" s="80">
        <v>0</v>
      </c>
      <c r="CS99" s="80">
        <v>247</v>
      </c>
      <c r="CT99" s="80">
        <v>247</v>
      </c>
      <c r="CU99" s="81">
        <v>132.79569892473117</v>
      </c>
      <c r="CV99" s="80">
        <v>0</v>
      </c>
      <c r="CW99" s="80">
        <v>26</v>
      </c>
      <c r="CX99" s="80">
        <v>26</v>
      </c>
      <c r="CY99" s="70">
        <v>13.978494623655912</v>
      </c>
      <c r="CZ99" s="81">
        <v>146.7741935483871</v>
      </c>
      <c r="DA99" s="62">
        <v>0</v>
      </c>
      <c r="DB99" s="62">
        <v>273</v>
      </c>
      <c r="DC99" s="80">
        <v>273</v>
      </c>
      <c r="DD99" s="80">
        <v>188</v>
      </c>
      <c r="DE99" s="80">
        <v>0</v>
      </c>
      <c r="DF99" s="80">
        <v>248</v>
      </c>
      <c r="DG99" s="80">
        <v>248</v>
      </c>
      <c r="DH99" s="81">
        <v>131.91489361702128</v>
      </c>
      <c r="DI99" s="80">
        <v>0</v>
      </c>
      <c r="DJ99" s="80">
        <v>29</v>
      </c>
      <c r="DK99" s="80">
        <v>29</v>
      </c>
      <c r="DL99" s="70">
        <v>15.425531914893616</v>
      </c>
      <c r="DM99" s="81">
        <v>147.34042553191489</v>
      </c>
      <c r="DN99" s="62">
        <v>0</v>
      </c>
      <c r="DO99" s="62">
        <v>277</v>
      </c>
      <c r="DP99" s="80">
        <v>277</v>
      </c>
    </row>
    <row r="100" spans="1:120" x14ac:dyDescent="0.25">
      <c r="A100" s="5">
        <v>667</v>
      </c>
      <c r="B100" s="8" t="s">
        <v>165</v>
      </c>
      <c r="C100" s="5">
        <v>667</v>
      </c>
      <c r="D100" s="53">
        <v>191</v>
      </c>
      <c r="E100" s="80">
        <v>0</v>
      </c>
      <c r="F100" s="80">
        <v>186</v>
      </c>
      <c r="G100" s="80">
        <v>186</v>
      </c>
      <c r="H100" s="81">
        <v>97.382198952879577</v>
      </c>
      <c r="I100" s="80">
        <v>0</v>
      </c>
      <c r="J100" s="80">
        <v>19</v>
      </c>
      <c r="K100" s="80">
        <v>19</v>
      </c>
      <c r="L100" s="70">
        <v>9.9476439790575917</v>
      </c>
      <c r="M100" s="81">
        <v>107.32984293193716</v>
      </c>
      <c r="N100" s="62">
        <v>0</v>
      </c>
      <c r="O100" s="62">
        <v>205</v>
      </c>
      <c r="P100" s="154">
        <v>205</v>
      </c>
      <c r="Q100" s="82">
        <v>191</v>
      </c>
      <c r="R100" s="82">
        <v>0</v>
      </c>
      <c r="S100" s="82">
        <v>188</v>
      </c>
      <c r="T100" s="82">
        <v>188</v>
      </c>
      <c r="U100" s="82">
        <v>98.429319371727757</v>
      </c>
      <c r="V100" s="82">
        <v>0</v>
      </c>
      <c r="W100" s="82">
        <v>17</v>
      </c>
      <c r="X100" s="82">
        <v>17</v>
      </c>
      <c r="Y100" s="82">
        <v>8.9005235602094235</v>
      </c>
      <c r="Z100" s="82">
        <v>107.32984293193716</v>
      </c>
      <c r="AA100" s="82">
        <v>0</v>
      </c>
      <c r="AB100" s="82">
        <v>205</v>
      </c>
      <c r="AC100" s="82">
        <v>205</v>
      </c>
      <c r="AD100" s="152">
        <v>191</v>
      </c>
      <c r="AE100" s="152">
        <v>0</v>
      </c>
      <c r="AF100" s="152">
        <v>191</v>
      </c>
      <c r="AG100" s="152">
        <v>191</v>
      </c>
      <c r="AH100" s="381">
        <v>100</v>
      </c>
      <c r="AI100" s="152">
        <v>0</v>
      </c>
      <c r="AJ100" s="152">
        <v>13</v>
      </c>
      <c r="AK100" s="152">
        <v>13</v>
      </c>
      <c r="AL100" s="381">
        <v>6.8062827225130889</v>
      </c>
      <c r="AM100" s="381">
        <v>106.80628272251309</v>
      </c>
      <c r="AN100" s="152">
        <v>0</v>
      </c>
      <c r="AO100" s="152">
        <v>204</v>
      </c>
      <c r="AP100" s="152">
        <v>204</v>
      </c>
      <c r="AQ100" s="152">
        <v>191</v>
      </c>
      <c r="AR100" s="152">
        <v>0</v>
      </c>
      <c r="AS100" s="152">
        <v>192</v>
      </c>
      <c r="AT100" s="152">
        <v>192</v>
      </c>
      <c r="AU100" s="381">
        <v>100.52356020942408</v>
      </c>
      <c r="AV100" s="152">
        <v>0</v>
      </c>
      <c r="AW100" s="152">
        <v>12</v>
      </c>
      <c r="AX100" s="152">
        <v>12</v>
      </c>
      <c r="AY100" s="381">
        <v>6.2827225130890048</v>
      </c>
      <c r="AZ100" s="381">
        <v>106.80628272251309</v>
      </c>
      <c r="BA100" s="152">
        <v>0</v>
      </c>
      <c r="BB100" s="152">
        <v>204</v>
      </c>
      <c r="BC100" s="152">
        <v>204</v>
      </c>
      <c r="BD100" s="152">
        <v>191</v>
      </c>
      <c r="BE100" s="152">
        <v>0</v>
      </c>
      <c r="BF100" s="152">
        <v>193</v>
      </c>
      <c r="BG100" s="152">
        <v>193</v>
      </c>
      <c r="BH100" s="152">
        <v>101.04712041884815</v>
      </c>
      <c r="BI100" s="152">
        <v>0</v>
      </c>
      <c r="BJ100" s="152">
        <v>13</v>
      </c>
      <c r="BK100" s="152">
        <v>13</v>
      </c>
      <c r="BL100" s="152">
        <v>6.8062827225130889</v>
      </c>
      <c r="BM100" s="152">
        <v>107.85340314136124</v>
      </c>
      <c r="BN100" s="152">
        <v>0</v>
      </c>
      <c r="BO100" s="152">
        <v>206</v>
      </c>
      <c r="BP100" s="152">
        <v>206</v>
      </c>
      <c r="BQ100" s="152">
        <v>191</v>
      </c>
      <c r="BR100" s="152">
        <v>0</v>
      </c>
      <c r="BS100" s="152">
        <v>198</v>
      </c>
      <c r="BT100" s="152">
        <v>198</v>
      </c>
      <c r="BU100" s="381">
        <v>103.66492146596859</v>
      </c>
      <c r="BV100" s="152">
        <v>0</v>
      </c>
      <c r="BW100" s="152">
        <v>13</v>
      </c>
      <c r="BX100" s="152">
        <v>13</v>
      </c>
      <c r="BY100" s="381">
        <v>6.8062827225130889</v>
      </c>
      <c r="BZ100" s="381">
        <v>110.47120418848169</v>
      </c>
      <c r="CA100" s="152">
        <v>0</v>
      </c>
      <c r="CB100" s="152">
        <v>211</v>
      </c>
      <c r="CC100" s="152">
        <v>211</v>
      </c>
      <c r="CD100" s="152">
        <v>171</v>
      </c>
      <c r="CE100" s="152">
        <v>0</v>
      </c>
      <c r="CF100" s="152">
        <v>198</v>
      </c>
      <c r="CG100" s="152">
        <v>198</v>
      </c>
      <c r="CH100" s="81">
        <v>115.78947368421053</v>
      </c>
      <c r="CI100" s="152">
        <v>0</v>
      </c>
      <c r="CJ100" s="152">
        <v>13</v>
      </c>
      <c r="CK100" s="152">
        <v>13</v>
      </c>
      <c r="CL100" s="70">
        <v>7.6023391812865491</v>
      </c>
      <c r="CM100" s="81">
        <v>123.39181286549707</v>
      </c>
      <c r="CN100" s="152">
        <v>0</v>
      </c>
      <c r="CO100" s="152">
        <v>211</v>
      </c>
      <c r="CP100" s="152">
        <v>211</v>
      </c>
      <c r="CQ100" s="80">
        <v>171</v>
      </c>
      <c r="CR100" s="80">
        <v>0</v>
      </c>
      <c r="CS100" s="80">
        <v>194</v>
      </c>
      <c r="CT100" s="80">
        <v>194</v>
      </c>
      <c r="CU100" s="81">
        <v>113.45029239766082</v>
      </c>
      <c r="CV100" s="80">
        <v>0</v>
      </c>
      <c r="CW100" s="80">
        <v>16</v>
      </c>
      <c r="CX100" s="80">
        <v>16</v>
      </c>
      <c r="CY100" s="70">
        <v>9.3567251461988299</v>
      </c>
      <c r="CZ100" s="81">
        <v>122.80701754385966</v>
      </c>
      <c r="DA100" s="62">
        <v>0</v>
      </c>
      <c r="DB100" s="62">
        <v>210</v>
      </c>
      <c r="DC100" s="80">
        <v>210</v>
      </c>
      <c r="DD100" s="80">
        <v>171</v>
      </c>
      <c r="DE100" s="80">
        <v>0</v>
      </c>
      <c r="DF100" s="80">
        <v>196</v>
      </c>
      <c r="DG100" s="80">
        <v>196</v>
      </c>
      <c r="DH100" s="81">
        <v>114.61988304093566</v>
      </c>
      <c r="DI100" s="80">
        <v>0</v>
      </c>
      <c r="DJ100" s="80">
        <v>13</v>
      </c>
      <c r="DK100" s="80">
        <v>13</v>
      </c>
      <c r="DL100" s="70">
        <v>7.6023391812865491</v>
      </c>
      <c r="DM100" s="81">
        <v>122.22222222222223</v>
      </c>
      <c r="DN100" s="62">
        <v>0</v>
      </c>
      <c r="DO100" s="62">
        <v>209</v>
      </c>
      <c r="DP100" s="80">
        <v>209</v>
      </c>
    </row>
    <row r="101" spans="1:120" x14ac:dyDescent="0.25">
      <c r="A101" s="5">
        <v>674</v>
      </c>
      <c r="B101" s="79" t="s">
        <v>239</v>
      </c>
      <c r="C101" s="5">
        <v>674</v>
      </c>
      <c r="D101" s="53">
        <v>336</v>
      </c>
      <c r="E101" s="80">
        <v>0</v>
      </c>
      <c r="F101" s="80">
        <v>299</v>
      </c>
      <c r="G101" s="80">
        <v>299</v>
      </c>
      <c r="H101" s="81">
        <v>88.988095238095227</v>
      </c>
      <c r="I101" s="80">
        <v>0</v>
      </c>
      <c r="J101" s="80">
        <v>47</v>
      </c>
      <c r="K101" s="80">
        <v>47</v>
      </c>
      <c r="L101" s="70">
        <v>13.988095238095239</v>
      </c>
      <c r="M101" s="81">
        <v>102.97619047619047</v>
      </c>
      <c r="N101" s="62">
        <v>0</v>
      </c>
      <c r="O101" s="62">
        <v>346</v>
      </c>
      <c r="P101" s="154">
        <v>346</v>
      </c>
      <c r="Q101" s="82">
        <v>336</v>
      </c>
      <c r="R101" s="82">
        <v>0</v>
      </c>
      <c r="S101" s="82">
        <v>301</v>
      </c>
      <c r="T101" s="82">
        <v>301</v>
      </c>
      <c r="U101" s="82">
        <v>89.583333333333343</v>
      </c>
      <c r="V101" s="82">
        <v>0</v>
      </c>
      <c r="W101" s="82">
        <v>54</v>
      </c>
      <c r="X101" s="82">
        <v>54</v>
      </c>
      <c r="Y101" s="82">
        <v>16.071428571428573</v>
      </c>
      <c r="Z101" s="82">
        <v>105.65476190476191</v>
      </c>
      <c r="AA101" s="82">
        <v>0</v>
      </c>
      <c r="AB101" s="82">
        <v>355</v>
      </c>
      <c r="AC101" s="82">
        <v>355</v>
      </c>
      <c r="AD101" s="152">
        <v>336</v>
      </c>
      <c r="AE101" s="152">
        <v>0</v>
      </c>
      <c r="AF101" s="152">
        <v>319</v>
      </c>
      <c r="AG101" s="152">
        <v>319</v>
      </c>
      <c r="AH101" s="381">
        <v>94.94047619047619</v>
      </c>
      <c r="AI101" s="152">
        <v>0</v>
      </c>
      <c r="AJ101" s="152">
        <v>48</v>
      </c>
      <c r="AK101" s="152">
        <v>48</v>
      </c>
      <c r="AL101" s="381">
        <v>14.285714285714285</v>
      </c>
      <c r="AM101" s="381">
        <v>109.22619047619047</v>
      </c>
      <c r="AN101" s="152">
        <v>0</v>
      </c>
      <c r="AO101" s="152">
        <v>367</v>
      </c>
      <c r="AP101" s="152">
        <v>367</v>
      </c>
      <c r="AQ101" s="152">
        <v>336</v>
      </c>
      <c r="AR101" s="152">
        <v>0</v>
      </c>
      <c r="AS101" s="152">
        <v>322</v>
      </c>
      <c r="AT101" s="152">
        <v>322</v>
      </c>
      <c r="AU101" s="381">
        <v>95.833333333333343</v>
      </c>
      <c r="AV101" s="152">
        <v>0</v>
      </c>
      <c r="AW101" s="152">
        <v>42</v>
      </c>
      <c r="AX101" s="152">
        <v>42</v>
      </c>
      <c r="AY101" s="381">
        <v>12.5</v>
      </c>
      <c r="AZ101" s="381">
        <v>108.33333333333333</v>
      </c>
      <c r="BA101" s="152">
        <v>0</v>
      </c>
      <c r="BB101" s="152">
        <v>364</v>
      </c>
      <c r="BC101" s="152">
        <v>364</v>
      </c>
      <c r="BD101" s="152">
        <v>336</v>
      </c>
      <c r="BE101" s="152">
        <v>0</v>
      </c>
      <c r="BF101" s="152">
        <v>329</v>
      </c>
      <c r="BG101" s="152">
        <v>329</v>
      </c>
      <c r="BH101" s="152">
        <v>97.916666666666657</v>
      </c>
      <c r="BI101" s="152">
        <v>0</v>
      </c>
      <c r="BJ101" s="152">
        <v>37</v>
      </c>
      <c r="BK101" s="152">
        <v>37</v>
      </c>
      <c r="BL101" s="152">
        <v>11.011904761904761</v>
      </c>
      <c r="BM101" s="152">
        <v>108.92857142857142</v>
      </c>
      <c r="BN101" s="152">
        <v>0</v>
      </c>
      <c r="BO101" s="152">
        <v>366</v>
      </c>
      <c r="BP101" s="152">
        <v>366</v>
      </c>
      <c r="BQ101" s="152">
        <v>336</v>
      </c>
      <c r="BR101" s="152">
        <v>0</v>
      </c>
      <c r="BS101" s="152">
        <v>329</v>
      </c>
      <c r="BT101" s="152">
        <v>329</v>
      </c>
      <c r="BU101" s="381">
        <v>97.916666666666657</v>
      </c>
      <c r="BV101" s="152">
        <v>0</v>
      </c>
      <c r="BW101" s="152">
        <v>40</v>
      </c>
      <c r="BX101" s="152">
        <v>40</v>
      </c>
      <c r="BY101" s="381">
        <v>11.904761904761903</v>
      </c>
      <c r="BZ101" s="381">
        <v>109.82142857142858</v>
      </c>
      <c r="CA101" s="152">
        <v>0</v>
      </c>
      <c r="CB101" s="152">
        <v>369</v>
      </c>
      <c r="CC101" s="152">
        <v>369</v>
      </c>
      <c r="CD101" s="152">
        <v>321</v>
      </c>
      <c r="CE101" s="152">
        <v>0</v>
      </c>
      <c r="CF101" s="152">
        <v>321</v>
      </c>
      <c r="CG101" s="152">
        <v>321</v>
      </c>
      <c r="CH101" s="81">
        <v>100</v>
      </c>
      <c r="CI101" s="152">
        <v>0</v>
      </c>
      <c r="CJ101" s="152">
        <v>46</v>
      </c>
      <c r="CK101" s="152">
        <v>46</v>
      </c>
      <c r="CL101" s="70">
        <v>14.330218068535824</v>
      </c>
      <c r="CM101" s="81">
        <v>114.33021806853583</v>
      </c>
      <c r="CN101" s="152">
        <v>0</v>
      </c>
      <c r="CO101" s="152">
        <v>367</v>
      </c>
      <c r="CP101" s="152">
        <v>367</v>
      </c>
      <c r="CQ101" s="80">
        <v>321</v>
      </c>
      <c r="CR101" s="80">
        <v>0</v>
      </c>
      <c r="CS101" s="80">
        <v>323</v>
      </c>
      <c r="CT101" s="80">
        <v>323</v>
      </c>
      <c r="CU101" s="81">
        <v>100.62305295950156</v>
      </c>
      <c r="CV101" s="80">
        <v>0</v>
      </c>
      <c r="CW101" s="80">
        <v>55</v>
      </c>
      <c r="CX101" s="80">
        <v>55</v>
      </c>
      <c r="CY101" s="70">
        <v>17.133956386292834</v>
      </c>
      <c r="CZ101" s="81">
        <v>117.75700934579439</v>
      </c>
      <c r="DA101" s="62">
        <v>0</v>
      </c>
      <c r="DB101" s="62">
        <v>378</v>
      </c>
      <c r="DC101" s="80">
        <v>378</v>
      </c>
      <c r="DD101" s="80">
        <v>324</v>
      </c>
      <c r="DE101" s="80">
        <v>0</v>
      </c>
      <c r="DF101" s="80">
        <v>323</v>
      </c>
      <c r="DG101" s="80">
        <v>323</v>
      </c>
      <c r="DH101" s="81">
        <v>99.691358024691354</v>
      </c>
      <c r="DI101" s="80">
        <v>0</v>
      </c>
      <c r="DJ101" s="80">
        <v>55</v>
      </c>
      <c r="DK101" s="80">
        <v>55</v>
      </c>
      <c r="DL101" s="70">
        <v>16.97530864197531</v>
      </c>
      <c r="DM101" s="81">
        <v>116.66666666666667</v>
      </c>
      <c r="DN101" s="62">
        <v>0</v>
      </c>
      <c r="DO101" s="62">
        <v>378</v>
      </c>
      <c r="DP101" s="80">
        <v>378</v>
      </c>
    </row>
    <row r="102" spans="1:120" x14ac:dyDescent="0.25">
      <c r="A102" s="5">
        <v>697</v>
      </c>
      <c r="B102" s="14" t="s">
        <v>167</v>
      </c>
      <c r="C102" s="5">
        <v>697</v>
      </c>
      <c r="D102" s="53">
        <v>1747</v>
      </c>
      <c r="E102" s="80">
        <v>0</v>
      </c>
      <c r="F102" s="80">
        <v>1452</v>
      </c>
      <c r="G102" s="80">
        <v>1452</v>
      </c>
      <c r="H102" s="81">
        <v>83.113909559244419</v>
      </c>
      <c r="I102" s="80">
        <v>1</v>
      </c>
      <c r="J102" s="80">
        <v>646</v>
      </c>
      <c r="K102" s="80">
        <v>647</v>
      </c>
      <c r="L102" s="70">
        <v>36.97767601602748</v>
      </c>
      <c r="M102" s="81">
        <v>120.09158557527189</v>
      </c>
      <c r="N102" s="62">
        <v>1</v>
      </c>
      <c r="O102" s="62">
        <v>2098</v>
      </c>
      <c r="P102" s="154">
        <v>2099</v>
      </c>
      <c r="Q102" s="82">
        <v>1747</v>
      </c>
      <c r="R102" s="82">
        <v>0</v>
      </c>
      <c r="S102" s="82">
        <v>1488</v>
      </c>
      <c r="T102" s="82">
        <v>1488</v>
      </c>
      <c r="U102" s="82">
        <v>85.174585002862045</v>
      </c>
      <c r="V102" s="82">
        <v>1</v>
      </c>
      <c r="W102" s="82">
        <v>648</v>
      </c>
      <c r="X102" s="82">
        <v>649</v>
      </c>
      <c r="Y102" s="82">
        <v>37.092157985117346</v>
      </c>
      <c r="Z102" s="82">
        <v>122.2667429879794</v>
      </c>
      <c r="AA102" s="82">
        <v>1</v>
      </c>
      <c r="AB102" s="82">
        <v>2136</v>
      </c>
      <c r="AC102" s="82">
        <v>2137</v>
      </c>
      <c r="AD102" s="152">
        <v>1747</v>
      </c>
      <c r="AE102" s="152">
        <v>0</v>
      </c>
      <c r="AF102" s="152">
        <v>1501</v>
      </c>
      <c r="AG102" s="152">
        <v>1501</v>
      </c>
      <c r="AH102" s="381">
        <v>85.918717801946201</v>
      </c>
      <c r="AI102" s="152">
        <v>1</v>
      </c>
      <c r="AJ102" s="152">
        <v>648</v>
      </c>
      <c r="AK102" s="152">
        <v>649</v>
      </c>
      <c r="AL102" s="381">
        <v>37.092157985117346</v>
      </c>
      <c r="AM102" s="381">
        <v>123.01087578706354</v>
      </c>
      <c r="AN102" s="152">
        <v>1</v>
      </c>
      <c r="AO102" s="152">
        <v>2149</v>
      </c>
      <c r="AP102" s="152">
        <v>2150</v>
      </c>
      <c r="AQ102" s="152">
        <v>1747</v>
      </c>
      <c r="AR102" s="152">
        <v>0</v>
      </c>
      <c r="AS102" s="152">
        <v>1539</v>
      </c>
      <c r="AT102" s="152">
        <v>1539</v>
      </c>
      <c r="AU102" s="381">
        <v>88.093875214653693</v>
      </c>
      <c r="AV102" s="152">
        <v>1</v>
      </c>
      <c r="AW102" s="152">
        <v>648</v>
      </c>
      <c r="AX102" s="152">
        <v>649</v>
      </c>
      <c r="AY102" s="381">
        <v>37.092157985117346</v>
      </c>
      <c r="AZ102" s="381">
        <v>125.18603319977105</v>
      </c>
      <c r="BA102" s="152">
        <v>1</v>
      </c>
      <c r="BB102" s="152">
        <v>2187</v>
      </c>
      <c r="BC102" s="152">
        <v>2188</v>
      </c>
      <c r="BD102" s="152">
        <v>1747</v>
      </c>
      <c r="BE102" s="152">
        <v>0</v>
      </c>
      <c r="BF102" s="152">
        <v>1541</v>
      </c>
      <c r="BG102" s="152">
        <v>1541</v>
      </c>
      <c r="BH102" s="152">
        <v>88.208357183743558</v>
      </c>
      <c r="BI102" s="152">
        <v>1</v>
      </c>
      <c r="BJ102" s="152">
        <v>681</v>
      </c>
      <c r="BK102" s="152">
        <v>682</v>
      </c>
      <c r="BL102" s="152">
        <v>38.981110475100174</v>
      </c>
      <c r="BM102" s="152">
        <v>127.18946765884374</v>
      </c>
      <c r="BN102" s="152">
        <v>1</v>
      </c>
      <c r="BO102" s="152">
        <v>2222</v>
      </c>
      <c r="BP102" s="152">
        <v>2223</v>
      </c>
      <c r="BQ102" s="152">
        <v>1747</v>
      </c>
      <c r="BR102" s="152">
        <v>0</v>
      </c>
      <c r="BS102" s="152">
        <v>1561</v>
      </c>
      <c r="BT102" s="152">
        <v>1561</v>
      </c>
      <c r="BU102" s="381">
        <v>89.353176874642244</v>
      </c>
      <c r="BV102" s="152">
        <v>1</v>
      </c>
      <c r="BW102" s="152">
        <v>670</v>
      </c>
      <c r="BX102" s="152">
        <v>671</v>
      </c>
      <c r="BY102" s="381">
        <v>38.351459645105898</v>
      </c>
      <c r="BZ102" s="381">
        <v>127.70463651974815</v>
      </c>
      <c r="CA102" s="152">
        <v>1</v>
      </c>
      <c r="CB102" s="152">
        <v>2231</v>
      </c>
      <c r="CC102" s="152">
        <v>2232</v>
      </c>
      <c r="CD102" s="152">
        <v>1735</v>
      </c>
      <c r="CE102" s="152">
        <v>0</v>
      </c>
      <c r="CF102" s="152">
        <v>1576</v>
      </c>
      <c r="CG102" s="152">
        <v>1576</v>
      </c>
      <c r="CH102" s="81">
        <v>90.835734870316998</v>
      </c>
      <c r="CI102" s="152">
        <v>1</v>
      </c>
      <c r="CJ102" s="152">
        <v>653</v>
      </c>
      <c r="CK102" s="152">
        <v>654</v>
      </c>
      <c r="CL102" s="70">
        <v>37.636887608069166</v>
      </c>
      <c r="CM102" s="81">
        <v>128.47262247838617</v>
      </c>
      <c r="CN102" s="152">
        <v>1</v>
      </c>
      <c r="CO102" s="152">
        <v>2229</v>
      </c>
      <c r="CP102" s="152">
        <v>2230</v>
      </c>
      <c r="CQ102" s="80">
        <v>1735</v>
      </c>
      <c r="CR102" s="80">
        <v>0</v>
      </c>
      <c r="CS102" s="80">
        <v>1609</v>
      </c>
      <c r="CT102" s="80">
        <v>1609</v>
      </c>
      <c r="CU102" s="81">
        <v>92.737752161383284</v>
      </c>
      <c r="CV102" s="80">
        <v>1</v>
      </c>
      <c r="CW102" s="80">
        <v>651</v>
      </c>
      <c r="CX102" s="80">
        <v>652</v>
      </c>
      <c r="CY102" s="70">
        <v>37.521613832853021</v>
      </c>
      <c r="CZ102" s="81">
        <v>130.2593659942363</v>
      </c>
      <c r="DA102" s="62">
        <v>1</v>
      </c>
      <c r="DB102" s="62">
        <v>2260</v>
      </c>
      <c r="DC102" s="80">
        <v>2261</v>
      </c>
      <c r="DD102" s="80">
        <v>1747</v>
      </c>
      <c r="DE102" s="80">
        <v>0</v>
      </c>
      <c r="DF102" s="80">
        <v>1611</v>
      </c>
      <c r="DG102" s="80">
        <v>1611</v>
      </c>
      <c r="DH102" s="81">
        <v>92.215226101888945</v>
      </c>
      <c r="DI102" s="80">
        <v>1</v>
      </c>
      <c r="DJ102" s="80">
        <v>671</v>
      </c>
      <c r="DK102" s="80">
        <v>672</v>
      </c>
      <c r="DL102" s="70">
        <v>38.408700629650831</v>
      </c>
      <c r="DM102" s="81">
        <v>130.62392673153977</v>
      </c>
      <c r="DN102" s="62">
        <v>1</v>
      </c>
      <c r="DO102" s="62">
        <v>2282</v>
      </c>
      <c r="DP102" s="80">
        <v>2283</v>
      </c>
    </row>
    <row r="103" spans="1:120" x14ac:dyDescent="0.25">
      <c r="A103" s="5">
        <v>756</v>
      </c>
      <c r="B103" s="8" t="s">
        <v>168</v>
      </c>
      <c r="C103" s="5">
        <v>756</v>
      </c>
      <c r="D103" s="53">
        <v>839</v>
      </c>
      <c r="E103" s="80">
        <v>0</v>
      </c>
      <c r="F103" s="80">
        <v>607</v>
      </c>
      <c r="G103" s="80">
        <v>607</v>
      </c>
      <c r="H103" s="81">
        <v>72.348033373063174</v>
      </c>
      <c r="I103" s="80">
        <v>0</v>
      </c>
      <c r="J103" s="80">
        <v>72</v>
      </c>
      <c r="K103" s="80">
        <v>72</v>
      </c>
      <c r="L103" s="70">
        <v>8.5816448152562579</v>
      </c>
      <c r="M103" s="81">
        <v>80.929678188319429</v>
      </c>
      <c r="N103" s="62">
        <v>0</v>
      </c>
      <c r="O103" s="62">
        <v>679</v>
      </c>
      <c r="P103" s="154">
        <v>679</v>
      </c>
      <c r="Q103" s="82">
        <v>839</v>
      </c>
      <c r="R103" s="82">
        <v>0</v>
      </c>
      <c r="S103" s="82">
        <v>613</v>
      </c>
      <c r="T103" s="82">
        <v>613</v>
      </c>
      <c r="U103" s="82">
        <v>73.063170441001191</v>
      </c>
      <c r="V103" s="82">
        <v>0</v>
      </c>
      <c r="W103" s="82">
        <v>65</v>
      </c>
      <c r="X103" s="82">
        <v>65</v>
      </c>
      <c r="Y103" s="82">
        <v>7.7473182359952322</v>
      </c>
      <c r="Z103" s="82">
        <v>80.810488676996428</v>
      </c>
      <c r="AA103" s="82">
        <v>0</v>
      </c>
      <c r="AB103" s="82">
        <v>678</v>
      </c>
      <c r="AC103" s="82">
        <v>678</v>
      </c>
      <c r="AD103" s="152">
        <v>839</v>
      </c>
      <c r="AE103" s="152">
        <v>0</v>
      </c>
      <c r="AF103" s="152">
        <v>619</v>
      </c>
      <c r="AG103" s="152">
        <v>619</v>
      </c>
      <c r="AH103" s="381">
        <v>73.778307508939207</v>
      </c>
      <c r="AI103" s="152">
        <v>0</v>
      </c>
      <c r="AJ103" s="152">
        <v>63</v>
      </c>
      <c r="AK103" s="152">
        <v>63</v>
      </c>
      <c r="AL103" s="381">
        <v>7.5089392133492252</v>
      </c>
      <c r="AM103" s="381">
        <v>81.287246722288444</v>
      </c>
      <c r="AN103" s="152">
        <v>0</v>
      </c>
      <c r="AO103" s="152">
        <v>682</v>
      </c>
      <c r="AP103" s="152">
        <v>682</v>
      </c>
      <c r="AQ103" s="152">
        <v>839</v>
      </c>
      <c r="AR103" s="152">
        <v>0</v>
      </c>
      <c r="AS103" s="152">
        <v>625</v>
      </c>
      <c r="AT103" s="152">
        <v>625</v>
      </c>
      <c r="AU103" s="381">
        <v>74.493444576877238</v>
      </c>
      <c r="AV103" s="152">
        <v>0</v>
      </c>
      <c r="AW103" s="152">
        <v>61</v>
      </c>
      <c r="AX103" s="152">
        <v>61</v>
      </c>
      <c r="AY103" s="381">
        <v>7.2705601907032182</v>
      </c>
      <c r="AZ103" s="381">
        <v>81.76400476758046</v>
      </c>
      <c r="BA103" s="152">
        <v>0</v>
      </c>
      <c r="BB103" s="152">
        <v>686</v>
      </c>
      <c r="BC103" s="152">
        <v>686</v>
      </c>
      <c r="BD103" s="152">
        <v>839</v>
      </c>
      <c r="BE103" s="152">
        <v>0</v>
      </c>
      <c r="BF103" s="152">
        <v>635</v>
      </c>
      <c r="BG103" s="152">
        <v>635</v>
      </c>
      <c r="BH103" s="152">
        <v>75.68533969010727</v>
      </c>
      <c r="BI103" s="152">
        <v>0</v>
      </c>
      <c r="BJ103" s="152">
        <v>65</v>
      </c>
      <c r="BK103" s="152">
        <v>65</v>
      </c>
      <c r="BL103" s="152">
        <v>7.7473182359952322</v>
      </c>
      <c r="BM103" s="152">
        <v>83.432657926102507</v>
      </c>
      <c r="BN103" s="152">
        <v>0</v>
      </c>
      <c r="BO103" s="152">
        <v>700</v>
      </c>
      <c r="BP103" s="152">
        <v>700</v>
      </c>
      <c r="BQ103" s="152">
        <v>839</v>
      </c>
      <c r="BR103" s="152">
        <v>0</v>
      </c>
      <c r="BS103" s="152">
        <v>643</v>
      </c>
      <c r="BT103" s="152">
        <v>643</v>
      </c>
      <c r="BU103" s="381">
        <v>76.638855780691301</v>
      </c>
      <c r="BV103" s="152">
        <v>0</v>
      </c>
      <c r="BW103" s="152">
        <v>72</v>
      </c>
      <c r="BX103" s="152">
        <v>72</v>
      </c>
      <c r="BY103" s="381">
        <v>8.5816448152562579</v>
      </c>
      <c r="BZ103" s="381">
        <v>85.220500595947556</v>
      </c>
      <c r="CA103" s="152">
        <v>0</v>
      </c>
      <c r="CB103" s="152">
        <v>715</v>
      </c>
      <c r="CC103" s="152">
        <v>715</v>
      </c>
      <c r="CD103" s="152">
        <v>720</v>
      </c>
      <c r="CE103" s="152">
        <v>0</v>
      </c>
      <c r="CF103" s="152">
        <v>647</v>
      </c>
      <c r="CG103" s="152">
        <v>647</v>
      </c>
      <c r="CH103" s="81">
        <v>89.861111111111114</v>
      </c>
      <c r="CI103" s="152">
        <v>0</v>
      </c>
      <c r="CJ103" s="152">
        <v>71</v>
      </c>
      <c r="CK103" s="152">
        <v>71</v>
      </c>
      <c r="CL103" s="70">
        <v>9.8611111111111107</v>
      </c>
      <c r="CM103" s="81">
        <v>99.722222222222229</v>
      </c>
      <c r="CN103" s="152">
        <v>0</v>
      </c>
      <c r="CO103" s="152">
        <v>718</v>
      </c>
      <c r="CP103" s="152">
        <v>718</v>
      </c>
      <c r="CQ103" s="80">
        <v>720</v>
      </c>
      <c r="CR103" s="80">
        <v>0</v>
      </c>
      <c r="CS103" s="80">
        <v>664</v>
      </c>
      <c r="CT103" s="80">
        <v>664</v>
      </c>
      <c r="CU103" s="81">
        <v>92.222222222222229</v>
      </c>
      <c r="CV103" s="80">
        <v>0</v>
      </c>
      <c r="CW103" s="80">
        <v>60</v>
      </c>
      <c r="CX103" s="80">
        <v>60</v>
      </c>
      <c r="CY103" s="70">
        <v>8.3333333333333321</v>
      </c>
      <c r="CZ103" s="81">
        <v>100.55555555555556</v>
      </c>
      <c r="DA103" s="62">
        <v>0</v>
      </c>
      <c r="DB103" s="62">
        <v>724</v>
      </c>
      <c r="DC103" s="80">
        <v>724</v>
      </c>
      <c r="DD103" s="80">
        <v>723</v>
      </c>
      <c r="DE103" s="80">
        <v>0</v>
      </c>
      <c r="DF103" s="80">
        <v>655</v>
      </c>
      <c r="DG103" s="80">
        <v>655</v>
      </c>
      <c r="DH103" s="81">
        <v>90.594744121715081</v>
      </c>
      <c r="DI103" s="80">
        <v>0</v>
      </c>
      <c r="DJ103" s="80">
        <v>64</v>
      </c>
      <c r="DK103" s="80">
        <v>64</v>
      </c>
      <c r="DL103" s="70">
        <v>8.8520055325034583</v>
      </c>
      <c r="DM103" s="81">
        <v>99.446749654218536</v>
      </c>
      <c r="DN103" s="62">
        <v>0</v>
      </c>
      <c r="DO103" s="62">
        <v>719</v>
      </c>
      <c r="DP103" s="80">
        <v>719</v>
      </c>
    </row>
    <row r="104" spans="1:120" ht="25.5" x14ac:dyDescent="0.25">
      <c r="A104" s="49">
        <v>9814</v>
      </c>
      <c r="B104" s="141" t="s">
        <v>169</v>
      </c>
      <c r="C104" s="49">
        <v>9814</v>
      </c>
      <c r="D104" s="21">
        <v>3173</v>
      </c>
      <c r="E104" s="21">
        <v>5</v>
      </c>
      <c r="F104" s="21">
        <v>2714</v>
      </c>
      <c r="G104" s="21">
        <v>2719</v>
      </c>
      <c r="H104" s="67">
        <v>85.53419476835802</v>
      </c>
      <c r="I104" s="21">
        <v>2</v>
      </c>
      <c r="J104" s="21">
        <v>672</v>
      </c>
      <c r="K104" s="21">
        <v>674</v>
      </c>
      <c r="L104" s="71">
        <v>21.178695241096754</v>
      </c>
      <c r="M104" s="65">
        <v>106.71289000945477</v>
      </c>
      <c r="N104" s="21">
        <v>7</v>
      </c>
      <c r="O104" s="21">
        <v>3386</v>
      </c>
      <c r="P104" s="333">
        <v>3393</v>
      </c>
      <c r="Q104" s="21">
        <v>3173</v>
      </c>
      <c r="R104" s="21">
        <v>5</v>
      </c>
      <c r="S104" s="21">
        <v>2751</v>
      </c>
      <c r="T104" s="21">
        <v>2756</v>
      </c>
      <c r="U104" s="21">
        <v>86.700283643239842</v>
      </c>
      <c r="V104" s="21">
        <v>3</v>
      </c>
      <c r="W104" s="21">
        <v>672</v>
      </c>
      <c r="X104" s="21">
        <v>675</v>
      </c>
      <c r="Y104" s="21">
        <v>21.178695241096754</v>
      </c>
      <c r="Z104" s="21">
        <v>107.87897888433659</v>
      </c>
      <c r="AA104" s="21">
        <v>8</v>
      </c>
      <c r="AB104" s="21">
        <v>3423</v>
      </c>
      <c r="AC104" s="21">
        <v>3431</v>
      </c>
      <c r="AD104" s="64">
        <v>3173</v>
      </c>
      <c r="AE104" s="64">
        <v>0</v>
      </c>
      <c r="AF104" s="64">
        <v>2783</v>
      </c>
      <c r="AG104" s="64">
        <v>2783</v>
      </c>
      <c r="AH104" s="382">
        <v>87.708792940434918</v>
      </c>
      <c r="AI104" s="64">
        <v>2</v>
      </c>
      <c r="AJ104" s="64">
        <v>657</v>
      </c>
      <c r="AK104" s="64">
        <v>659</v>
      </c>
      <c r="AL104" s="382">
        <v>20.705956508036557</v>
      </c>
      <c r="AM104" s="382">
        <v>108.41474944847147</v>
      </c>
      <c r="AN104" s="64">
        <v>2</v>
      </c>
      <c r="AO104" s="64">
        <v>3440</v>
      </c>
      <c r="AP104" s="64">
        <v>3442</v>
      </c>
      <c r="AQ104" s="64">
        <v>3173</v>
      </c>
      <c r="AR104" s="64">
        <v>0</v>
      </c>
      <c r="AS104" s="64">
        <v>2822</v>
      </c>
      <c r="AT104" s="64">
        <v>2822</v>
      </c>
      <c r="AU104" s="382">
        <v>88.937913646391436</v>
      </c>
      <c r="AV104" s="64">
        <v>2</v>
      </c>
      <c r="AW104" s="64">
        <v>661</v>
      </c>
      <c r="AX104" s="64">
        <v>663</v>
      </c>
      <c r="AY104" s="382">
        <v>20.832020170185945</v>
      </c>
      <c r="AZ104" s="382">
        <v>109.76993381657738</v>
      </c>
      <c r="BA104" s="64">
        <v>2</v>
      </c>
      <c r="BB104" s="64">
        <v>3483</v>
      </c>
      <c r="BC104" s="64">
        <v>3485</v>
      </c>
      <c r="BD104" s="64">
        <v>3173</v>
      </c>
      <c r="BE104" s="64">
        <v>0</v>
      </c>
      <c r="BF104" s="64">
        <v>2854</v>
      </c>
      <c r="BG104" s="64">
        <v>2854</v>
      </c>
      <c r="BH104" s="64">
        <v>89.946422943586512</v>
      </c>
      <c r="BI104" s="64">
        <v>2</v>
      </c>
      <c r="BJ104" s="64">
        <v>666</v>
      </c>
      <c r="BK104" s="64">
        <v>668</v>
      </c>
      <c r="BL104" s="64">
        <v>20.989599747872674</v>
      </c>
      <c r="BM104" s="64">
        <v>110.93602269145919</v>
      </c>
      <c r="BN104" s="64">
        <v>2</v>
      </c>
      <c r="BO104" s="64">
        <v>3520</v>
      </c>
      <c r="BP104" s="64">
        <v>3522</v>
      </c>
      <c r="BQ104" s="64">
        <v>3173</v>
      </c>
      <c r="BR104" s="64">
        <v>0</v>
      </c>
      <c r="BS104" s="64">
        <v>2872</v>
      </c>
      <c r="BT104" s="64">
        <v>2872</v>
      </c>
      <c r="BU104" s="382">
        <v>90.513709423258746</v>
      </c>
      <c r="BV104" s="64">
        <v>2</v>
      </c>
      <c r="BW104" s="64">
        <v>669</v>
      </c>
      <c r="BX104" s="64">
        <v>671</v>
      </c>
      <c r="BY104" s="382">
        <v>21.084147494484714</v>
      </c>
      <c r="BZ104" s="382">
        <v>111.59785691774347</v>
      </c>
      <c r="CA104" s="64">
        <v>2</v>
      </c>
      <c r="CB104" s="64">
        <v>3541</v>
      </c>
      <c r="CC104" s="64">
        <v>3543</v>
      </c>
      <c r="CD104" s="64">
        <v>3056</v>
      </c>
      <c r="CE104" s="64">
        <v>0</v>
      </c>
      <c r="CF104" s="64">
        <v>2883</v>
      </c>
      <c r="CG104" s="64">
        <v>2883</v>
      </c>
      <c r="CH104" s="67">
        <v>94.339005235602087</v>
      </c>
      <c r="CI104" s="64">
        <v>2</v>
      </c>
      <c r="CJ104" s="64">
        <v>674</v>
      </c>
      <c r="CK104" s="64">
        <v>676</v>
      </c>
      <c r="CL104" s="71">
        <v>22.054973821989527</v>
      </c>
      <c r="CM104" s="65">
        <v>116.39397905759161</v>
      </c>
      <c r="CN104" s="64">
        <v>2</v>
      </c>
      <c r="CO104" s="64">
        <v>3557</v>
      </c>
      <c r="CP104" s="64">
        <v>3559</v>
      </c>
      <c r="CQ104" s="21">
        <v>3056</v>
      </c>
      <c r="CR104" s="21">
        <v>0</v>
      </c>
      <c r="CS104" s="21">
        <v>2933</v>
      </c>
      <c r="CT104" s="21">
        <v>2933</v>
      </c>
      <c r="CU104" s="67">
        <v>95.975130890052355</v>
      </c>
      <c r="CV104" s="21">
        <v>0</v>
      </c>
      <c r="CW104" s="21">
        <v>686</v>
      </c>
      <c r="CX104" s="21">
        <v>686</v>
      </c>
      <c r="CY104" s="71">
        <v>22.447643979057592</v>
      </c>
      <c r="CZ104" s="65">
        <v>118.42277486910994</v>
      </c>
      <c r="DA104" s="21">
        <v>0</v>
      </c>
      <c r="DB104" s="21">
        <v>3619</v>
      </c>
      <c r="DC104" s="21">
        <v>3619</v>
      </c>
      <c r="DD104" s="21">
        <v>3080</v>
      </c>
      <c r="DE104" s="21">
        <v>0</v>
      </c>
      <c r="DF104" s="21">
        <v>2954</v>
      </c>
      <c r="DG104" s="21">
        <v>2954</v>
      </c>
      <c r="DH104" s="67">
        <v>95.909090909090907</v>
      </c>
      <c r="DI104" s="21">
        <v>0</v>
      </c>
      <c r="DJ104" s="21">
        <v>704</v>
      </c>
      <c r="DK104" s="21">
        <v>704</v>
      </c>
      <c r="DL104" s="71">
        <v>22.857142857142858</v>
      </c>
      <c r="DM104" s="65">
        <v>118.76623376623377</v>
      </c>
      <c r="DN104" s="21">
        <v>0</v>
      </c>
      <c r="DO104" s="21">
        <v>3658</v>
      </c>
      <c r="DP104" s="21">
        <v>3658</v>
      </c>
    </row>
    <row r="105" spans="1:120" x14ac:dyDescent="0.25">
      <c r="A105" s="5">
        <v>30</v>
      </c>
      <c r="B105" s="8" t="s">
        <v>170</v>
      </c>
      <c r="C105" s="5">
        <v>30</v>
      </c>
      <c r="D105" s="53">
        <v>653</v>
      </c>
      <c r="E105" s="80">
        <v>5</v>
      </c>
      <c r="F105" s="80">
        <v>597</v>
      </c>
      <c r="G105" s="80">
        <v>602</v>
      </c>
      <c r="H105" s="81">
        <v>91.424196018376719</v>
      </c>
      <c r="I105" s="80">
        <v>2</v>
      </c>
      <c r="J105" s="80">
        <v>335</v>
      </c>
      <c r="K105" s="80">
        <v>337</v>
      </c>
      <c r="L105" s="70">
        <v>51.301684532924966</v>
      </c>
      <c r="M105" s="81">
        <v>142.72588055130169</v>
      </c>
      <c r="N105" s="62">
        <v>7</v>
      </c>
      <c r="O105" s="62">
        <v>932</v>
      </c>
      <c r="P105" s="154">
        <v>939</v>
      </c>
      <c r="Q105" s="82">
        <v>653</v>
      </c>
      <c r="R105" s="82">
        <v>5</v>
      </c>
      <c r="S105" s="82">
        <v>618</v>
      </c>
      <c r="T105" s="82">
        <v>623</v>
      </c>
      <c r="U105" s="82">
        <v>94.640122511485444</v>
      </c>
      <c r="V105" s="82">
        <v>2</v>
      </c>
      <c r="W105" s="82">
        <v>332</v>
      </c>
      <c r="X105" s="82">
        <v>334</v>
      </c>
      <c r="Y105" s="82">
        <v>50.842266462480858</v>
      </c>
      <c r="Z105" s="82">
        <v>145.48238897396629</v>
      </c>
      <c r="AA105" s="82">
        <v>7</v>
      </c>
      <c r="AB105" s="82">
        <v>950</v>
      </c>
      <c r="AC105" s="82">
        <v>957</v>
      </c>
      <c r="AD105" s="152">
        <v>653</v>
      </c>
      <c r="AE105" s="152">
        <v>0</v>
      </c>
      <c r="AF105" s="152">
        <v>625</v>
      </c>
      <c r="AG105" s="152">
        <v>625</v>
      </c>
      <c r="AH105" s="381">
        <v>95.712098009188367</v>
      </c>
      <c r="AI105" s="152">
        <v>2</v>
      </c>
      <c r="AJ105" s="152">
        <v>340</v>
      </c>
      <c r="AK105" s="152">
        <v>342</v>
      </c>
      <c r="AL105" s="381">
        <v>52.067381316998471</v>
      </c>
      <c r="AM105" s="381">
        <v>147.77947932618682</v>
      </c>
      <c r="AN105" s="152">
        <v>2</v>
      </c>
      <c r="AO105" s="152">
        <v>965</v>
      </c>
      <c r="AP105" s="152">
        <v>967</v>
      </c>
      <c r="AQ105" s="152">
        <v>653</v>
      </c>
      <c r="AR105" s="152">
        <v>0</v>
      </c>
      <c r="AS105" s="152">
        <v>631</v>
      </c>
      <c r="AT105" s="152">
        <v>631</v>
      </c>
      <c r="AU105" s="381">
        <v>96.63093415007657</v>
      </c>
      <c r="AV105" s="152">
        <v>2</v>
      </c>
      <c r="AW105" s="152">
        <v>343</v>
      </c>
      <c r="AX105" s="152">
        <v>345</v>
      </c>
      <c r="AY105" s="381">
        <v>52.526799387442566</v>
      </c>
      <c r="AZ105" s="381">
        <v>149.15773353751914</v>
      </c>
      <c r="BA105" s="152">
        <v>2</v>
      </c>
      <c r="BB105" s="152">
        <v>974</v>
      </c>
      <c r="BC105" s="152">
        <v>976</v>
      </c>
      <c r="BD105" s="152">
        <v>653</v>
      </c>
      <c r="BE105" s="152">
        <v>0</v>
      </c>
      <c r="BF105" s="152">
        <v>642</v>
      </c>
      <c r="BG105" s="152">
        <v>642</v>
      </c>
      <c r="BH105" s="152">
        <v>98.315467075038285</v>
      </c>
      <c r="BI105" s="152">
        <v>2</v>
      </c>
      <c r="BJ105" s="152">
        <v>334</v>
      </c>
      <c r="BK105" s="152">
        <v>336</v>
      </c>
      <c r="BL105" s="152">
        <v>51.148545176110261</v>
      </c>
      <c r="BM105" s="152">
        <v>149.46401225114855</v>
      </c>
      <c r="BN105" s="152">
        <v>2</v>
      </c>
      <c r="BO105" s="152">
        <v>976</v>
      </c>
      <c r="BP105" s="152">
        <v>978</v>
      </c>
      <c r="BQ105" s="152">
        <v>653</v>
      </c>
      <c r="BR105" s="152">
        <v>0</v>
      </c>
      <c r="BS105" s="152">
        <v>641</v>
      </c>
      <c r="BT105" s="152">
        <v>641</v>
      </c>
      <c r="BU105" s="381">
        <v>98.16232771822358</v>
      </c>
      <c r="BV105" s="152">
        <v>2</v>
      </c>
      <c r="BW105" s="152">
        <v>347</v>
      </c>
      <c r="BX105" s="152">
        <v>349</v>
      </c>
      <c r="BY105" s="381">
        <v>53.13935681470138</v>
      </c>
      <c r="BZ105" s="381">
        <v>151.30168453292495</v>
      </c>
      <c r="CA105" s="152">
        <v>2</v>
      </c>
      <c r="CB105" s="152">
        <v>988</v>
      </c>
      <c r="CC105" s="152">
        <v>990</v>
      </c>
      <c r="CD105" s="152">
        <v>659</v>
      </c>
      <c r="CE105" s="152">
        <v>0</v>
      </c>
      <c r="CF105" s="152">
        <v>638</v>
      </c>
      <c r="CG105" s="152">
        <v>638</v>
      </c>
      <c r="CH105" s="81">
        <v>96.813353566009113</v>
      </c>
      <c r="CI105" s="152">
        <v>2</v>
      </c>
      <c r="CJ105" s="152">
        <v>345</v>
      </c>
      <c r="CK105" s="152">
        <v>347</v>
      </c>
      <c r="CL105" s="70">
        <v>52.352048558421849</v>
      </c>
      <c r="CM105" s="81">
        <v>149.16540212443095</v>
      </c>
      <c r="CN105" s="152">
        <v>2</v>
      </c>
      <c r="CO105" s="152">
        <v>983</v>
      </c>
      <c r="CP105" s="152">
        <v>985</v>
      </c>
      <c r="CQ105" s="80">
        <v>659</v>
      </c>
      <c r="CR105" s="80">
        <v>0</v>
      </c>
      <c r="CS105" s="80">
        <v>649</v>
      </c>
      <c r="CT105" s="80">
        <v>649</v>
      </c>
      <c r="CU105" s="81">
        <v>98.482549317147189</v>
      </c>
      <c r="CV105" s="80">
        <v>0</v>
      </c>
      <c r="CW105" s="80">
        <v>347</v>
      </c>
      <c r="CX105" s="80">
        <v>347</v>
      </c>
      <c r="CY105" s="70">
        <v>52.655538694992408</v>
      </c>
      <c r="CZ105" s="81">
        <v>151.1380880121396</v>
      </c>
      <c r="DA105" s="62">
        <v>0</v>
      </c>
      <c r="DB105" s="62">
        <v>996</v>
      </c>
      <c r="DC105" s="80">
        <v>996</v>
      </c>
      <c r="DD105" s="80">
        <v>663</v>
      </c>
      <c r="DE105" s="80">
        <v>0</v>
      </c>
      <c r="DF105" s="80">
        <v>650</v>
      </c>
      <c r="DG105" s="80">
        <v>650</v>
      </c>
      <c r="DH105" s="81">
        <v>98.039215686274503</v>
      </c>
      <c r="DI105" s="80">
        <v>0</v>
      </c>
      <c r="DJ105" s="80">
        <v>356</v>
      </c>
      <c r="DK105" s="80">
        <v>356</v>
      </c>
      <c r="DL105" s="70">
        <v>53.695324283559579</v>
      </c>
      <c r="DM105" s="81">
        <v>151.73453996983409</v>
      </c>
      <c r="DN105" s="62">
        <v>0</v>
      </c>
      <c r="DO105" s="62">
        <v>1006</v>
      </c>
      <c r="DP105" s="80">
        <v>1006</v>
      </c>
    </row>
    <row r="106" spans="1:120" x14ac:dyDescent="0.25">
      <c r="A106" s="5">
        <v>34</v>
      </c>
      <c r="B106" s="8" t="s">
        <v>171</v>
      </c>
      <c r="C106" s="5">
        <v>34</v>
      </c>
      <c r="D106" s="53">
        <v>373</v>
      </c>
      <c r="E106" s="80">
        <v>0</v>
      </c>
      <c r="F106" s="80">
        <v>398</v>
      </c>
      <c r="G106" s="80">
        <v>398</v>
      </c>
      <c r="H106" s="81">
        <v>106.70241286863271</v>
      </c>
      <c r="I106" s="80">
        <v>0</v>
      </c>
      <c r="J106" s="80">
        <v>70</v>
      </c>
      <c r="K106" s="80">
        <v>70</v>
      </c>
      <c r="L106" s="70">
        <v>18.766756032171582</v>
      </c>
      <c r="M106" s="81">
        <v>125.46916890080428</v>
      </c>
      <c r="N106" s="62">
        <v>0</v>
      </c>
      <c r="O106" s="62">
        <v>468</v>
      </c>
      <c r="P106" s="154">
        <v>468</v>
      </c>
      <c r="Q106" s="82">
        <v>373</v>
      </c>
      <c r="R106" s="82">
        <v>0</v>
      </c>
      <c r="S106" s="82">
        <v>401</v>
      </c>
      <c r="T106" s="82">
        <v>401</v>
      </c>
      <c r="U106" s="82">
        <v>107.50670241286863</v>
      </c>
      <c r="V106" s="82">
        <v>0</v>
      </c>
      <c r="W106" s="82">
        <v>64</v>
      </c>
      <c r="X106" s="82">
        <v>64</v>
      </c>
      <c r="Y106" s="82">
        <v>17.158176943699733</v>
      </c>
      <c r="Z106" s="82">
        <v>124.66487935656836</v>
      </c>
      <c r="AA106" s="82">
        <v>0</v>
      </c>
      <c r="AB106" s="82">
        <v>465</v>
      </c>
      <c r="AC106" s="82">
        <v>465</v>
      </c>
      <c r="AD106" s="152">
        <v>373</v>
      </c>
      <c r="AE106" s="152">
        <v>0</v>
      </c>
      <c r="AF106" s="152">
        <v>403</v>
      </c>
      <c r="AG106" s="152">
        <v>403</v>
      </c>
      <c r="AH106" s="381">
        <v>108.04289544235925</v>
      </c>
      <c r="AI106" s="152">
        <v>0</v>
      </c>
      <c r="AJ106" s="152">
        <v>61</v>
      </c>
      <c r="AK106" s="152">
        <v>61</v>
      </c>
      <c r="AL106" s="381">
        <v>16.353887399463808</v>
      </c>
      <c r="AM106" s="381">
        <v>124.39678284182305</v>
      </c>
      <c r="AN106" s="152">
        <v>0</v>
      </c>
      <c r="AO106" s="152">
        <v>464</v>
      </c>
      <c r="AP106" s="152">
        <v>464</v>
      </c>
      <c r="AQ106" s="152">
        <v>373</v>
      </c>
      <c r="AR106" s="152">
        <v>0</v>
      </c>
      <c r="AS106" s="152">
        <v>406</v>
      </c>
      <c r="AT106" s="152">
        <v>406</v>
      </c>
      <c r="AU106" s="381">
        <v>108.84718498659518</v>
      </c>
      <c r="AV106" s="152">
        <v>0</v>
      </c>
      <c r="AW106" s="152">
        <v>61</v>
      </c>
      <c r="AX106" s="152">
        <v>61</v>
      </c>
      <c r="AY106" s="381">
        <v>16.353887399463808</v>
      </c>
      <c r="AZ106" s="381">
        <v>125.20107238605898</v>
      </c>
      <c r="BA106" s="152">
        <v>0</v>
      </c>
      <c r="BB106" s="152">
        <v>467</v>
      </c>
      <c r="BC106" s="152">
        <v>467</v>
      </c>
      <c r="BD106" s="152">
        <v>373</v>
      </c>
      <c r="BE106" s="152">
        <v>0</v>
      </c>
      <c r="BF106" s="152">
        <v>409</v>
      </c>
      <c r="BG106" s="152">
        <v>409</v>
      </c>
      <c r="BH106" s="152">
        <v>109.65147453083111</v>
      </c>
      <c r="BI106" s="152">
        <v>0</v>
      </c>
      <c r="BJ106" s="152">
        <v>65</v>
      </c>
      <c r="BK106" s="152">
        <v>65</v>
      </c>
      <c r="BL106" s="152">
        <v>17.426273458445042</v>
      </c>
      <c r="BM106" s="152">
        <v>127.07774798927613</v>
      </c>
      <c r="BN106" s="152">
        <v>0</v>
      </c>
      <c r="BO106" s="152">
        <v>474</v>
      </c>
      <c r="BP106" s="152">
        <v>474</v>
      </c>
      <c r="BQ106" s="152">
        <v>373</v>
      </c>
      <c r="BR106" s="152">
        <v>0</v>
      </c>
      <c r="BS106" s="152">
        <v>409</v>
      </c>
      <c r="BT106" s="152">
        <v>409</v>
      </c>
      <c r="BU106" s="381">
        <v>109.65147453083111</v>
      </c>
      <c r="BV106" s="152">
        <v>0</v>
      </c>
      <c r="BW106" s="152">
        <v>58</v>
      </c>
      <c r="BX106" s="152">
        <v>58</v>
      </c>
      <c r="BY106" s="381">
        <v>15.549597855227882</v>
      </c>
      <c r="BZ106" s="381">
        <v>125.20107238605898</v>
      </c>
      <c r="CA106" s="152">
        <v>0</v>
      </c>
      <c r="CB106" s="152">
        <v>467</v>
      </c>
      <c r="CC106" s="152">
        <v>467</v>
      </c>
      <c r="CD106" s="152">
        <v>385</v>
      </c>
      <c r="CE106" s="152">
        <v>0</v>
      </c>
      <c r="CF106" s="152">
        <v>416</v>
      </c>
      <c r="CG106" s="152">
        <v>416</v>
      </c>
      <c r="CH106" s="81">
        <v>108.05194805194805</v>
      </c>
      <c r="CI106" s="152">
        <v>0</v>
      </c>
      <c r="CJ106" s="152">
        <v>55</v>
      </c>
      <c r="CK106" s="152">
        <v>55</v>
      </c>
      <c r="CL106" s="70">
        <v>14.285714285714285</v>
      </c>
      <c r="CM106" s="81">
        <v>122.33766233766235</v>
      </c>
      <c r="CN106" s="152">
        <v>0</v>
      </c>
      <c r="CO106" s="152">
        <v>471</v>
      </c>
      <c r="CP106" s="152">
        <v>471</v>
      </c>
      <c r="CQ106" s="80">
        <v>385</v>
      </c>
      <c r="CR106" s="80">
        <v>0</v>
      </c>
      <c r="CS106" s="80">
        <v>430</v>
      </c>
      <c r="CT106" s="80">
        <v>430</v>
      </c>
      <c r="CU106" s="81">
        <v>111.68831168831169</v>
      </c>
      <c r="CV106" s="80">
        <v>0</v>
      </c>
      <c r="CW106" s="80">
        <v>55</v>
      </c>
      <c r="CX106" s="80">
        <v>55</v>
      </c>
      <c r="CY106" s="70">
        <v>14.285714285714285</v>
      </c>
      <c r="CZ106" s="81">
        <v>125.97402597402598</v>
      </c>
      <c r="DA106" s="62">
        <v>0</v>
      </c>
      <c r="DB106" s="62">
        <v>485</v>
      </c>
      <c r="DC106" s="80">
        <v>485</v>
      </c>
      <c r="DD106" s="80">
        <v>389</v>
      </c>
      <c r="DE106" s="80">
        <v>0</v>
      </c>
      <c r="DF106" s="80">
        <v>432</v>
      </c>
      <c r="DG106" s="80">
        <v>432</v>
      </c>
      <c r="DH106" s="81">
        <v>111.05398457583549</v>
      </c>
      <c r="DI106" s="80">
        <v>0</v>
      </c>
      <c r="DJ106" s="80">
        <v>54</v>
      </c>
      <c r="DK106" s="80">
        <v>54</v>
      </c>
      <c r="DL106" s="70">
        <v>13.881748071979436</v>
      </c>
      <c r="DM106" s="81">
        <v>124.9357326478149</v>
      </c>
      <c r="DN106" s="62">
        <v>0</v>
      </c>
      <c r="DO106" s="62">
        <v>486</v>
      </c>
      <c r="DP106" s="80">
        <v>486</v>
      </c>
    </row>
    <row r="107" spans="1:120" x14ac:dyDescent="0.25">
      <c r="A107" s="5">
        <v>36</v>
      </c>
      <c r="B107" s="8" t="s">
        <v>172</v>
      </c>
      <c r="C107" s="5">
        <v>36</v>
      </c>
      <c r="D107" s="53">
        <v>165</v>
      </c>
      <c r="E107" s="80">
        <v>0</v>
      </c>
      <c r="F107" s="80">
        <v>66</v>
      </c>
      <c r="G107" s="80">
        <v>66</v>
      </c>
      <c r="H107" s="81">
        <v>40</v>
      </c>
      <c r="I107" s="80">
        <v>0</v>
      </c>
      <c r="J107" s="80">
        <v>23</v>
      </c>
      <c r="K107" s="80">
        <v>23</v>
      </c>
      <c r="L107" s="70">
        <v>13.939393939393941</v>
      </c>
      <c r="M107" s="81">
        <v>53.939393939393945</v>
      </c>
      <c r="N107" s="62">
        <v>0</v>
      </c>
      <c r="O107" s="62">
        <v>89</v>
      </c>
      <c r="P107" s="154">
        <v>89</v>
      </c>
      <c r="Q107" s="82">
        <v>165</v>
      </c>
      <c r="R107" s="82">
        <v>0</v>
      </c>
      <c r="S107" s="82">
        <v>66</v>
      </c>
      <c r="T107" s="82">
        <v>66</v>
      </c>
      <c r="U107" s="82">
        <v>40</v>
      </c>
      <c r="V107" s="82">
        <v>1</v>
      </c>
      <c r="W107" s="82">
        <v>26</v>
      </c>
      <c r="X107" s="82">
        <v>27</v>
      </c>
      <c r="Y107" s="82">
        <v>15.757575757575756</v>
      </c>
      <c r="Z107" s="82">
        <v>55.757575757575765</v>
      </c>
      <c r="AA107" s="82">
        <v>1</v>
      </c>
      <c r="AB107" s="82">
        <v>92</v>
      </c>
      <c r="AC107" s="82">
        <v>93</v>
      </c>
      <c r="AD107" s="152">
        <v>165</v>
      </c>
      <c r="AE107" s="152">
        <v>0</v>
      </c>
      <c r="AF107" s="152">
        <v>66</v>
      </c>
      <c r="AG107" s="152">
        <v>66</v>
      </c>
      <c r="AH107" s="381">
        <v>40</v>
      </c>
      <c r="AI107" s="152">
        <v>0</v>
      </c>
      <c r="AJ107" s="152">
        <v>25</v>
      </c>
      <c r="AK107" s="152">
        <v>25</v>
      </c>
      <c r="AL107" s="381">
        <v>15.151515151515152</v>
      </c>
      <c r="AM107" s="381">
        <v>55.151515151515149</v>
      </c>
      <c r="AN107" s="152">
        <v>0</v>
      </c>
      <c r="AO107" s="152">
        <v>91</v>
      </c>
      <c r="AP107" s="152">
        <v>91</v>
      </c>
      <c r="AQ107" s="152">
        <v>165</v>
      </c>
      <c r="AR107" s="152">
        <v>0</v>
      </c>
      <c r="AS107" s="152">
        <v>67</v>
      </c>
      <c r="AT107" s="152">
        <v>67</v>
      </c>
      <c r="AU107" s="381">
        <v>40.606060606060609</v>
      </c>
      <c r="AV107" s="152">
        <v>0</v>
      </c>
      <c r="AW107" s="152">
        <v>26</v>
      </c>
      <c r="AX107" s="152">
        <v>26</v>
      </c>
      <c r="AY107" s="381">
        <v>15.757575757575756</v>
      </c>
      <c r="AZ107" s="381">
        <v>56.36363636363636</v>
      </c>
      <c r="BA107" s="152">
        <v>0</v>
      </c>
      <c r="BB107" s="152">
        <v>93</v>
      </c>
      <c r="BC107" s="152">
        <v>93</v>
      </c>
      <c r="BD107" s="152">
        <v>165</v>
      </c>
      <c r="BE107" s="152">
        <v>0</v>
      </c>
      <c r="BF107" s="152">
        <v>71</v>
      </c>
      <c r="BG107" s="152">
        <v>71</v>
      </c>
      <c r="BH107" s="152">
        <v>43.030303030303031</v>
      </c>
      <c r="BI107" s="152">
        <v>0</v>
      </c>
      <c r="BJ107" s="152">
        <v>24</v>
      </c>
      <c r="BK107" s="152">
        <v>24</v>
      </c>
      <c r="BL107" s="152">
        <v>14.545454545454545</v>
      </c>
      <c r="BM107" s="152">
        <v>57.575757575757578</v>
      </c>
      <c r="BN107" s="152">
        <v>0</v>
      </c>
      <c r="BO107" s="152">
        <v>95</v>
      </c>
      <c r="BP107" s="152">
        <v>95</v>
      </c>
      <c r="BQ107" s="152">
        <v>165</v>
      </c>
      <c r="BR107" s="152">
        <v>0</v>
      </c>
      <c r="BS107" s="152">
        <v>70</v>
      </c>
      <c r="BT107" s="152">
        <v>70</v>
      </c>
      <c r="BU107" s="381">
        <v>42.424242424242422</v>
      </c>
      <c r="BV107" s="152">
        <v>0</v>
      </c>
      <c r="BW107" s="152">
        <v>25</v>
      </c>
      <c r="BX107" s="152">
        <v>25</v>
      </c>
      <c r="BY107" s="381">
        <v>15.151515151515152</v>
      </c>
      <c r="BZ107" s="381">
        <v>57.575757575757578</v>
      </c>
      <c r="CA107" s="152">
        <v>0</v>
      </c>
      <c r="CB107" s="152">
        <v>95</v>
      </c>
      <c r="CC107" s="152">
        <v>95</v>
      </c>
      <c r="CD107" s="152">
        <v>150</v>
      </c>
      <c r="CE107" s="152">
        <v>0</v>
      </c>
      <c r="CF107" s="152">
        <v>70</v>
      </c>
      <c r="CG107" s="152">
        <v>70</v>
      </c>
      <c r="CH107" s="81">
        <v>46.666666666666664</v>
      </c>
      <c r="CI107" s="152">
        <v>0</v>
      </c>
      <c r="CJ107" s="152">
        <v>25</v>
      </c>
      <c r="CK107" s="152">
        <v>25</v>
      </c>
      <c r="CL107" s="70">
        <v>16.666666666666664</v>
      </c>
      <c r="CM107" s="81">
        <v>63.333333333333329</v>
      </c>
      <c r="CN107" s="152">
        <v>0</v>
      </c>
      <c r="CO107" s="152">
        <v>95</v>
      </c>
      <c r="CP107" s="152">
        <v>95</v>
      </c>
      <c r="CQ107" s="80">
        <v>150</v>
      </c>
      <c r="CR107" s="80">
        <v>0</v>
      </c>
      <c r="CS107" s="80">
        <v>69</v>
      </c>
      <c r="CT107" s="80">
        <v>69</v>
      </c>
      <c r="CU107" s="81">
        <v>46</v>
      </c>
      <c r="CV107" s="80">
        <v>0</v>
      </c>
      <c r="CW107" s="80">
        <v>23</v>
      </c>
      <c r="CX107" s="80">
        <v>23</v>
      </c>
      <c r="CY107" s="70">
        <v>15.333333333333332</v>
      </c>
      <c r="CZ107" s="81">
        <v>61.333333333333329</v>
      </c>
      <c r="DA107" s="62">
        <v>0</v>
      </c>
      <c r="DB107" s="62">
        <v>92</v>
      </c>
      <c r="DC107" s="80">
        <v>92</v>
      </c>
      <c r="DD107" s="80">
        <v>150</v>
      </c>
      <c r="DE107" s="80">
        <v>0</v>
      </c>
      <c r="DF107" s="80">
        <v>70</v>
      </c>
      <c r="DG107" s="80">
        <v>70</v>
      </c>
      <c r="DH107" s="81">
        <v>46.666666666666664</v>
      </c>
      <c r="DI107" s="80">
        <v>0</v>
      </c>
      <c r="DJ107" s="80">
        <v>27</v>
      </c>
      <c r="DK107" s="80">
        <v>27</v>
      </c>
      <c r="DL107" s="70">
        <v>18</v>
      </c>
      <c r="DM107" s="81">
        <v>64.666666666666657</v>
      </c>
      <c r="DN107" s="62">
        <v>0</v>
      </c>
      <c r="DO107" s="62">
        <v>97</v>
      </c>
      <c r="DP107" s="80">
        <v>97</v>
      </c>
    </row>
    <row r="108" spans="1:120" x14ac:dyDescent="0.25">
      <c r="A108" s="5">
        <v>91</v>
      </c>
      <c r="B108" s="8" t="s">
        <v>173</v>
      </c>
      <c r="C108" s="5">
        <v>91</v>
      </c>
      <c r="D108" s="53">
        <v>93</v>
      </c>
      <c r="E108" s="80">
        <v>0</v>
      </c>
      <c r="F108" s="80">
        <v>59</v>
      </c>
      <c r="G108" s="80">
        <v>59</v>
      </c>
      <c r="H108" s="81">
        <v>63.44086021505376</v>
      </c>
      <c r="I108" s="80">
        <v>0</v>
      </c>
      <c r="J108" s="80">
        <v>1</v>
      </c>
      <c r="K108" s="80">
        <v>1</v>
      </c>
      <c r="L108" s="70">
        <v>1.0752688172043012</v>
      </c>
      <c r="M108" s="81">
        <v>64.516129032258064</v>
      </c>
      <c r="N108" s="62">
        <v>0</v>
      </c>
      <c r="O108" s="62">
        <v>60</v>
      </c>
      <c r="P108" s="154">
        <v>60</v>
      </c>
      <c r="Q108" s="82">
        <v>93</v>
      </c>
      <c r="R108" s="82">
        <v>0</v>
      </c>
      <c r="S108" s="82">
        <v>61</v>
      </c>
      <c r="T108" s="82">
        <v>61</v>
      </c>
      <c r="U108" s="82">
        <v>65.591397849462368</v>
      </c>
      <c r="V108" s="82">
        <v>0</v>
      </c>
      <c r="W108" s="82">
        <v>1</v>
      </c>
      <c r="X108" s="82">
        <v>1</v>
      </c>
      <c r="Y108" s="82">
        <v>1.0752688172043012</v>
      </c>
      <c r="Z108" s="82">
        <v>66.666666666666657</v>
      </c>
      <c r="AA108" s="82">
        <v>0</v>
      </c>
      <c r="AB108" s="82">
        <v>62</v>
      </c>
      <c r="AC108" s="82">
        <v>62</v>
      </c>
      <c r="AD108" s="152">
        <v>93</v>
      </c>
      <c r="AE108" s="152">
        <v>0</v>
      </c>
      <c r="AF108" s="152">
        <v>60</v>
      </c>
      <c r="AG108" s="152">
        <v>60</v>
      </c>
      <c r="AH108" s="381">
        <v>64.516129032258064</v>
      </c>
      <c r="AI108" s="152">
        <v>0</v>
      </c>
      <c r="AJ108" s="152">
        <v>1</v>
      </c>
      <c r="AK108" s="152">
        <v>1</v>
      </c>
      <c r="AL108" s="381">
        <v>1.0752688172043012</v>
      </c>
      <c r="AM108" s="381">
        <v>65.591397849462368</v>
      </c>
      <c r="AN108" s="152">
        <v>0</v>
      </c>
      <c r="AO108" s="152">
        <v>61</v>
      </c>
      <c r="AP108" s="152">
        <v>61</v>
      </c>
      <c r="AQ108" s="152">
        <v>93</v>
      </c>
      <c r="AR108" s="152">
        <v>0</v>
      </c>
      <c r="AS108" s="152">
        <v>60</v>
      </c>
      <c r="AT108" s="152">
        <v>60</v>
      </c>
      <c r="AU108" s="381">
        <v>64.516129032258064</v>
      </c>
      <c r="AV108" s="152">
        <v>0</v>
      </c>
      <c r="AW108" s="152">
        <v>1</v>
      </c>
      <c r="AX108" s="152">
        <v>1</v>
      </c>
      <c r="AY108" s="381">
        <v>1.0752688172043012</v>
      </c>
      <c r="AZ108" s="381">
        <v>65.591397849462368</v>
      </c>
      <c r="BA108" s="152">
        <v>0</v>
      </c>
      <c r="BB108" s="152">
        <v>61</v>
      </c>
      <c r="BC108" s="152">
        <v>61</v>
      </c>
      <c r="BD108" s="152">
        <v>93</v>
      </c>
      <c r="BE108" s="152">
        <v>0</v>
      </c>
      <c r="BF108" s="152">
        <v>63</v>
      </c>
      <c r="BG108" s="152">
        <v>63</v>
      </c>
      <c r="BH108" s="152">
        <v>67.741935483870961</v>
      </c>
      <c r="BI108" s="152">
        <v>0</v>
      </c>
      <c r="BJ108" s="152">
        <v>4</v>
      </c>
      <c r="BK108" s="152">
        <v>4</v>
      </c>
      <c r="BL108" s="152">
        <v>4.3010752688172049</v>
      </c>
      <c r="BM108" s="152">
        <v>72.043010752688176</v>
      </c>
      <c r="BN108" s="152">
        <v>0</v>
      </c>
      <c r="BO108" s="152">
        <v>67</v>
      </c>
      <c r="BP108" s="152">
        <v>67</v>
      </c>
      <c r="BQ108" s="152">
        <v>93</v>
      </c>
      <c r="BR108" s="152">
        <v>0</v>
      </c>
      <c r="BS108" s="152">
        <v>62</v>
      </c>
      <c r="BT108" s="152">
        <v>62</v>
      </c>
      <c r="BU108" s="381">
        <v>66.666666666666657</v>
      </c>
      <c r="BV108" s="152">
        <v>0</v>
      </c>
      <c r="BW108" s="152">
        <v>3</v>
      </c>
      <c r="BX108" s="152">
        <v>3</v>
      </c>
      <c r="BY108" s="381">
        <v>3.225806451612903</v>
      </c>
      <c r="BZ108" s="381">
        <v>69.892473118279568</v>
      </c>
      <c r="CA108" s="152">
        <v>0</v>
      </c>
      <c r="CB108" s="152">
        <v>65</v>
      </c>
      <c r="CC108" s="152">
        <v>65</v>
      </c>
      <c r="CD108" s="152">
        <v>109</v>
      </c>
      <c r="CE108" s="152">
        <v>0</v>
      </c>
      <c r="CF108" s="152">
        <v>63</v>
      </c>
      <c r="CG108" s="152">
        <v>63</v>
      </c>
      <c r="CH108" s="81">
        <v>57.798165137614674</v>
      </c>
      <c r="CI108" s="152">
        <v>0</v>
      </c>
      <c r="CJ108" s="152">
        <v>3</v>
      </c>
      <c r="CK108" s="152">
        <v>3</v>
      </c>
      <c r="CL108" s="70">
        <v>2.7522935779816518</v>
      </c>
      <c r="CM108" s="81">
        <v>60.550458715596335</v>
      </c>
      <c r="CN108" s="152">
        <v>0</v>
      </c>
      <c r="CO108" s="152">
        <v>66</v>
      </c>
      <c r="CP108" s="152">
        <v>66</v>
      </c>
      <c r="CQ108" s="80">
        <v>109</v>
      </c>
      <c r="CR108" s="80">
        <v>0</v>
      </c>
      <c r="CS108" s="80">
        <v>64</v>
      </c>
      <c r="CT108" s="80">
        <v>64</v>
      </c>
      <c r="CU108" s="81">
        <v>58.715596330275233</v>
      </c>
      <c r="CV108" s="80">
        <v>0</v>
      </c>
      <c r="CW108" s="80">
        <v>3</v>
      </c>
      <c r="CX108" s="80">
        <v>3</v>
      </c>
      <c r="CY108" s="70">
        <v>2.7522935779816518</v>
      </c>
      <c r="CZ108" s="81">
        <v>61.467889908256879</v>
      </c>
      <c r="DA108" s="62">
        <v>0</v>
      </c>
      <c r="DB108" s="62">
        <v>67</v>
      </c>
      <c r="DC108" s="80">
        <v>67</v>
      </c>
      <c r="DD108" s="80">
        <v>109</v>
      </c>
      <c r="DE108" s="80">
        <v>0</v>
      </c>
      <c r="DF108" s="80">
        <v>64</v>
      </c>
      <c r="DG108" s="80">
        <v>64</v>
      </c>
      <c r="DH108" s="81">
        <v>58.715596330275233</v>
      </c>
      <c r="DI108" s="80">
        <v>0</v>
      </c>
      <c r="DJ108" s="80">
        <v>3</v>
      </c>
      <c r="DK108" s="80">
        <v>3</v>
      </c>
      <c r="DL108" s="70">
        <v>2.7522935779816518</v>
      </c>
      <c r="DM108" s="81">
        <v>61.467889908256879</v>
      </c>
      <c r="DN108" s="62">
        <v>0</v>
      </c>
      <c r="DO108" s="62">
        <v>67</v>
      </c>
      <c r="DP108" s="80">
        <v>67</v>
      </c>
    </row>
    <row r="109" spans="1:120" x14ac:dyDescent="0.25">
      <c r="A109" s="5">
        <v>93</v>
      </c>
      <c r="B109" s="8" t="s">
        <v>174</v>
      </c>
      <c r="C109" s="5">
        <v>93</v>
      </c>
      <c r="D109" s="53">
        <v>52</v>
      </c>
      <c r="E109" s="80">
        <v>0</v>
      </c>
      <c r="F109" s="80">
        <v>63</v>
      </c>
      <c r="G109" s="80">
        <v>63</v>
      </c>
      <c r="H109" s="81">
        <v>121.15384615384615</v>
      </c>
      <c r="I109" s="80">
        <v>0</v>
      </c>
      <c r="J109" s="80">
        <v>5</v>
      </c>
      <c r="K109" s="80">
        <v>5</v>
      </c>
      <c r="L109" s="70">
        <v>9.6153846153846168</v>
      </c>
      <c r="M109" s="81">
        <v>130.76923076923077</v>
      </c>
      <c r="N109" s="62">
        <v>0</v>
      </c>
      <c r="O109" s="62">
        <v>68</v>
      </c>
      <c r="P109" s="154">
        <v>68</v>
      </c>
      <c r="Q109" s="82">
        <v>52</v>
      </c>
      <c r="R109" s="82">
        <v>0</v>
      </c>
      <c r="S109" s="82">
        <v>70</v>
      </c>
      <c r="T109" s="82">
        <v>70</v>
      </c>
      <c r="U109" s="82">
        <v>134.61538461538461</v>
      </c>
      <c r="V109" s="82">
        <v>0</v>
      </c>
      <c r="W109" s="82">
        <v>6</v>
      </c>
      <c r="X109" s="82">
        <v>6</v>
      </c>
      <c r="Y109" s="82">
        <v>11.538461538461538</v>
      </c>
      <c r="Z109" s="82">
        <v>146.15384615384613</v>
      </c>
      <c r="AA109" s="82">
        <v>0</v>
      </c>
      <c r="AB109" s="82">
        <v>76</v>
      </c>
      <c r="AC109" s="82">
        <v>76</v>
      </c>
      <c r="AD109" s="152">
        <v>52</v>
      </c>
      <c r="AE109" s="152">
        <v>0</v>
      </c>
      <c r="AF109" s="152">
        <v>72</v>
      </c>
      <c r="AG109" s="152">
        <v>72</v>
      </c>
      <c r="AH109" s="381">
        <v>138.46153846153845</v>
      </c>
      <c r="AI109" s="152">
        <v>0</v>
      </c>
      <c r="AJ109" s="152">
        <v>6</v>
      </c>
      <c r="AK109" s="152">
        <v>6</v>
      </c>
      <c r="AL109" s="381">
        <v>11.538461538461538</v>
      </c>
      <c r="AM109" s="381">
        <v>150</v>
      </c>
      <c r="AN109" s="152">
        <v>0</v>
      </c>
      <c r="AO109" s="152">
        <v>78</v>
      </c>
      <c r="AP109" s="152">
        <v>78</v>
      </c>
      <c r="AQ109" s="152">
        <v>52</v>
      </c>
      <c r="AR109" s="152">
        <v>0</v>
      </c>
      <c r="AS109" s="152">
        <v>80</v>
      </c>
      <c r="AT109" s="152">
        <v>80</v>
      </c>
      <c r="AU109" s="381">
        <v>153.84615384615387</v>
      </c>
      <c r="AV109" s="152">
        <v>0</v>
      </c>
      <c r="AW109" s="152">
        <v>5</v>
      </c>
      <c r="AX109" s="152">
        <v>5</v>
      </c>
      <c r="AY109" s="381">
        <v>9.6153846153846168</v>
      </c>
      <c r="AZ109" s="381">
        <v>163.46153846153845</v>
      </c>
      <c r="BA109" s="152">
        <v>0</v>
      </c>
      <c r="BB109" s="152">
        <v>85</v>
      </c>
      <c r="BC109" s="152">
        <v>85</v>
      </c>
      <c r="BD109" s="152">
        <v>52</v>
      </c>
      <c r="BE109" s="152">
        <v>0</v>
      </c>
      <c r="BF109" s="152">
        <v>84</v>
      </c>
      <c r="BG109" s="152">
        <v>84</v>
      </c>
      <c r="BH109" s="152">
        <v>161.53846153846155</v>
      </c>
      <c r="BI109" s="152">
        <v>0</v>
      </c>
      <c r="BJ109" s="152">
        <v>3</v>
      </c>
      <c r="BK109" s="152">
        <v>3</v>
      </c>
      <c r="BL109" s="152">
        <v>5.7692307692307692</v>
      </c>
      <c r="BM109" s="152">
        <v>167.30769230769232</v>
      </c>
      <c r="BN109" s="152">
        <v>0</v>
      </c>
      <c r="BO109" s="152">
        <v>87</v>
      </c>
      <c r="BP109" s="152">
        <v>87</v>
      </c>
      <c r="BQ109" s="152">
        <v>52</v>
      </c>
      <c r="BR109" s="152">
        <v>0</v>
      </c>
      <c r="BS109" s="152">
        <v>87</v>
      </c>
      <c r="BT109" s="152">
        <v>87</v>
      </c>
      <c r="BU109" s="381">
        <v>167.30769230769232</v>
      </c>
      <c r="BV109" s="152">
        <v>0</v>
      </c>
      <c r="BW109" s="152">
        <v>1</v>
      </c>
      <c r="BX109" s="152">
        <v>1</v>
      </c>
      <c r="BY109" s="381">
        <v>1.9230769230769231</v>
      </c>
      <c r="BZ109" s="381">
        <v>169.23076923076923</v>
      </c>
      <c r="CA109" s="152">
        <v>0</v>
      </c>
      <c r="CB109" s="152">
        <v>88</v>
      </c>
      <c r="CC109" s="152">
        <v>88</v>
      </c>
      <c r="CD109" s="152">
        <v>44</v>
      </c>
      <c r="CE109" s="152">
        <v>0</v>
      </c>
      <c r="CF109" s="152">
        <v>83</v>
      </c>
      <c r="CG109" s="152">
        <v>83</v>
      </c>
      <c r="CH109" s="81">
        <v>188.63636363636365</v>
      </c>
      <c r="CI109" s="152">
        <v>0</v>
      </c>
      <c r="CJ109" s="152">
        <v>3</v>
      </c>
      <c r="CK109" s="152">
        <v>3</v>
      </c>
      <c r="CL109" s="70">
        <v>6.8181818181818175</v>
      </c>
      <c r="CM109" s="81">
        <v>195.45454545454547</v>
      </c>
      <c r="CN109" s="152">
        <v>0</v>
      </c>
      <c r="CO109" s="152">
        <v>86</v>
      </c>
      <c r="CP109" s="152">
        <v>86</v>
      </c>
      <c r="CQ109" s="80">
        <v>44</v>
      </c>
      <c r="CR109" s="80">
        <v>0</v>
      </c>
      <c r="CS109" s="80">
        <v>84</v>
      </c>
      <c r="CT109" s="80">
        <v>84</v>
      </c>
      <c r="CU109" s="81">
        <v>190.90909090909091</v>
      </c>
      <c r="CV109" s="80">
        <v>0</v>
      </c>
      <c r="CW109" s="80">
        <v>2</v>
      </c>
      <c r="CX109" s="80">
        <v>2</v>
      </c>
      <c r="CY109" s="70">
        <v>4.5454545454545459</v>
      </c>
      <c r="CZ109" s="81">
        <v>195.45454545454547</v>
      </c>
      <c r="DA109" s="62">
        <v>0</v>
      </c>
      <c r="DB109" s="62">
        <v>86</v>
      </c>
      <c r="DC109" s="80">
        <v>86</v>
      </c>
      <c r="DD109" s="80">
        <v>47</v>
      </c>
      <c r="DE109" s="80">
        <v>0</v>
      </c>
      <c r="DF109" s="80">
        <v>85</v>
      </c>
      <c r="DG109" s="80">
        <v>85</v>
      </c>
      <c r="DH109" s="81">
        <v>180.85106382978725</v>
      </c>
      <c r="DI109" s="80">
        <v>0</v>
      </c>
      <c r="DJ109" s="80">
        <v>4</v>
      </c>
      <c r="DK109" s="80">
        <v>4</v>
      </c>
      <c r="DL109" s="70">
        <v>8.5106382978723403</v>
      </c>
      <c r="DM109" s="81">
        <v>189.36170212765958</v>
      </c>
      <c r="DN109" s="62">
        <v>0</v>
      </c>
      <c r="DO109" s="62">
        <v>89</v>
      </c>
      <c r="DP109" s="80">
        <v>89</v>
      </c>
    </row>
    <row r="110" spans="1:120" x14ac:dyDescent="0.25">
      <c r="A110" s="5">
        <v>101</v>
      </c>
      <c r="B110" s="5" t="s">
        <v>175</v>
      </c>
      <c r="C110" s="5">
        <v>101</v>
      </c>
      <c r="D110" s="53">
        <v>332</v>
      </c>
      <c r="E110" s="80">
        <v>0</v>
      </c>
      <c r="F110" s="80">
        <v>311</v>
      </c>
      <c r="G110" s="80">
        <v>311</v>
      </c>
      <c r="H110" s="81">
        <v>93.674698795180717</v>
      </c>
      <c r="I110" s="80">
        <v>0</v>
      </c>
      <c r="J110" s="80">
        <v>29</v>
      </c>
      <c r="K110" s="80">
        <v>29</v>
      </c>
      <c r="L110" s="70">
        <v>8.7349397590361448</v>
      </c>
      <c r="M110" s="81">
        <v>102.40963855421687</v>
      </c>
      <c r="N110" s="62">
        <v>0</v>
      </c>
      <c r="O110" s="62">
        <v>340</v>
      </c>
      <c r="P110" s="154">
        <v>340</v>
      </c>
      <c r="Q110" s="82">
        <v>332</v>
      </c>
      <c r="R110" s="82">
        <v>0</v>
      </c>
      <c r="S110" s="82">
        <v>319</v>
      </c>
      <c r="T110" s="82">
        <v>319</v>
      </c>
      <c r="U110" s="82">
        <v>96.084337349397586</v>
      </c>
      <c r="V110" s="82">
        <v>0</v>
      </c>
      <c r="W110" s="82">
        <v>24</v>
      </c>
      <c r="X110" s="82">
        <v>24</v>
      </c>
      <c r="Y110" s="82">
        <v>7.2289156626506017</v>
      </c>
      <c r="Z110" s="82">
        <v>103.31325301204819</v>
      </c>
      <c r="AA110" s="82">
        <v>0</v>
      </c>
      <c r="AB110" s="82">
        <v>343</v>
      </c>
      <c r="AC110" s="82">
        <v>343</v>
      </c>
      <c r="AD110" s="152">
        <v>332</v>
      </c>
      <c r="AE110" s="152">
        <v>0</v>
      </c>
      <c r="AF110" s="152">
        <v>319</v>
      </c>
      <c r="AG110" s="152">
        <v>319</v>
      </c>
      <c r="AH110" s="381">
        <v>96.084337349397586</v>
      </c>
      <c r="AI110" s="152">
        <v>0</v>
      </c>
      <c r="AJ110" s="152">
        <v>20</v>
      </c>
      <c r="AK110" s="152">
        <v>20</v>
      </c>
      <c r="AL110" s="381">
        <v>6.024096385542169</v>
      </c>
      <c r="AM110" s="381">
        <v>102.10843373493977</v>
      </c>
      <c r="AN110" s="152">
        <v>0</v>
      </c>
      <c r="AO110" s="152">
        <v>339</v>
      </c>
      <c r="AP110" s="152">
        <v>339</v>
      </c>
      <c r="AQ110" s="152">
        <v>332</v>
      </c>
      <c r="AR110" s="152">
        <v>0</v>
      </c>
      <c r="AS110" s="152">
        <v>325</v>
      </c>
      <c r="AT110" s="152">
        <v>325</v>
      </c>
      <c r="AU110" s="381">
        <v>97.891566265060234</v>
      </c>
      <c r="AV110" s="152">
        <v>0</v>
      </c>
      <c r="AW110" s="152">
        <v>23</v>
      </c>
      <c r="AX110" s="152">
        <v>23</v>
      </c>
      <c r="AY110" s="381">
        <v>6.927710843373494</v>
      </c>
      <c r="AZ110" s="381">
        <v>104.81927710843372</v>
      </c>
      <c r="BA110" s="152">
        <v>0</v>
      </c>
      <c r="BB110" s="152">
        <v>348</v>
      </c>
      <c r="BC110" s="152">
        <v>348</v>
      </c>
      <c r="BD110" s="152">
        <v>332</v>
      </c>
      <c r="BE110" s="152">
        <v>0</v>
      </c>
      <c r="BF110" s="152">
        <v>326</v>
      </c>
      <c r="BG110" s="152">
        <v>326</v>
      </c>
      <c r="BH110" s="152">
        <v>98.192771084337352</v>
      </c>
      <c r="BI110" s="152">
        <v>0</v>
      </c>
      <c r="BJ110" s="152">
        <v>28</v>
      </c>
      <c r="BK110" s="152">
        <v>28</v>
      </c>
      <c r="BL110" s="152">
        <v>8.4337349397590362</v>
      </c>
      <c r="BM110" s="152">
        <v>106.62650602409639</v>
      </c>
      <c r="BN110" s="152">
        <v>0</v>
      </c>
      <c r="BO110" s="152">
        <v>354</v>
      </c>
      <c r="BP110" s="152">
        <v>354</v>
      </c>
      <c r="BQ110" s="152">
        <v>332</v>
      </c>
      <c r="BR110" s="152">
        <v>0</v>
      </c>
      <c r="BS110" s="152">
        <v>325</v>
      </c>
      <c r="BT110" s="152">
        <v>325</v>
      </c>
      <c r="BU110" s="381">
        <v>97.891566265060234</v>
      </c>
      <c r="BV110" s="152">
        <v>0</v>
      </c>
      <c r="BW110" s="152">
        <v>28</v>
      </c>
      <c r="BX110" s="152">
        <v>28</v>
      </c>
      <c r="BY110" s="381">
        <v>8.4337349397590362</v>
      </c>
      <c r="BZ110" s="381">
        <v>106.32530120481927</v>
      </c>
      <c r="CA110" s="152">
        <v>0</v>
      </c>
      <c r="CB110" s="152">
        <v>353</v>
      </c>
      <c r="CC110" s="152">
        <v>353</v>
      </c>
      <c r="CD110" s="152">
        <v>307</v>
      </c>
      <c r="CE110" s="152">
        <v>0</v>
      </c>
      <c r="CF110" s="152">
        <v>328</v>
      </c>
      <c r="CG110" s="152">
        <v>328</v>
      </c>
      <c r="CH110" s="81">
        <v>106.84039087947883</v>
      </c>
      <c r="CI110" s="152">
        <v>0</v>
      </c>
      <c r="CJ110" s="152">
        <v>30</v>
      </c>
      <c r="CK110" s="152">
        <v>30</v>
      </c>
      <c r="CL110" s="70">
        <v>9.7719869706840399</v>
      </c>
      <c r="CM110" s="81">
        <v>116.61237785016287</v>
      </c>
      <c r="CN110" s="152">
        <v>0</v>
      </c>
      <c r="CO110" s="152">
        <v>358</v>
      </c>
      <c r="CP110" s="152">
        <v>358</v>
      </c>
      <c r="CQ110" s="80">
        <v>307</v>
      </c>
      <c r="CR110" s="80">
        <v>0</v>
      </c>
      <c r="CS110" s="80">
        <v>337</v>
      </c>
      <c r="CT110" s="80">
        <v>337</v>
      </c>
      <c r="CU110" s="81">
        <v>109.77198697068404</v>
      </c>
      <c r="CV110" s="80">
        <v>0</v>
      </c>
      <c r="CW110" s="80">
        <v>29</v>
      </c>
      <c r="CX110" s="80">
        <v>29</v>
      </c>
      <c r="CY110" s="70">
        <v>9.4462540716612384</v>
      </c>
      <c r="CZ110" s="81">
        <v>119.21824104234528</v>
      </c>
      <c r="DA110" s="62">
        <v>0</v>
      </c>
      <c r="DB110" s="62">
        <v>366</v>
      </c>
      <c r="DC110" s="80">
        <v>366</v>
      </c>
      <c r="DD110" s="80">
        <v>310</v>
      </c>
      <c r="DE110" s="80">
        <v>0</v>
      </c>
      <c r="DF110" s="80">
        <v>343</v>
      </c>
      <c r="DG110" s="80">
        <v>343</v>
      </c>
      <c r="DH110" s="81">
        <v>110.64516129032258</v>
      </c>
      <c r="DI110" s="80">
        <v>0</v>
      </c>
      <c r="DJ110" s="80">
        <v>27</v>
      </c>
      <c r="DK110" s="80">
        <v>27</v>
      </c>
      <c r="DL110" s="70">
        <v>8.7096774193548381</v>
      </c>
      <c r="DM110" s="81">
        <v>119.35483870967742</v>
      </c>
      <c r="DN110" s="62">
        <v>0</v>
      </c>
      <c r="DO110" s="62">
        <v>370</v>
      </c>
      <c r="DP110" s="80">
        <v>370</v>
      </c>
    </row>
    <row r="111" spans="1:120" x14ac:dyDescent="0.25">
      <c r="A111" s="5">
        <v>145</v>
      </c>
      <c r="B111" s="8" t="s">
        <v>176</v>
      </c>
      <c r="C111" s="5">
        <v>145</v>
      </c>
      <c r="D111" s="53">
        <v>18</v>
      </c>
      <c r="E111" s="80">
        <v>0</v>
      </c>
      <c r="F111" s="80">
        <v>21</v>
      </c>
      <c r="G111" s="80">
        <v>21</v>
      </c>
      <c r="H111" s="81">
        <v>116.66666666666667</v>
      </c>
      <c r="I111" s="80">
        <v>0</v>
      </c>
      <c r="J111" s="80">
        <v>1</v>
      </c>
      <c r="K111" s="80">
        <v>1</v>
      </c>
      <c r="L111" s="70">
        <v>5.5555555555555554</v>
      </c>
      <c r="M111" s="81">
        <v>122.22222222222223</v>
      </c>
      <c r="N111" s="62">
        <v>0</v>
      </c>
      <c r="O111" s="62">
        <v>22</v>
      </c>
      <c r="P111" s="154">
        <v>22</v>
      </c>
      <c r="Q111" s="82">
        <v>18</v>
      </c>
      <c r="R111" s="82">
        <v>0</v>
      </c>
      <c r="S111" s="82">
        <v>20</v>
      </c>
      <c r="T111" s="82">
        <v>20</v>
      </c>
      <c r="U111" s="82">
        <v>111.11111111111111</v>
      </c>
      <c r="V111" s="82">
        <v>0</v>
      </c>
      <c r="W111" s="82">
        <v>2</v>
      </c>
      <c r="X111" s="82">
        <v>2</v>
      </c>
      <c r="Y111" s="82">
        <v>11.111111111111111</v>
      </c>
      <c r="Z111" s="82">
        <v>122.22222222222223</v>
      </c>
      <c r="AA111" s="82">
        <v>0</v>
      </c>
      <c r="AB111" s="82">
        <v>22</v>
      </c>
      <c r="AC111" s="82">
        <v>22</v>
      </c>
      <c r="AD111" s="152">
        <v>18</v>
      </c>
      <c r="AE111" s="152">
        <v>0</v>
      </c>
      <c r="AF111" s="152">
        <v>21</v>
      </c>
      <c r="AG111" s="152">
        <v>21</v>
      </c>
      <c r="AH111" s="381">
        <v>116.66666666666667</v>
      </c>
      <c r="AI111" s="152">
        <v>0</v>
      </c>
      <c r="AJ111" s="152">
        <v>1</v>
      </c>
      <c r="AK111" s="152">
        <v>1</v>
      </c>
      <c r="AL111" s="381">
        <v>5.5555555555555554</v>
      </c>
      <c r="AM111" s="381">
        <v>122.22222222222223</v>
      </c>
      <c r="AN111" s="152">
        <v>0</v>
      </c>
      <c r="AO111" s="152">
        <v>22</v>
      </c>
      <c r="AP111" s="152">
        <v>22</v>
      </c>
      <c r="AQ111" s="152">
        <v>18</v>
      </c>
      <c r="AR111" s="152">
        <v>0</v>
      </c>
      <c r="AS111" s="152">
        <v>24</v>
      </c>
      <c r="AT111" s="152">
        <v>24</v>
      </c>
      <c r="AU111" s="381">
        <v>133.33333333333331</v>
      </c>
      <c r="AV111" s="152">
        <v>0</v>
      </c>
      <c r="AW111" s="152">
        <v>1</v>
      </c>
      <c r="AX111" s="152">
        <v>1</v>
      </c>
      <c r="AY111" s="381">
        <v>5.5555555555555554</v>
      </c>
      <c r="AZ111" s="381">
        <v>138.88888888888889</v>
      </c>
      <c r="BA111" s="152">
        <v>0</v>
      </c>
      <c r="BB111" s="152">
        <v>25</v>
      </c>
      <c r="BC111" s="152">
        <v>25</v>
      </c>
      <c r="BD111" s="152">
        <v>18</v>
      </c>
      <c r="BE111" s="152">
        <v>0</v>
      </c>
      <c r="BF111" s="152">
        <v>25</v>
      </c>
      <c r="BG111" s="152">
        <v>25</v>
      </c>
      <c r="BH111" s="152">
        <v>138.88888888888889</v>
      </c>
      <c r="BI111" s="152">
        <v>0</v>
      </c>
      <c r="BJ111" s="152">
        <v>1</v>
      </c>
      <c r="BK111" s="152">
        <v>1</v>
      </c>
      <c r="BL111" s="152">
        <v>5.5555555555555554</v>
      </c>
      <c r="BM111" s="152">
        <v>144.44444444444443</v>
      </c>
      <c r="BN111" s="152">
        <v>0</v>
      </c>
      <c r="BO111" s="152">
        <v>26</v>
      </c>
      <c r="BP111" s="152">
        <v>26</v>
      </c>
      <c r="BQ111" s="152">
        <v>18</v>
      </c>
      <c r="BR111" s="152">
        <v>0</v>
      </c>
      <c r="BS111" s="152">
        <v>28</v>
      </c>
      <c r="BT111" s="152">
        <v>28</v>
      </c>
      <c r="BU111" s="381">
        <v>155.55555555555557</v>
      </c>
      <c r="BV111" s="152">
        <v>0</v>
      </c>
      <c r="BW111" s="152">
        <v>0</v>
      </c>
      <c r="BX111" s="152">
        <v>0</v>
      </c>
      <c r="BY111" s="381">
        <v>0</v>
      </c>
      <c r="BZ111" s="381">
        <v>155.55555555555557</v>
      </c>
      <c r="CA111" s="152">
        <v>0</v>
      </c>
      <c r="CB111" s="152">
        <v>28</v>
      </c>
      <c r="CC111" s="152">
        <v>28</v>
      </c>
      <c r="CD111" s="152">
        <v>20</v>
      </c>
      <c r="CE111" s="152">
        <v>0</v>
      </c>
      <c r="CF111" s="152">
        <v>27</v>
      </c>
      <c r="CG111" s="152">
        <v>27</v>
      </c>
      <c r="CH111" s="81">
        <v>135</v>
      </c>
      <c r="CI111" s="152">
        <v>0</v>
      </c>
      <c r="CJ111" s="152">
        <v>1</v>
      </c>
      <c r="CK111" s="152">
        <v>1</v>
      </c>
      <c r="CL111" s="70">
        <v>5</v>
      </c>
      <c r="CM111" s="81">
        <v>140</v>
      </c>
      <c r="CN111" s="152">
        <v>0</v>
      </c>
      <c r="CO111" s="152">
        <v>28</v>
      </c>
      <c r="CP111" s="152">
        <v>28</v>
      </c>
      <c r="CQ111" s="80">
        <v>20</v>
      </c>
      <c r="CR111" s="80">
        <v>0</v>
      </c>
      <c r="CS111" s="80">
        <v>27</v>
      </c>
      <c r="CT111" s="80">
        <v>27</v>
      </c>
      <c r="CU111" s="81">
        <v>135</v>
      </c>
      <c r="CV111" s="80">
        <v>0</v>
      </c>
      <c r="CW111" s="80">
        <v>1</v>
      </c>
      <c r="CX111" s="80">
        <v>1</v>
      </c>
      <c r="CY111" s="70">
        <v>5</v>
      </c>
      <c r="CZ111" s="81">
        <v>140</v>
      </c>
      <c r="DA111" s="62">
        <v>0</v>
      </c>
      <c r="DB111" s="62">
        <v>28</v>
      </c>
      <c r="DC111" s="80">
        <v>28</v>
      </c>
      <c r="DD111" s="80">
        <v>20</v>
      </c>
      <c r="DE111" s="80">
        <v>0</v>
      </c>
      <c r="DF111" s="80">
        <v>27</v>
      </c>
      <c r="DG111" s="80">
        <v>27</v>
      </c>
      <c r="DH111" s="81">
        <v>135</v>
      </c>
      <c r="DI111" s="80">
        <v>0</v>
      </c>
      <c r="DJ111" s="80">
        <v>1</v>
      </c>
      <c r="DK111" s="80">
        <v>1</v>
      </c>
      <c r="DL111" s="70">
        <v>5</v>
      </c>
      <c r="DM111" s="81">
        <v>140</v>
      </c>
      <c r="DN111" s="62">
        <v>0</v>
      </c>
      <c r="DO111" s="62">
        <v>28</v>
      </c>
      <c r="DP111" s="80">
        <v>28</v>
      </c>
    </row>
    <row r="112" spans="1:120" x14ac:dyDescent="0.25">
      <c r="A112" s="5">
        <v>209</v>
      </c>
      <c r="B112" s="8" t="s">
        <v>177</v>
      </c>
      <c r="C112" s="5">
        <v>209</v>
      </c>
      <c r="D112" s="53">
        <v>82</v>
      </c>
      <c r="E112" s="80">
        <v>0</v>
      </c>
      <c r="F112" s="80">
        <v>95</v>
      </c>
      <c r="G112" s="80">
        <v>95</v>
      </c>
      <c r="H112" s="81">
        <v>115.85365853658536</v>
      </c>
      <c r="I112" s="80">
        <v>0</v>
      </c>
      <c r="J112" s="80">
        <v>5</v>
      </c>
      <c r="K112" s="80">
        <v>5</v>
      </c>
      <c r="L112" s="70">
        <v>6.0975609756097562</v>
      </c>
      <c r="M112" s="81">
        <v>121.95121951219512</v>
      </c>
      <c r="N112" s="62">
        <v>0</v>
      </c>
      <c r="O112" s="62">
        <v>100</v>
      </c>
      <c r="P112" s="154">
        <v>100</v>
      </c>
      <c r="Q112" s="82">
        <v>82</v>
      </c>
      <c r="R112" s="82">
        <v>0</v>
      </c>
      <c r="S112" s="82">
        <v>97</v>
      </c>
      <c r="T112" s="82">
        <v>97</v>
      </c>
      <c r="U112" s="82">
        <v>118.29268292682926</v>
      </c>
      <c r="V112" s="82">
        <v>0</v>
      </c>
      <c r="W112" s="82">
        <v>5</v>
      </c>
      <c r="X112" s="82">
        <v>5</v>
      </c>
      <c r="Y112" s="82">
        <v>6.0975609756097562</v>
      </c>
      <c r="Z112" s="82">
        <v>124.39024390243902</v>
      </c>
      <c r="AA112" s="82">
        <v>0</v>
      </c>
      <c r="AB112" s="82">
        <v>102</v>
      </c>
      <c r="AC112" s="82">
        <v>102</v>
      </c>
      <c r="AD112" s="152">
        <v>82</v>
      </c>
      <c r="AE112" s="152">
        <v>0</v>
      </c>
      <c r="AF112" s="152">
        <v>100</v>
      </c>
      <c r="AG112" s="152">
        <v>100</v>
      </c>
      <c r="AH112" s="381">
        <v>121.95121951219512</v>
      </c>
      <c r="AI112" s="152">
        <v>0</v>
      </c>
      <c r="AJ112" s="152">
        <v>5</v>
      </c>
      <c r="AK112" s="152">
        <v>5</v>
      </c>
      <c r="AL112" s="381">
        <v>6.0975609756097562</v>
      </c>
      <c r="AM112" s="381">
        <v>128.04878048780489</v>
      </c>
      <c r="AN112" s="152">
        <v>0</v>
      </c>
      <c r="AO112" s="152">
        <v>105</v>
      </c>
      <c r="AP112" s="152">
        <v>105</v>
      </c>
      <c r="AQ112" s="152">
        <v>82</v>
      </c>
      <c r="AR112" s="152">
        <v>0</v>
      </c>
      <c r="AS112" s="152">
        <v>98</v>
      </c>
      <c r="AT112" s="152">
        <v>98</v>
      </c>
      <c r="AU112" s="381">
        <v>119.51219512195121</v>
      </c>
      <c r="AV112" s="152">
        <v>0</v>
      </c>
      <c r="AW112" s="152">
        <v>7</v>
      </c>
      <c r="AX112" s="152">
        <v>7</v>
      </c>
      <c r="AY112" s="381">
        <v>8.536585365853659</v>
      </c>
      <c r="AZ112" s="381">
        <v>128.04878048780489</v>
      </c>
      <c r="BA112" s="152">
        <v>0</v>
      </c>
      <c r="BB112" s="152">
        <v>105</v>
      </c>
      <c r="BC112" s="152">
        <v>105</v>
      </c>
      <c r="BD112" s="152">
        <v>82</v>
      </c>
      <c r="BE112" s="152">
        <v>0</v>
      </c>
      <c r="BF112" s="152">
        <v>100</v>
      </c>
      <c r="BG112" s="152">
        <v>100</v>
      </c>
      <c r="BH112" s="152">
        <v>121.95121951219512</v>
      </c>
      <c r="BI112" s="152">
        <v>0</v>
      </c>
      <c r="BJ112" s="152">
        <v>4</v>
      </c>
      <c r="BK112" s="152">
        <v>4</v>
      </c>
      <c r="BL112" s="152">
        <v>4.8780487804878048</v>
      </c>
      <c r="BM112" s="152">
        <v>126.82926829268293</v>
      </c>
      <c r="BN112" s="152">
        <v>0</v>
      </c>
      <c r="BO112" s="152">
        <v>104</v>
      </c>
      <c r="BP112" s="152">
        <v>104</v>
      </c>
      <c r="BQ112" s="152">
        <v>82</v>
      </c>
      <c r="BR112" s="152">
        <v>0</v>
      </c>
      <c r="BS112" s="152">
        <v>101</v>
      </c>
      <c r="BT112" s="152">
        <v>101</v>
      </c>
      <c r="BU112" s="381">
        <v>123.17073170731707</v>
      </c>
      <c r="BV112" s="152">
        <v>0</v>
      </c>
      <c r="BW112" s="152">
        <v>4</v>
      </c>
      <c r="BX112" s="152">
        <v>4</v>
      </c>
      <c r="BY112" s="381">
        <v>4.8780487804878048</v>
      </c>
      <c r="BZ112" s="381">
        <v>128.04878048780489</v>
      </c>
      <c r="CA112" s="152">
        <v>0</v>
      </c>
      <c r="CB112" s="152">
        <v>105</v>
      </c>
      <c r="CC112" s="152">
        <v>105</v>
      </c>
      <c r="CD112" s="152">
        <v>66</v>
      </c>
      <c r="CE112" s="152">
        <v>0</v>
      </c>
      <c r="CF112" s="152">
        <v>100</v>
      </c>
      <c r="CG112" s="152">
        <v>100</v>
      </c>
      <c r="CH112" s="81">
        <v>151.5151515151515</v>
      </c>
      <c r="CI112" s="152">
        <v>0</v>
      </c>
      <c r="CJ112" s="152">
        <v>7</v>
      </c>
      <c r="CK112" s="152">
        <v>7</v>
      </c>
      <c r="CL112" s="70">
        <v>10.606060606060606</v>
      </c>
      <c r="CM112" s="81">
        <v>162.12121212121212</v>
      </c>
      <c r="CN112" s="152">
        <v>0</v>
      </c>
      <c r="CO112" s="152">
        <v>107</v>
      </c>
      <c r="CP112" s="152">
        <v>107</v>
      </c>
      <c r="CQ112" s="80">
        <v>66</v>
      </c>
      <c r="CR112" s="80">
        <v>0</v>
      </c>
      <c r="CS112" s="80">
        <v>102</v>
      </c>
      <c r="CT112" s="80">
        <v>102</v>
      </c>
      <c r="CU112" s="81">
        <v>154.54545454545453</v>
      </c>
      <c r="CV112" s="80">
        <v>0</v>
      </c>
      <c r="CW112" s="80">
        <v>7</v>
      </c>
      <c r="CX112" s="80">
        <v>7</v>
      </c>
      <c r="CY112" s="70">
        <v>10.606060606060606</v>
      </c>
      <c r="CZ112" s="81">
        <v>165.15151515151516</v>
      </c>
      <c r="DA112" s="62">
        <v>0</v>
      </c>
      <c r="DB112" s="62">
        <v>109</v>
      </c>
      <c r="DC112" s="80">
        <v>109</v>
      </c>
      <c r="DD112" s="80">
        <v>66</v>
      </c>
      <c r="DE112" s="80">
        <v>0</v>
      </c>
      <c r="DF112" s="80">
        <v>100</v>
      </c>
      <c r="DG112" s="80">
        <v>100</v>
      </c>
      <c r="DH112" s="81">
        <v>151.5151515151515</v>
      </c>
      <c r="DI112" s="80">
        <v>0</v>
      </c>
      <c r="DJ112" s="80">
        <v>7</v>
      </c>
      <c r="DK112" s="80">
        <v>7</v>
      </c>
      <c r="DL112" s="70">
        <v>10.606060606060606</v>
      </c>
      <c r="DM112" s="81">
        <v>162.12121212121212</v>
      </c>
      <c r="DN112" s="62">
        <v>0</v>
      </c>
      <c r="DO112" s="62">
        <v>107</v>
      </c>
      <c r="DP112" s="80">
        <v>107</v>
      </c>
    </row>
    <row r="113" spans="1:120" x14ac:dyDescent="0.25">
      <c r="A113" s="5">
        <v>282</v>
      </c>
      <c r="B113" s="8" t="s">
        <v>178</v>
      </c>
      <c r="C113" s="5">
        <v>282</v>
      </c>
      <c r="D113" s="53">
        <v>201</v>
      </c>
      <c r="E113" s="80">
        <v>0</v>
      </c>
      <c r="F113" s="80">
        <v>156</v>
      </c>
      <c r="G113" s="80">
        <v>156</v>
      </c>
      <c r="H113" s="81">
        <v>77.611940298507463</v>
      </c>
      <c r="I113" s="80">
        <v>0</v>
      </c>
      <c r="J113" s="80">
        <v>36</v>
      </c>
      <c r="K113" s="80">
        <v>36</v>
      </c>
      <c r="L113" s="70">
        <v>17.910447761194028</v>
      </c>
      <c r="M113" s="81">
        <v>95.522388059701484</v>
      </c>
      <c r="N113" s="62">
        <v>0</v>
      </c>
      <c r="O113" s="62">
        <v>192</v>
      </c>
      <c r="P113" s="154">
        <v>192</v>
      </c>
      <c r="Q113" s="82">
        <v>201</v>
      </c>
      <c r="R113" s="82">
        <v>0</v>
      </c>
      <c r="S113" s="82">
        <v>156</v>
      </c>
      <c r="T113" s="82">
        <v>156</v>
      </c>
      <c r="U113" s="82">
        <v>77.611940298507463</v>
      </c>
      <c r="V113" s="82">
        <v>0</v>
      </c>
      <c r="W113" s="82">
        <v>40</v>
      </c>
      <c r="X113" s="82">
        <v>40</v>
      </c>
      <c r="Y113" s="82">
        <v>19.900497512437813</v>
      </c>
      <c r="Z113" s="82">
        <v>97.512437810945272</v>
      </c>
      <c r="AA113" s="82">
        <v>0</v>
      </c>
      <c r="AB113" s="82">
        <v>196</v>
      </c>
      <c r="AC113" s="82">
        <v>196</v>
      </c>
      <c r="AD113" s="152">
        <v>201</v>
      </c>
      <c r="AE113" s="152">
        <v>0</v>
      </c>
      <c r="AF113" s="152">
        <v>158</v>
      </c>
      <c r="AG113" s="152">
        <v>158</v>
      </c>
      <c r="AH113" s="381">
        <v>78.606965174129357</v>
      </c>
      <c r="AI113" s="152">
        <v>0</v>
      </c>
      <c r="AJ113" s="152">
        <v>38</v>
      </c>
      <c r="AK113" s="152">
        <v>38</v>
      </c>
      <c r="AL113" s="381">
        <v>18.905472636815919</v>
      </c>
      <c r="AM113" s="381">
        <v>97.512437810945272</v>
      </c>
      <c r="AN113" s="152">
        <v>0</v>
      </c>
      <c r="AO113" s="152">
        <v>196</v>
      </c>
      <c r="AP113" s="152">
        <v>196</v>
      </c>
      <c r="AQ113" s="152">
        <v>201</v>
      </c>
      <c r="AR113" s="152">
        <v>0</v>
      </c>
      <c r="AS113" s="152">
        <v>164</v>
      </c>
      <c r="AT113" s="152">
        <v>164</v>
      </c>
      <c r="AU113" s="381">
        <v>81.592039800995025</v>
      </c>
      <c r="AV113" s="152">
        <v>0</v>
      </c>
      <c r="AW113" s="152">
        <v>34</v>
      </c>
      <c r="AX113" s="152">
        <v>34</v>
      </c>
      <c r="AY113" s="381">
        <v>16.915422885572141</v>
      </c>
      <c r="AZ113" s="381">
        <v>98.507462686567166</v>
      </c>
      <c r="BA113" s="152">
        <v>0</v>
      </c>
      <c r="BB113" s="152">
        <v>198</v>
      </c>
      <c r="BC113" s="152">
        <v>198</v>
      </c>
      <c r="BD113" s="152">
        <v>201</v>
      </c>
      <c r="BE113" s="152">
        <v>0</v>
      </c>
      <c r="BF113" s="152">
        <v>166</v>
      </c>
      <c r="BG113" s="152">
        <v>166</v>
      </c>
      <c r="BH113" s="152">
        <v>82.587064676616919</v>
      </c>
      <c r="BI113" s="152">
        <v>0</v>
      </c>
      <c r="BJ113" s="152">
        <v>39</v>
      </c>
      <c r="BK113" s="152">
        <v>39</v>
      </c>
      <c r="BL113" s="152">
        <v>19.402985074626866</v>
      </c>
      <c r="BM113" s="152">
        <v>101.99004975124377</v>
      </c>
      <c r="BN113" s="152">
        <v>0</v>
      </c>
      <c r="BO113" s="152">
        <v>205</v>
      </c>
      <c r="BP113" s="152">
        <v>205</v>
      </c>
      <c r="BQ113" s="152">
        <v>201</v>
      </c>
      <c r="BR113" s="152">
        <v>0</v>
      </c>
      <c r="BS113" s="152">
        <v>171</v>
      </c>
      <c r="BT113" s="152">
        <v>171</v>
      </c>
      <c r="BU113" s="381">
        <v>85.074626865671647</v>
      </c>
      <c r="BV113" s="152">
        <v>0</v>
      </c>
      <c r="BW113" s="152">
        <v>37</v>
      </c>
      <c r="BX113" s="152">
        <v>37</v>
      </c>
      <c r="BY113" s="381">
        <v>18.407960199004975</v>
      </c>
      <c r="BZ113" s="381">
        <v>103.48258706467661</v>
      </c>
      <c r="CA113" s="152">
        <v>0</v>
      </c>
      <c r="CB113" s="152">
        <v>208</v>
      </c>
      <c r="CC113" s="152">
        <v>208</v>
      </c>
      <c r="CD113" s="152">
        <v>183</v>
      </c>
      <c r="CE113" s="152">
        <v>0</v>
      </c>
      <c r="CF113" s="152">
        <v>171</v>
      </c>
      <c r="CG113" s="152">
        <v>171</v>
      </c>
      <c r="CH113" s="81">
        <v>93.442622950819683</v>
      </c>
      <c r="CI113" s="152">
        <v>0</v>
      </c>
      <c r="CJ113" s="152">
        <v>37</v>
      </c>
      <c r="CK113" s="152">
        <v>37</v>
      </c>
      <c r="CL113" s="70">
        <v>20.21857923497268</v>
      </c>
      <c r="CM113" s="81">
        <v>113.66120218579235</v>
      </c>
      <c r="CN113" s="152">
        <v>0</v>
      </c>
      <c r="CO113" s="152">
        <v>208</v>
      </c>
      <c r="CP113" s="152">
        <v>208</v>
      </c>
      <c r="CQ113" s="80">
        <v>183</v>
      </c>
      <c r="CR113" s="80">
        <v>0</v>
      </c>
      <c r="CS113" s="80">
        <v>171</v>
      </c>
      <c r="CT113" s="80">
        <v>171</v>
      </c>
      <c r="CU113" s="81">
        <v>93.442622950819683</v>
      </c>
      <c r="CV113" s="80">
        <v>0</v>
      </c>
      <c r="CW113" s="80">
        <v>38</v>
      </c>
      <c r="CX113" s="80">
        <v>38</v>
      </c>
      <c r="CY113" s="70">
        <v>20.765027322404372</v>
      </c>
      <c r="CZ113" s="81">
        <v>114.20765027322403</v>
      </c>
      <c r="DA113" s="62">
        <v>0</v>
      </c>
      <c r="DB113" s="62">
        <v>209</v>
      </c>
      <c r="DC113" s="80">
        <v>209</v>
      </c>
      <c r="DD113" s="80">
        <v>183</v>
      </c>
      <c r="DE113" s="80">
        <v>0</v>
      </c>
      <c r="DF113" s="80">
        <v>171</v>
      </c>
      <c r="DG113" s="80">
        <v>171</v>
      </c>
      <c r="DH113" s="81">
        <v>93.442622950819683</v>
      </c>
      <c r="DI113" s="80">
        <v>0</v>
      </c>
      <c r="DJ113" s="80">
        <v>39</v>
      </c>
      <c r="DK113" s="80">
        <v>39</v>
      </c>
      <c r="DL113" s="70">
        <v>21.311475409836063</v>
      </c>
      <c r="DM113" s="81">
        <v>114.75409836065573</v>
      </c>
      <c r="DN113" s="62">
        <v>0</v>
      </c>
      <c r="DO113" s="62">
        <v>210</v>
      </c>
      <c r="DP113" s="80">
        <v>210</v>
      </c>
    </row>
    <row r="114" spans="1:120" x14ac:dyDescent="0.25">
      <c r="A114" s="5">
        <v>353</v>
      </c>
      <c r="B114" s="8" t="s">
        <v>179</v>
      </c>
      <c r="C114" s="5">
        <v>353</v>
      </c>
      <c r="D114" s="53">
        <v>17</v>
      </c>
      <c r="E114" s="80">
        <v>0</v>
      </c>
      <c r="F114" s="80">
        <v>17</v>
      </c>
      <c r="G114" s="80">
        <v>17</v>
      </c>
      <c r="H114" s="81">
        <v>100</v>
      </c>
      <c r="I114" s="80">
        <v>0</v>
      </c>
      <c r="J114" s="80">
        <v>4</v>
      </c>
      <c r="K114" s="80">
        <v>4</v>
      </c>
      <c r="L114" s="70">
        <v>23.52941176470588</v>
      </c>
      <c r="M114" s="81">
        <v>123.52941176470588</v>
      </c>
      <c r="N114" s="62">
        <v>0</v>
      </c>
      <c r="O114" s="62">
        <v>21</v>
      </c>
      <c r="P114" s="154">
        <v>21</v>
      </c>
      <c r="Q114" s="82">
        <v>17</v>
      </c>
      <c r="R114" s="82">
        <v>0</v>
      </c>
      <c r="S114" s="82">
        <v>17</v>
      </c>
      <c r="T114" s="82">
        <v>17</v>
      </c>
      <c r="U114" s="82">
        <v>100</v>
      </c>
      <c r="V114" s="82">
        <v>0</v>
      </c>
      <c r="W114" s="82">
        <v>4</v>
      </c>
      <c r="X114" s="82">
        <v>4</v>
      </c>
      <c r="Y114" s="82">
        <v>23.52941176470588</v>
      </c>
      <c r="Z114" s="82">
        <v>123.52941176470588</v>
      </c>
      <c r="AA114" s="82">
        <v>0</v>
      </c>
      <c r="AB114" s="82">
        <v>21</v>
      </c>
      <c r="AC114" s="82">
        <v>21</v>
      </c>
      <c r="AD114" s="152">
        <v>17</v>
      </c>
      <c r="AE114" s="152">
        <v>0</v>
      </c>
      <c r="AF114" s="152">
        <v>18</v>
      </c>
      <c r="AG114" s="152">
        <v>18</v>
      </c>
      <c r="AH114" s="381">
        <v>105.88235294117648</v>
      </c>
      <c r="AI114" s="152">
        <v>0</v>
      </c>
      <c r="AJ114" s="152">
        <v>4</v>
      </c>
      <c r="AK114" s="152">
        <v>4</v>
      </c>
      <c r="AL114" s="381">
        <v>23.52941176470588</v>
      </c>
      <c r="AM114" s="381">
        <v>129.41176470588235</v>
      </c>
      <c r="AN114" s="152">
        <v>0</v>
      </c>
      <c r="AO114" s="152">
        <v>22</v>
      </c>
      <c r="AP114" s="152">
        <v>22</v>
      </c>
      <c r="AQ114" s="152">
        <v>17</v>
      </c>
      <c r="AR114" s="152">
        <v>0</v>
      </c>
      <c r="AS114" s="152">
        <v>17</v>
      </c>
      <c r="AT114" s="152">
        <v>17</v>
      </c>
      <c r="AU114" s="381">
        <v>100</v>
      </c>
      <c r="AV114" s="152">
        <v>0</v>
      </c>
      <c r="AW114" s="152">
        <v>5</v>
      </c>
      <c r="AX114" s="152">
        <v>5</v>
      </c>
      <c r="AY114" s="381">
        <v>29.411764705882355</v>
      </c>
      <c r="AZ114" s="381">
        <v>129.41176470588235</v>
      </c>
      <c r="BA114" s="152">
        <v>0</v>
      </c>
      <c r="BB114" s="152">
        <v>22</v>
      </c>
      <c r="BC114" s="152">
        <v>22</v>
      </c>
      <c r="BD114" s="152">
        <v>17</v>
      </c>
      <c r="BE114" s="152">
        <v>0</v>
      </c>
      <c r="BF114" s="152">
        <v>17</v>
      </c>
      <c r="BG114" s="152">
        <v>17</v>
      </c>
      <c r="BH114" s="152">
        <v>100</v>
      </c>
      <c r="BI114" s="152">
        <v>0</v>
      </c>
      <c r="BJ114" s="152">
        <v>5</v>
      </c>
      <c r="BK114" s="152">
        <v>5</v>
      </c>
      <c r="BL114" s="152">
        <v>29.411764705882355</v>
      </c>
      <c r="BM114" s="152">
        <v>129.41176470588235</v>
      </c>
      <c r="BN114" s="152">
        <v>0</v>
      </c>
      <c r="BO114" s="152">
        <v>22</v>
      </c>
      <c r="BP114" s="152">
        <v>22</v>
      </c>
      <c r="BQ114" s="152">
        <v>17</v>
      </c>
      <c r="BR114" s="152">
        <v>0</v>
      </c>
      <c r="BS114" s="152">
        <v>18</v>
      </c>
      <c r="BT114" s="152">
        <v>18</v>
      </c>
      <c r="BU114" s="381">
        <v>105.88235294117648</v>
      </c>
      <c r="BV114" s="152">
        <v>0</v>
      </c>
      <c r="BW114" s="152">
        <v>5</v>
      </c>
      <c r="BX114" s="152">
        <v>5</v>
      </c>
      <c r="BY114" s="381">
        <v>29.411764705882355</v>
      </c>
      <c r="BZ114" s="381">
        <v>135.29411764705884</v>
      </c>
      <c r="CA114" s="152">
        <v>0</v>
      </c>
      <c r="CB114" s="152">
        <v>23</v>
      </c>
      <c r="CC114" s="152">
        <v>23</v>
      </c>
      <c r="CD114" s="152">
        <v>20</v>
      </c>
      <c r="CE114" s="152">
        <v>0</v>
      </c>
      <c r="CF114" s="152">
        <v>20</v>
      </c>
      <c r="CG114" s="152">
        <v>20</v>
      </c>
      <c r="CH114" s="81">
        <v>100</v>
      </c>
      <c r="CI114" s="152">
        <v>0</v>
      </c>
      <c r="CJ114" s="152">
        <v>5</v>
      </c>
      <c r="CK114" s="152">
        <v>5</v>
      </c>
      <c r="CL114" s="70">
        <v>25</v>
      </c>
      <c r="CM114" s="81">
        <v>125</v>
      </c>
      <c r="CN114" s="152">
        <v>0</v>
      </c>
      <c r="CO114" s="152">
        <v>25</v>
      </c>
      <c r="CP114" s="152">
        <v>25</v>
      </c>
      <c r="CQ114" s="80">
        <v>20</v>
      </c>
      <c r="CR114" s="80">
        <v>0</v>
      </c>
      <c r="CS114" s="80">
        <v>20</v>
      </c>
      <c r="CT114" s="80">
        <v>20</v>
      </c>
      <c r="CU114" s="81">
        <v>100</v>
      </c>
      <c r="CV114" s="80">
        <v>0</v>
      </c>
      <c r="CW114" s="80">
        <v>5</v>
      </c>
      <c r="CX114" s="80">
        <v>5</v>
      </c>
      <c r="CY114" s="70">
        <v>25</v>
      </c>
      <c r="CZ114" s="81">
        <v>125</v>
      </c>
      <c r="DA114" s="62">
        <v>0</v>
      </c>
      <c r="DB114" s="62">
        <v>25</v>
      </c>
      <c r="DC114" s="80">
        <v>25</v>
      </c>
      <c r="DD114" s="80">
        <v>20</v>
      </c>
      <c r="DE114" s="80">
        <v>0</v>
      </c>
      <c r="DF114" s="80">
        <v>20</v>
      </c>
      <c r="DG114" s="80">
        <v>20</v>
      </c>
      <c r="DH114" s="81">
        <v>100</v>
      </c>
      <c r="DI114" s="80">
        <v>0</v>
      </c>
      <c r="DJ114" s="80">
        <v>5</v>
      </c>
      <c r="DK114" s="80">
        <v>5</v>
      </c>
      <c r="DL114" s="70">
        <v>25</v>
      </c>
      <c r="DM114" s="81">
        <v>125</v>
      </c>
      <c r="DN114" s="62">
        <v>0</v>
      </c>
      <c r="DO114" s="62">
        <v>25</v>
      </c>
      <c r="DP114" s="80">
        <v>25</v>
      </c>
    </row>
    <row r="115" spans="1:120" x14ac:dyDescent="0.25">
      <c r="A115" s="5">
        <v>364</v>
      </c>
      <c r="B115" s="8" t="s">
        <v>180</v>
      </c>
      <c r="C115" s="5">
        <v>364</v>
      </c>
      <c r="D115" s="53">
        <v>132</v>
      </c>
      <c r="E115" s="80">
        <v>0</v>
      </c>
      <c r="F115" s="80">
        <v>87</v>
      </c>
      <c r="G115" s="80">
        <v>87</v>
      </c>
      <c r="H115" s="81">
        <v>65.909090909090907</v>
      </c>
      <c r="I115" s="80">
        <v>0</v>
      </c>
      <c r="J115" s="80">
        <v>23</v>
      </c>
      <c r="K115" s="80">
        <v>23</v>
      </c>
      <c r="L115" s="70">
        <v>17.424242424242426</v>
      </c>
      <c r="M115" s="81">
        <v>83.333333333333343</v>
      </c>
      <c r="N115" s="62">
        <v>0</v>
      </c>
      <c r="O115" s="62">
        <v>110</v>
      </c>
      <c r="P115" s="154">
        <v>110</v>
      </c>
      <c r="Q115" s="82">
        <v>132</v>
      </c>
      <c r="R115" s="82">
        <v>0</v>
      </c>
      <c r="S115" s="82">
        <v>84</v>
      </c>
      <c r="T115" s="82">
        <v>84</v>
      </c>
      <c r="U115" s="82">
        <v>63.636363636363633</v>
      </c>
      <c r="V115" s="82">
        <v>0</v>
      </c>
      <c r="W115" s="82">
        <v>29</v>
      </c>
      <c r="X115" s="82">
        <v>29</v>
      </c>
      <c r="Y115" s="82">
        <v>21.969696969696969</v>
      </c>
      <c r="Z115" s="82">
        <v>85.606060606060609</v>
      </c>
      <c r="AA115" s="82">
        <v>0</v>
      </c>
      <c r="AB115" s="82">
        <v>113</v>
      </c>
      <c r="AC115" s="82">
        <v>113</v>
      </c>
      <c r="AD115" s="152">
        <v>132</v>
      </c>
      <c r="AE115" s="152">
        <v>0</v>
      </c>
      <c r="AF115" s="152">
        <v>86</v>
      </c>
      <c r="AG115" s="152">
        <v>86</v>
      </c>
      <c r="AH115" s="381">
        <v>65.151515151515156</v>
      </c>
      <c r="AI115" s="152">
        <v>0</v>
      </c>
      <c r="AJ115" s="152">
        <v>26</v>
      </c>
      <c r="AK115" s="152">
        <v>26</v>
      </c>
      <c r="AL115" s="381">
        <v>19.696969696969695</v>
      </c>
      <c r="AM115" s="381">
        <v>84.848484848484844</v>
      </c>
      <c r="AN115" s="152">
        <v>0</v>
      </c>
      <c r="AO115" s="152">
        <v>112</v>
      </c>
      <c r="AP115" s="152">
        <v>112</v>
      </c>
      <c r="AQ115" s="152">
        <v>132</v>
      </c>
      <c r="AR115" s="152">
        <v>0</v>
      </c>
      <c r="AS115" s="152">
        <v>84</v>
      </c>
      <c r="AT115" s="152">
        <v>84</v>
      </c>
      <c r="AU115" s="381">
        <v>63.636363636363633</v>
      </c>
      <c r="AV115" s="152">
        <v>0</v>
      </c>
      <c r="AW115" s="152">
        <v>28</v>
      </c>
      <c r="AX115" s="152">
        <v>28</v>
      </c>
      <c r="AY115" s="381">
        <v>21.212121212121211</v>
      </c>
      <c r="AZ115" s="381">
        <v>84.848484848484844</v>
      </c>
      <c r="BA115" s="152">
        <v>0</v>
      </c>
      <c r="BB115" s="152">
        <v>112</v>
      </c>
      <c r="BC115" s="152">
        <v>112</v>
      </c>
      <c r="BD115" s="152">
        <v>132</v>
      </c>
      <c r="BE115" s="152">
        <v>0</v>
      </c>
      <c r="BF115" s="152">
        <v>87</v>
      </c>
      <c r="BG115" s="152">
        <v>87</v>
      </c>
      <c r="BH115" s="152">
        <v>65.909090909090907</v>
      </c>
      <c r="BI115" s="152">
        <v>0</v>
      </c>
      <c r="BJ115" s="152">
        <v>28</v>
      </c>
      <c r="BK115" s="152">
        <v>28</v>
      </c>
      <c r="BL115" s="152">
        <v>21.212121212121211</v>
      </c>
      <c r="BM115" s="152">
        <v>87.121212121212125</v>
      </c>
      <c r="BN115" s="152">
        <v>0</v>
      </c>
      <c r="BO115" s="152">
        <v>115</v>
      </c>
      <c r="BP115" s="152">
        <v>115</v>
      </c>
      <c r="BQ115" s="152">
        <v>132</v>
      </c>
      <c r="BR115" s="152">
        <v>0</v>
      </c>
      <c r="BS115" s="152">
        <v>87</v>
      </c>
      <c r="BT115" s="152">
        <v>87</v>
      </c>
      <c r="BU115" s="381">
        <v>65.909090909090907</v>
      </c>
      <c r="BV115" s="152">
        <v>0</v>
      </c>
      <c r="BW115" s="152">
        <v>31</v>
      </c>
      <c r="BX115" s="152">
        <v>31</v>
      </c>
      <c r="BY115" s="381">
        <v>23.484848484848484</v>
      </c>
      <c r="BZ115" s="381">
        <v>89.393939393939391</v>
      </c>
      <c r="CA115" s="152">
        <v>0</v>
      </c>
      <c r="CB115" s="152">
        <v>118</v>
      </c>
      <c r="CC115" s="152">
        <v>118</v>
      </c>
      <c r="CD115" s="152">
        <v>126</v>
      </c>
      <c r="CE115" s="152">
        <v>0</v>
      </c>
      <c r="CF115" s="152">
        <v>91</v>
      </c>
      <c r="CG115" s="152">
        <v>91</v>
      </c>
      <c r="CH115" s="81">
        <v>72.222222222222214</v>
      </c>
      <c r="CI115" s="152">
        <v>0</v>
      </c>
      <c r="CJ115" s="152">
        <v>30</v>
      </c>
      <c r="CK115" s="152">
        <v>30</v>
      </c>
      <c r="CL115" s="70">
        <v>23.809523809523807</v>
      </c>
      <c r="CM115" s="81">
        <v>96.031746031746039</v>
      </c>
      <c r="CN115" s="152">
        <v>0</v>
      </c>
      <c r="CO115" s="152">
        <v>121</v>
      </c>
      <c r="CP115" s="152">
        <v>121</v>
      </c>
      <c r="CQ115" s="80">
        <v>126</v>
      </c>
      <c r="CR115" s="80">
        <v>0</v>
      </c>
      <c r="CS115" s="80">
        <v>95</v>
      </c>
      <c r="CT115" s="80">
        <v>95</v>
      </c>
      <c r="CU115" s="81">
        <v>75.396825396825392</v>
      </c>
      <c r="CV115" s="80">
        <v>0</v>
      </c>
      <c r="CW115" s="80">
        <v>28</v>
      </c>
      <c r="CX115" s="80">
        <v>28</v>
      </c>
      <c r="CY115" s="70">
        <v>22.222222222222221</v>
      </c>
      <c r="CZ115" s="81">
        <v>97.61904761904762</v>
      </c>
      <c r="DA115" s="62">
        <v>0</v>
      </c>
      <c r="DB115" s="62">
        <v>123</v>
      </c>
      <c r="DC115" s="80">
        <v>123</v>
      </c>
      <c r="DD115" s="80">
        <v>127</v>
      </c>
      <c r="DE115" s="80">
        <v>0</v>
      </c>
      <c r="DF115" s="80">
        <v>95</v>
      </c>
      <c r="DG115" s="80">
        <v>95</v>
      </c>
      <c r="DH115" s="81">
        <v>74.803149606299215</v>
      </c>
      <c r="DI115" s="80">
        <v>0</v>
      </c>
      <c r="DJ115" s="80">
        <v>30</v>
      </c>
      <c r="DK115" s="80">
        <v>30</v>
      </c>
      <c r="DL115" s="70">
        <v>23.622047244094489</v>
      </c>
      <c r="DM115" s="81">
        <v>98.425196850393704</v>
      </c>
      <c r="DN115" s="62">
        <v>0</v>
      </c>
      <c r="DO115" s="62">
        <v>125</v>
      </c>
      <c r="DP115" s="80">
        <v>125</v>
      </c>
    </row>
    <row r="116" spans="1:120" x14ac:dyDescent="0.25">
      <c r="A116" s="5">
        <v>368</v>
      </c>
      <c r="B116" s="8" t="s">
        <v>181</v>
      </c>
      <c r="C116" s="5">
        <v>368</v>
      </c>
      <c r="D116" s="53">
        <v>90</v>
      </c>
      <c r="E116" s="80">
        <v>0</v>
      </c>
      <c r="F116" s="80">
        <v>70</v>
      </c>
      <c r="G116" s="80">
        <v>70</v>
      </c>
      <c r="H116" s="81">
        <v>77.777777777777786</v>
      </c>
      <c r="I116" s="80">
        <v>0</v>
      </c>
      <c r="J116" s="80">
        <v>24</v>
      </c>
      <c r="K116" s="80">
        <v>24</v>
      </c>
      <c r="L116" s="70">
        <v>26.666666666666668</v>
      </c>
      <c r="M116" s="81">
        <v>104.44444444444446</v>
      </c>
      <c r="N116" s="62">
        <v>0</v>
      </c>
      <c r="O116" s="62">
        <v>94</v>
      </c>
      <c r="P116" s="154">
        <v>94</v>
      </c>
      <c r="Q116" s="82">
        <v>90</v>
      </c>
      <c r="R116" s="82">
        <v>0</v>
      </c>
      <c r="S116" s="82">
        <v>65</v>
      </c>
      <c r="T116" s="82">
        <v>65</v>
      </c>
      <c r="U116" s="82">
        <v>72.222222222222214</v>
      </c>
      <c r="V116" s="82">
        <v>0</v>
      </c>
      <c r="W116" s="82">
        <v>31</v>
      </c>
      <c r="X116" s="82">
        <v>31</v>
      </c>
      <c r="Y116" s="82">
        <v>34.444444444444443</v>
      </c>
      <c r="Z116" s="82">
        <v>106.66666666666667</v>
      </c>
      <c r="AA116" s="82">
        <v>0</v>
      </c>
      <c r="AB116" s="82">
        <v>96</v>
      </c>
      <c r="AC116" s="82">
        <v>96</v>
      </c>
      <c r="AD116" s="152">
        <v>90</v>
      </c>
      <c r="AE116" s="152">
        <v>0</v>
      </c>
      <c r="AF116" s="152">
        <v>63</v>
      </c>
      <c r="AG116" s="152">
        <v>63</v>
      </c>
      <c r="AH116" s="381">
        <v>70</v>
      </c>
      <c r="AI116" s="152">
        <v>0</v>
      </c>
      <c r="AJ116" s="152">
        <v>30</v>
      </c>
      <c r="AK116" s="152">
        <v>30</v>
      </c>
      <c r="AL116" s="381">
        <v>33.333333333333329</v>
      </c>
      <c r="AM116" s="381">
        <v>103.33333333333334</v>
      </c>
      <c r="AN116" s="152">
        <v>0</v>
      </c>
      <c r="AO116" s="152">
        <v>93</v>
      </c>
      <c r="AP116" s="152">
        <v>93</v>
      </c>
      <c r="AQ116" s="152">
        <v>90</v>
      </c>
      <c r="AR116" s="152">
        <v>0</v>
      </c>
      <c r="AS116" s="152">
        <v>66</v>
      </c>
      <c r="AT116" s="152">
        <v>66</v>
      </c>
      <c r="AU116" s="381">
        <v>73.333333333333329</v>
      </c>
      <c r="AV116" s="152">
        <v>0</v>
      </c>
      <c r="AW116" s="152">
        <v>29</v>
      </c>
      <c r="AX116" s="152">
        <v>29</v>
      </c>
      <c r="AY116" s="381">
        <v>32.222222222222221</v>
      </c>
      <c r="AZ116" s="381">
        <v>105.55555555555556</v>
      </c>
      <c r="BA116" s="152">
        <v>0</v>
      </c>
      <c r="BB116" s="152">
        <v>95</v>
      </c>
      <c r="BC116" s="152">
        <v>95</v>
      </c>
      <c r="BD116" s="152">
        <v>90</v>
      </c>
      <c r="BE116" s="152">
        <v>0</v>
      </c>
      <c r="BF116" s="152">
        <v>69</v>
      </c>
      <c r="BG116" s="152">
        <v>69</v>
      </c>
      <c r="BH116" s="152">
        <v>76.666666666666671</v>
      </c>
      <c r="BI116" s="152">
        <v>0</v>
      </c>
      <c r="BJ116" s="152">
        <v>23</v>
      </c>
      <c r="BK116" s="152">
        <v>23</v>
      </c>
      <c r="BL116" s="152">
        <v>25.555555555555554</v>
      </c>
      <c r="BM116" s="152">
        <v>102.22222222222221</v>
      </c>
      <c r="BN116" s="152">
        <v>0</v>
      </c>
      <c r="BO116" s="152">
        <v>92</v>
      </c>
      <c r="BP116" s="152">
        <v>92</v>
      </c>
      <c r="BQ116" s="152">
        <v>90</v>
      </c>
      <c r="BR116" s="152">
        <v>0</v>
      </c>
      <c r="BS116" s="152">
        <v>71</v>
      </c>
      <c r="BT116" s="152">
        <v>71</v>
      </c>
      <c r="BU116" s="381">
        <v>78.888888888888886</v>
      </c>
      <c r="BV116" s="152">
        <v>0</v>
      </c>
      <c r="BW116" s="152">
        <v>23</v>
      </c>
      <c r="BX116" s="152">
        <v>23</v>
      </c>
      <c r="BY116" s="381">
        <v>25.555555555555554</v>
      </c>
      <c r="BZ116" s="381">
        <v>104.44444444444446</v>
      </c>
      <c r="CA116" s="152">
        <v>0</v>
      </c>
      <c r="CB116" s="152">
        <v>94</v>
      </c>
      <c r="CC116" s="152">
        <v>94</v>
      </c>
      <c r="CD116" s="152">
        <v>84</v>
      </c>
      <c r="CE116" s="152">
        <v>0</v>
      </c>
      <c r="CF116" s="152">
        <v>71</v>
      </c>
      <c r="CG116" s="152">
        <v>71</v>
      </c>
      <c r="CH116" s="81">
        <v>84.523809523809518</v>
      </c>
      <c r="CI116" s="152">
        <v>0</v>
      </c>
      <c r="CJ116" s="152">
        <v>25</v>
      </c>
      <c r="CK116" s="152">
        <v>25</v>
      </c>
      <c r="CL116" s="70">
        <v>29.761904761904763</v>
      </c>
      <c r="CM116" s="81">
        <v>114.28571428571428</v>
      </c>
      <c r="CN116" s="152">
        <v>0</v>
      </c>
      <c r="CO116" s="152">
        <v>96</v>
      </c>
      <c r="CP116" s="152">
        <v>96</v>
      </c>
      <c r="CQ116" s="80">
        <v>84</v>
      </c>
      <c r="CR116" s="80">
        <v>0</v>
      </c>
      <c r="CS116" s="80">
        <v>71</v>
      </c>
      <c r="CT116" s="80">
        <v>71</v>
      </c>
      <c r="CU116" s="81">
        <v>84.523809523809518</v>
      </c>
      <c r="CV116" s="80">
        <v>0</v>
      </c>
      <c r="CW116" s="80">
        <v>26</v>
      </c>
      <c r="CX116" s="80">
        <v>26</v>
      </c>
      <c r="CY116" s="70">
        <v>30.952380952380953</v>
      </c>
      <c r="CZ116" s="81">
        <v>115.47619047619047</v>
      </c>
      <c r="DA116" s="62">
        <v>0</v>
      </c>
      <c r="DB116" s="62">
        <v>97</v>
      </c>
      <c r="DC116" s="80">
        <v>97</v>
      </c>
      <c r="DD116" s="80">
        <v>84</v>
      </c>
      <c r="DE116" s="80">
        <v>0</v>
      </c>
      <c r="DF116" s="80">
        <v>70</v>
      </c>
      <c r="DG116" s="80">
        <v>70</v>
      </c>
      <c r="DH116" s="81">
        <v>83.333333333333343</v>
      </c>
      <c r="DI116" s="80">
        <v>0</v>
      </c>
      <c r="DJ116" s="80">
        <v>27</v>
      </c>
      <c r="DK116" s="80">
        <v>27</v>
      </c>
      <c r="DL116" s="70">
        <v>32.142857142857146</v>
      </c>
      <c r="DM116" s="81">
        <v>115.47619047619047</v>
      </c>
      <c r="DN116" s="62">
        <v>0</v>
      </c>
      <c r="DO116" s="62">
        <v>97</v>
      </c>
      <c r="DP116" s="80">
        <v>97</v>
      </c>
    </row>
    <row r="117" spans="1:120" x14ac:dyDescent="0.25">
      <c r="A117" s="5">
        <v>390</v>
      </c>
      <c r="B117" s="8" t="s">
        <v>182</v>
      </c>
      <c r="C117" s="5">
        <v>390</v>
      </c>
      <c r="D117" s="53">
        <v>159</v>
      </c>
      <c r="E117" s="80">
        <v>0</v>
      </c>
      <c r="F117" s="80">
        <v>123</v>
      </c>
      <c r="G117" s="80">
        <v>123</v>
      </c>
      <c r="H117" s="81">
        <v>77.358490566037744</v>
      </c>
      <c r="I117" s="80">
        <v>0</v>
      </c>
      <c r="J117" s="80">
        <v>16</v>
      </c>
      <c r="K117" s="80">
        <v>16</v>
      </c>
      <c r="L117" s="70">
        <v>10.062893081761008</v>
      </c>
      <c r="M117" s="81">
        <v>87.421383647798748</v>
      </c>
      <c r="N117" s="62">
        <v>0</v>
      </c>
      <c r="O117" s="62">
        <v>139</v>
      </c>
      <c r="P117" s="154">
        <v>139</v>
      </c>
      <c r="Q117" s="82">
        <v>159</v>
      </c>
      <c r="R117" s="82">
        <v>0</v>
      </c>
      <c r="S117" s="82">
        <v>129</v>
      </c>
      <c r="T117" s="82">
        <v>129</v>
      </c>
      <c r="U117" s="82">
        <v>81.132075471698116</v>
      </c>
      <c r="V117" s="82">
        <v>0</v>
      </c>
      <c r="W117" s="82">
        <v>16</v>
      </c>
      <c r="X117" s="82">
        <v>16</v>
      </c>
      <c r="Y117" s="82">
        <v>10.062893081761008</v>
      </c>
      <c r="Z117" s="82">
        <v>91.19496855345912</v>
      </c>
      <c r="AA117" s="82">
        <v>0</v>
      </c>
      <c r="AB117" s="82">
        <v>145</v>
      </c>
      <c r="AC117" s="82">
        <v>145</v>
      </c>
      <c r="AD117" s="152">
        <v>159</v>
      </c>
      <c r="AE117" s="152">
        <v>0</v>
      </c>
      <c r="AF117" s="152">
        <v>128</v>
      </c>
      <c r="AG117" s="152">
        <v>128</v>
      </c>
      <c r="AH117" s="381">
        <v>80.503144654088061</v>
      </c>
      <c r="AI117" s="152">
        <v>0</v>
      </c>
      <c r="AJ117" s="152">
        <v>16</v>
      </c>
      <c r="AK117" s="152">
        <v>16</v>
      </c>
      <c r="AL117" s="381">
        <v>10.062893081761008</v>
      </c>
      <c r="AM117" s="381">
        <v>90.566037735849065</v>
      </c>
      <c r="AN117" s="152">
        <v>0</v>
      </c>
      <c r="AO117" s="152">
        <v>144</v>
      </c>
      <c r="AP117" s="152">
        <v>144</v>
      </c>
      <c r="AQ117" s="152">
        <v>159</v>
      </c>
      <c r="AR117" s="152">
        <v>0</v>
      </c>
      <c r="AS117" s="152">
        <v>130</v>
      </c>
      <c r="AT117" s="152">
        <v>130</v>
      </c>
      <c r="AU117" s="381">
        <v>81.761006289308185</v>
      </c>
      <c r="AV117" s="152">
        <v>0</v>
      </c>
      <c r="AW117" s="152">
        <v>15</v>
      </c>
      <c r="AX117" s="152">
        <v>15</v>
      </c>
      <c r="AY117" s="381">
        <v>9.433962264150944</v>
      </c>
      <c r="AZ117" s="381">
        <v>91.19496855345912</v>
      </c>
      <c r="BA117" s="152">
        <v>0</v>
      </c>
      <c r="BB117" s="152">
        <v>145</v>
      </c>
      <c r="BC117" s="152">
        <v>145</v>
      </c>
      <c r="BD117" s="152">
        <v>159</v>
      </c>
      <c r="BE117" s="152">
        <v>0</v>
      </c>
      <c r="BF117" s="152">
        <v>126</v>
      </c>
      <c r="BG117" s="152">
        <v>126</v>
      </c>
      <c r="BH117" s="152">
        <v>79.245283018867923</v>
      </c>
      <c r="BI117" s="152">
        <v>0</v>
      </c>
      <c r="BJ117" s="152">
        <v>16</v>
      </c>
      <c r="BK117" s="152">
        <v>16</v>
      </c>
      <c r="BL117" s="152">
        <v>10.062893081761008</v>
      </c>
      <c r="BM117" s="152">
        <v>89.308176100628927</v>
      </c>
      <c r="BN117" s="152">
        <v>0</v>
      </c>
      <c r="BO117" s="152">
        <v>142</v>
      </c>
      <c r="BP117" s="152">
        <v>142</v>
      </c>
      <c r="BQ117" s="152">
        <v>159</v>
      </c>
      <c r="BR117" s="152">
        <v>0</v>
      </c>
      <c r="BS117" s="152">
        <v>127</v>
      </c>
      <c r="BT117" s="152">
        <v>127</v>
      </c>
      <c r="BU117" s="381">
        <v>79.874213836477992</v>
      </c>
      <c r="BV117" s="152">
        <v>0</v>
      </c>
      <c r="BW117" s="152">
        <v>18</v>
      </c>
      <c r="BX117" s="152">
        <v>18</v>
      </c>
      <c r="BY117" s="381">
        <v>11.320754716981133</v>
      </c>
      <c r="BZ117" s="381">
        <v>91.19496855345912</v>
      </c>
      <c r="CA117" s="152">
        <v>0</v>
      </c>
      <c r="CB117" s="152">
        <v>145</v>
      </c>
      <c r="CC117" s="152">
        <v>145</v>
      </c>
      <c r="CD117" s="152">
        <v>140</v>
      </c>
      <c r="CE117" s="152">
        <v>0</v>
      </c>
      <c r="CF117" s="152">
        <v>128</v>
      </c>
      <c r="CG117" s="152">
        <v>128</v>
      </c>
      <c r="CH117" s="81">
        <v>91.428571428571431</v>
      </c>
      <c r="CI117" s="152">
        <v>0</v>
      </c>
      <c r="CJ117" s="152">
        <v>18</v>
      </c>
      <c r="CK117" s="152">
        <v>18</v>
      </c>
      <c r="CL117" s="70">
        <v>12.857142857142856</v>
      </c>
      <c r="CM117" s="81">
        <v>104.28571428571429</v>
      </c>
      <c r="CN117" s="152">
        <v>0</v>
      </c>
      <c r="CO117" s="152">
        <v>146</v>
      </c>
      <c r="CP117" s="152">
        <v>146</v>
      </c>
      <c r="CQ117" s="80">
        <v>140</v>
      </c>
      <c r="CR117" s="80">
        <v>0</v>
      </c>
      <c r="CS117" s="80">
        <v>128</v>
      </c>
      <c r="CT117" s="80">
        <v>128</v>
      </c>
      <c r="CU117" s="81">
        <v>91.428571428571431</v>
      </c>
      <c r="CV117" s="80">
        <v>0</v>
      </c>
      <c r="CW117" s="80">
        <v>18</v>
      </c>
      <c r="CX117" s="80">
        <v>18</v>
      </c>
      <c r="CY117" s="70">
        <v>12.857142857142856</v>
      </c>
      <c r="CZ117" s="81">
        <v>104.28571428571429</v>
      </c>
      <c r="DA117" s="62">
        <v>0</v>
      </c>
      <c r="DB117" s="62">
        <v>146</v>
      </c>
      <c r="DC117" s="80">
        <v>146</v>
      </c>
      <c r="DD117" s="80">
        <v>142</v>
      </c>
      <c r="DE117" s="80">
        <v>0</v>
      </c>
      <c r="DF117" s="80">
        <v>131</v>
      </c>
      <c r="DG117" s="80">
        <v>131</v>
      </c>
      <c r="DH117" s="81">
        <v>92.25352112676056</v>
      </c>
      <c r="DI117" s="80">
        <v>0</v>
      </c>
      <c r="DJ117" s="80">
        <v>19</v>
      </c>
      <c r="DK117" s="80">
        <v>19</v>
      </c>
      <c r="DL117" s="70">
        <v>13.380281690140844</v>
      </c>
      <c r="DM117" s="81">
        <v>105.63380281690141</v>
      </c>
      <c r="DN117" s="62">
        <v>0</v>
      </c>
      <c r="DO117" s="62">
        <v>150</v>
      </c>
      <c r="DP117" s="80">
        <v>150</v>
      </c>
    </row>
    <row r="118" spans="1:120" x14ac:dyDescent="0.25">
      <c r="A118" s="5">
        <v>467</v>
      </c>
      <c r="B118" s="8" t="s">
        <v>183</v>
      </c>
      <c r="C118" s="5">
        <v>467</v>
      </c>
      <c r="D118" s="53">
        <v>11</v>
      </c>
      <c r="E118" s="80">
        <v>0</v>
      </c>
      <c r="F118" s="80">
        <v>8</v>
      </c>
      <c r="G118" s="80">
        <v>8</v>
      </c>
      <c r="H118" s="81">
        <v>72.727272727272734</v>
      </c>
      <c r="I118" s="80">
        <v>0</v>
      </c>
      <c r="J118" s="80">
        <v>6</v>
      </c>
      <c r="K118" s="80">
        <v>6</v>
      </c>
      <c r="L118" s="70">
        <v>54.54545454545454</v>
      </c>
      <c r="M118" s="81">
        <v>127.27272727272727</v>
      </c>
      <c r="N118" s="62">
        <v>0</v>
      </c>
      <c r="O118" s="62">
        <v>14</v>
      </c>
      <c r="P118" s="154">
        <v>14</v>
      </c>
      <c r="Q118" s="82">
        <v>11</v>
      </c>
      <c r="R118" s="82">
        <v>0</v>
      </c>
      <c r="S118" s="82">
        <v>7</v>
      </c>
      <c r="T118" s="82">
        <v>7</v>
      </c>
      <c r="U118" s="82">
        <v>63.636363636363633</v>
      </c>
      <c r="V118" s="82">
        <v>0</v>
      </c>
      <c r="W118" s="82">
        <v>6</v>
      </c>
      <c r="X118" s="82">
        <v>6</v>
      </c>
      <c r="Y118" s="82">
        <v>54.54545454545454</v>
      </c>
      <c r="Z118" s="82">
        <v>118.18181818181819</v>
      </c>
      <c r="AA118" s="82">
        <v>0</v>
      </c>
      <c r="AB118" s="82">
        <v>13</v>
      </c>
      <c r="AC118" s="82">
        <v>13</v>
      </c>
      <c r="AD118" s="152">
        <v>11</v>
      </c>
      <c r="AE118" s="152">
        <v>0</v>
      </c>
      <c r="AF118" s="152">
        <v>7</v>
      </c>
      <c r="AG118" s="152">
        <v>7</v>
      </c>
      <c r="AH118" s="381">
        <v>63.636363636363633</v>
      </c>
      <c r="AI118" s="152">
        <v>0</v>
      </c>
      <c r="AJ118" s="152">
        <v>6</v>
      </c>
      <c r="AK118" s="152">
        <v>6</v>
      </c>
      <c r="AL118" s="381">
        <v>54.54545454545454</v>
      </c>
      <c r="AM118" s="381">
        <v>118.18181818181819</v>
      </c>
      <c r="AN118" s="152">
        <v>0</v>
      </c>
      <c r="AO118" s="152">
        <v>13</v>
      </c>
      <c r="AP118" s="152">
        <v>13</v>
      </c>
      <c r="AQ118" s="152">
        <v>11</v>
      </c>
      <c r="AR118" s="152">
        <v>0</v>
      </c>
      <c r="AS118" s="152">
        <v>6</v>
      </c>
      <c r="AT118" s="152">
        <v>6</v>
      </c>
      <c r="AU118" s="381">
        <v>54.54545454545454</v>
      </c>
      <c r="AV118" s="152">
        <v>0</v>
      </c>
      <c r="AW118" s="152">
        <v>6</v>
      </c>
      <c r="AX118" s="152">
        <v>6</v>
      </c>
      <c r="AY118" s="381">
        <v>54.54545454545454</v>
      </c>
      <c r="AZ118" s="381">
        <v>109.09090909090908</v>
      </c>
      <c r="BA118" s="152">
        <v>0</v>
      </c>
      <c r="BB118" s="152">
        <v>12</v>
      </c>
      <c r="BC118" s="152">
        <v>12</v>
      </c>
      <c r="BD118" s="152">
        <v>11</v>
      </c>
      <c r="BE118" s="152">
        <v>0</v>
      </c>
      <c r="BF118" s="152">
        <v>7</v>
      </c>
      <c r="BG118" s="152">
        <v>7</v>
      </c>
      <c r="BH118" s="152">
        <v>63.636363636363633</v>
      </c>
      <c r="BI118" s="152">
        <v>0</v>
      </c>
      <c r="BJ118" s="152">
        <v>6</v>
      </c>
      <c r="BK118" s="152">
        <v>6</v>
      </c>
      <c r="BL118" s="152">
        <v>54.54545454545454</v>
      </c>
      <c r="BM118" s="152">
        <v>118.18181818181819</v>
      </c>
      <c r="BN118" s="152">
        <v>0</v>
      </c>
      <c r="BO118" s="152">
        <v>13</v>
      </c>
      <c r="BP118" s="152">
        <v>13</v>
      </c>
      <c r="BQ118" s="152">
        <v>11</v>
      </c>
      <c r="BR118" s="152">
        <v>0</v>
      </c>
      <c r="BS118" s="152">
        <v>7</v>
      </c>
      <c r="BT118" s="152">
        <v>7</v>
      </c>
      <c r="BU118" s="381">
        <v>63.636363636363633</v>
      </c>
      <c r="BV118" s="152">
        <v>0</v>
      </c>
      <c r="BW118" s="152">
        <v>6</v>
      </c>
      <c r="BX118" s="152">
        <v>6</v>
      </c>
      <c r="BY118" s="381">
        <v>54.54545454545454</v>
      </c>
      <c r="BZ118" s="381">
        <v>118.18181818181819</v>
      </c>
      <c r="CA118" s="152">
        <v>0</v>
      </c>
      <c r="CB118" s="152">
        <v>13</v>
      </c>
      <c r="CC118" s="152">
        <v>13</v>
      </c>
      <c r="CD118" s="152">
        <v>10</v>
      </c>
      <c r="CE118" s="152">
        <v>0</v>
      </c>
      <c r="CF118" s="152">
        <v>7</v>
      </c>
      <c r="CG118" s="152">
        <v>7</v>
      </c>
      <c r="CH118" s="81">
        <v>70</v>
      </c>
      <c r="CI118" s="152">
        <v>0</v>
      </c>
      <c r="CJ118" s="152">
        <v>6</v>
      </c>
      <c r="CK118" s="152">
        <v>6</v>
      </c>
      <c r="CL118" s="70">
        <v>60</v>
      </c>
      <c r="CM118" s="81">
        <v>130</v>
      </c>
      <c r="CN118" s="152">
        <v>0</v>
      </c>
      <c r="CO118" s="152">
        <v>13</v>
      </c>
      <c r="CP118" s="152">
        <v>13</v>
      </c>
      <c r="CQ118" s="80">
        <v>10</v>
      </c>
      <c r="CR118" s="80">
        <v>0</v>
      </c>
      <c r="CS118" s="80">
        <v>8</v>
      </c>
      <c r="CT118" s="80">
        <v>8</v>
      </c>
      <c r="CU118" s="81">
        <v>80</v>
      </c>
      <c r="CV118" s="80">
        <v>0</v>
      </c>
      <c r="CW118" s="80">
        <v>6</v>
      </c>
      <c r="CX118" s="80">
        <v>6</v>
      </c>
      <c r="CY118" s="70">
        <v>60</v>
      </c>
      <c r="CZ118" s="81">
        <v>140</v>
      </c>
      <c r="DA118" s="62">
        <v>0</v>
      </c>
      <c r="DB118" s="62">
        <v>14</v>
      </c>
      <c r="DC118" s="80">
        <v>14</v>
      </c>
      <c r="DD118" s="80">
        <v>10</v>
      </c>
      <c r="DE118" s="80">
        <v>0</v>
      </c>
      <c r="DF118" s="80">
        <v>8</v>
      </c>
      <c r="DG118" s="80">
        <v>8</v>
      </c>
      <c r="DH118" s="81">
        <v>80</v>
      </c>
      <c r="DI118" s="80">
        <v>0</v>
      </c>
      <c r="DJ118" s="80">
        <v>6</v>
      </c>
      <c r="DK118" s="80">
        <v>6</v>
      </c>
      <c r="DL118" s="70">
        <v>60</v>
      </c>
      <c r="DM118" s="81">
        <v>140</v>
      </c>
      <c r="DN118" s="62">
        <v>0</v>
      </c>
      <c r="DO118" s="62">
        <v>14</v>
      </c>
      <c r="DP118" s="80">
        <v>14</v>
      </c>
    </row>
    <row r="119" spans="1:120" x14ac:dyDescent="0.25">
      <c r="A119" s="5">
        <v>576</v>
      </c>
      <c r="B119" s="8" t="s">
        <v>184</v>
      </c>
      <c r="C119" s="5">
        <v>576</v>
      </c>
      <c r="D119" s="53">
        <v>14</v>
      </c>
      <c r="E119" s="80">
        <v>0</v>
      </c>
      <c r="F119" s="80">
        <v>11</v>
      </c>
      <c r="G119" s="80">
        <v>11</v>
      </c>
      <c r="H119" s="81">
        <v>78.571428571428569</v>
      </c>
      <c r="I119" s="80">
        <v>0</v>
      </c>
      <c r="J119" s="80">
        <v>3</v>
      </c>
      <c r="K119" s="80">
        <v>3</v>
      </c>
      <c r="L119" s="70">
        <v>21.428571428571427</v>
      </c>
      <c r="M119" s="81">
        <v>100</v>
      </c>
      <c r="N119" s="62">
        <v>0</v>
      </c>
      <c r="O119" s="62">
        <v>14</v>
      </c>
      <c r="P119" s="154">
        <v>14</v>
      </c>
      <c r="Q119" s="82">
        <v>14</v>
      </c>
      <c r="R119" s="82">
        <v>0</v>
      </c>
      <c r="S119" s="82">
        <v>11</v>
      </c>
      <c r="T119" s="82">
        <v>11</v>
      </c>
      <c r="U119" s="82">
        <v>78.571428571428569</v>
      </c>
      <c r="V119" s="82">
        <v>0</v>
      </c>
      <c r="W119" s="82">
        <v>3</v>
      </c>
      <c r="X119" s="82">
        <v>3</v>
      </c>
      <c r="Y119" s="82">
        <v>21.428571428571427</v>
      </c>
      <c r="Z119" s="82">
        <v>100</v>
      </c>
      <c r="AA119" s="82">
        <v>0</v>
      </c>
      <c r="AB119" s="82">
        <v>14</v>
      </c>
      <c r="AC119" s="82">
        <v>14</v>
      </c>
      <c r="AD119" s="152">
        <v>14</v>
      </c>
      <c r="AE119" s="152">
        <v>0</v>
      </c>
      <c r="AF119" s="152">
        <v>12</v>
      </c>
      <c r="AG119" s="152">
        <v>12</v>
      </c>
      <c r="AH119" s="381">
        <v>85.714285714285708</v>
      </c>
      <c r="AI119" s="152">
        <v>0</v>
      </c>
      <c r="AJ119" s="152">
        <v>3</v>
      </c>
      <c r="AK119" s="152">
        <v>3</v>
      </c>
      <c r="AL119" s="381">
        <v>21.428571428571427</v>
      </c>
      <c r="AM119" s="381">
        <v>107.14285714285714</v>
      </c>
      <c r="AN119" s="152">
        <v>0</v>
      </c>
      <c r="AO119" s="152">
        <v>15</v>
      </c>
      <c r="AP119" s="152">
        <v>15</v>
      </c>
      <c r="AQ119" s="152">
        <v>14</v>
      </c>
      <c r="AR119" s="152">
        <v>0</v>
      </c>
      <c r="AS119" s="152">
        <v>13</v>
      </c>
      <c r="AT119" s="152">
        <v>13</v>
      </c>
      <c r="AU119" s="381">
        <v>92.857142857142861</v>
      </c>
      <c r="AV119" s="152">
        <v>0</v>
      </c>
      <c r="AW119" s="152">
        <v>2</v>
      </c>
      <c r="AX119" s="152">
        <v>2</v>
      </c>
      <c r="AY119" s="381">
        <v>14.285714285714285</v>
      </c>
      <c r="AZ119" s="381">
        <v>107.14285714285714</v>
      </c>
      <c r="BA119" s="152">
        <v>0</v>
      </c>
      <c r="BB119" s="152">
        <v>15</v>
      </c>
      <c r="BC119" s="152">
        <v>15</v>
      </c>
      <c r="BD119" s="152">
        <v>14</v>
      </c>
      <c r="BE119" s="152">
        <v>0</v>
      </c>
      <c r="BF119" s="152">
        <v>13</v>
      </c>
      <c r="BG119" s="152">
        <v>13</v>
      </c>
      <c r="BH119" s="152">
        <v>92.857142857142861</v>
      </c>
      <c r="BI119" s="152">
        <v>0</v>
      </c>
      <c r="BJ119" s="152">
        <v>2</v>
      </c>
      <c r="BK119" s="152">
        <v>2</v>
      </c>
      <c r="BL119" s="152">
        <v>14.285714285714285</v>
      </c>
      <c r="BM119" s="152">
        <v>107.14285714285714</v>
      </c>
      <c r="BN119" s="152">
        <v>0</v>
      </c>
      <c r="BO119" s="152">
        <v>15</v>
      </c>
      <c r="BP119" s="152">
        <v>15</v>
      </c>
      <c r="BQ119" s="152">
        <v>14</v>
      </c>
      <c r="BR119" s="152">
        <v>0</v>
      </c>
      <c r="BS119" s="152">
        <v>13</v>
      </c>
      <c r="BT119" s="152">
        <v>13</v>
      </c>
      <c r="BU119" s="381">
        <v>92.857142857142861</v>
      </c>
      <c r="BV119" s="152">
        <v>0</v>
      </c>
      <c r="BW119" s="152">
        <v>2</v>
      </c>
      <c r="BX119" s="152">
        <v>2</v>
      </c>
      <c r="BY119" s="381">
        <v>14.285714285714285</v>
      </c>
      <c r="BZ119" s="381">
        <v>107.14285714285714</v>
      </c>
      <c r="CA119" s="152">
        <v>0</v>
      </c>
      <c r="CB119" s="152">
        <v>15</v>
      </c>
      <c r="CC119" s="152">
        <v>15</v>
      </c>
      <c r="CD119" s="152">
        <v>17</v>
      </c>
      <c r="CE119" s="152">
        <v>0</v>
      </c>
      <c r="CF119" s="152">
        <v>11</v>
      </c>
      <c r="CG119" s="152">
        <v>11</v>
      </c>
      <c r="CH119" s="81">
        <v>64.705882352941174</v>
      </c>
      <c r="CI119" s="152">
        <v>0</v>
      </c>
      <c r="CJ119" s="152">
        <v>3</v>
      </c>
      <c r="CK119" s="152">
        <v>3</v>
      </c>
      <c r="CL119" s="70">
        <v>17.647058823529413</v>
      </c>
      <c r="CM119" s="81">
        <v>82.35294117647058</v>
      </c>
      <c r="CN119" s="152">
        <v>0</v>
      </c>
      <c r="CO119" s="152">
        <v>14</v>
      </c>
      <c r="CP119" s="152">
        <v>14</v>
      </c>
      <c r="CQ119" s="80">
        <v>17</v>
      </c>
      <c r="CR119" s="80">
        <v>0</v>
      </c>
      <c r="CS119" s="80">
        <v>11</v>
      </c>
      <c r="CT119" s="80">
        <v>11</v>
      </c>
      <c r="CU119" s="81">
        <v>64.705882352941174</v>
      </c>
      <c r="CV119" s="80">
        <v>0</v>
      </c>
      <c r="CW119" s="80">
        <v>4</v>
      </c>
      <c r="CX119" s="80">
        <v>4</v>
      </c>
      <c r="CY119" s="70">
        <v>23.52941176470588</v>
      </c>
      <c r="CZ119" s="81">
        <v>88.235294117647058</v>
      </c>
      <c r="DA119" s="62">
        <v>0</v>
      </c>
      <c r="DB119" s="62">
        <v>15</v>
      </c>
      <c r="DC119" s="80">
        <v>15</v>
      </c>
      <c r="DD119" s="80">
        <v>17</v>
      </c>
      <c r="DE119" s="80">
        <v>0</v>
      </c>
      <c r="DF119" s="80">
        <v>11</v>
      </c>
      <c r="DG119" s="80">
        <v>11</v>
      </c>
      <c r="DH119" s="81">
        <v>64.705882352941174</v>
      </c>
      <c r="DI119" s="80">
        <v>0</v>
      </c>
      <c r="DJ119" s="80">
        <v>4</v>
      </c>
      <c r="DK119" s="80">
        <v>4</v>
      </c>
      <c r="DL119" s="70">
        <v>23.52941176470588</v>
      </c>
      <c r="DM119" s="81">
        <v>88.235294117647058</v>
      </c>
      <c r="DN119" s="62">
        <v>0</v>
      </c>
      <c r="DO119" s="62">
        <v>15</v>
      </c>
      <c r="DP119" s="80">
        <v>15</v>
      </c>
    </row>
    <row r="120" spans="1:120" x14ac:dyDescent="0.25">
      <c r="A120" s="5">
        <v>642</v>
      </c>
      <c r="B120" s="8" t="s">
        <v>185</v>
      </c>
      <c r="C120" s="5">
        <v>642</v>
      </c>
      <c r="D120" s="53">
        <v>162</v>
      </c>
      <c r="E120" s="80">
        <v>0</v>
      </c>
      <c r="F120" s="80">
        <v>146</v>
      </c>
      <c r="G120" s="80">
        <v>146</v>
      </c>
      <c r="H120" s="81">
        <v>90.123456790123456</v>
      </c>
      <c r="I120" s="80">
        <v>0</v>
      </c>
      <c r="J120" s="80">
        <v>12</v>
      </c>
      <c r="K120" s="80">
        <v>12</v>
      </c>
      <c r="L120" s="70">
        <v>7.4074074074074066</v>
      </c>
      <c r="M120" s="81">
        <v>97.53086419753086</v>
      </c>
      <c r="N120" s="62">
        <v>0</v>
      </c>
      <c r="O120" s="62">
        <v>158</v>
      </c>
      <c r="P120" s="154">
        <v>158</v>
      </c>
      <c r="Q120" s="82">
        <v>162</v>
      </c>
      <c r="R120" s="82">
        <v>0</v>
      </c>
      <c r="S120" s="82">
        <v>145</v>
      </c>
      <c r="T120" s="82">
        <v>145</v>
      </c>
      <c r="U120" s="82">
        <v>89.506172839506178</v>
      </c>
      <c r="V120" s="82">
        <v>0</v>
      </c>
      <c r="W120" s="82">
        <v>12</v>
      </c>
      <c r="X120" s="82">
        <v>12</v>
      </c>
      <c r="Y120" s="82">
        <v>7.4074074074074066</v>
      </c>
      <c r="Z120" s="82">
        <v>96.913580246913583</v>
      </c>
      <c r="AA120" s="82">
        <v>0</v>
      </c>
      <c r="AB120" s="82">
        <v>157</v>
      </c>
      <c r="AC120" s="82">
        <v>157</v>
      </c>
      <c r="AD120" s="152">
        <v>162</v>
      </c>
      <c r="AE120" s="152">
        <v>0</v>
      </c>
      <c r="AF120" s="152">
        <v>147</v>
      </c>
      <c r="AG120" s="152">
        <v>147</v>
      </c>
      <c r="AH120" s="381">
        <v>90.740740740740748</v>
      </c>
      <c r="AI120" s="152">
        <v>0</v>
      </c>
      <c r="AJ120" s="152">
        <v>12</v>
      </c>
      <c r="AK120" s="152">
        <v>12</v>
      </c>
      <c r="AL120" s="381">
        <v>7.4074074074074066</v>
      </c>
      <c r="AM120" s="381">
        <v>98.148148148148152</v>
      </c>
      <c r="AN120" s="152">
        <v>0</v>
      </c>
      <c r="AO120" s="152">
        <v>159</v>
      </c>
      <c r="AP120" s="152">
        <v>159</v>
      </c>
      <c r="AQ120" s="152">
        <v>162</v>
      </c>
      <c r="AR120" s="152">
        <v>0</v>
      </c>
      <c r="AS120" s="152">
        <v>149</v>
      </c>
      <c r="AT120" s="152">
        <v>149</v>
      </c>
      <c r="AU120" s="381">
        <v>91.975308641975303</v>
      </c>
      <c r="AV120" s="152">
        <v>0</v>
      </c>
      <c r="AW120" s="152">
        <v>12</v>
      </c>
      <c r="AX120" s="152">
        <v>12</v>
      </c>
      <c r="AY120" s="381">
        <v>7.4074074074074066</v>
      </c>
      <c r="AZ120" s="381">
        <v>99.382716049382708</v>
      </c>
      <c r="BA120" s="152">
        <v>0</v>
      </c>
      <c r="BB120" s="152">
        <v>161</v>
      </c>
      <c r="BC120" s="152">
        <v>161</v>
      </c>
      <c r="BD120" s="152">
        <v>162</v>
      </c>
      <c r="BE120" s="152">
        <v>0</v>
      </c>
      <c r="BF120" s="152">
        <v>145</v>
      </c>
      <c r="BG120" s="152">
        <v>145</v>
      </c>
      <c r="BH120" s="152">
        <v>89.506172839506178</v>
      </c>
      <c r="BI120" s="152">
        <v>0</v>
      </c>
      <c r="BJ120" s="152">
        <v>12</v>
      </c>
      <c r="BK120" s="152">
        <v>12</v>
      </c>
      <c r="BL120" s="152">
        <v>7.4074074074074066</v>
      </c>
      <c r="BM120" s="152">
        <v>96.913580246913583</v>
      </c>
      <c r="BN120" s="152">
        <v>0</v>
      </c>
      <c r="BO120" s="152">
        <v>157</v>
      </c>
      <c r="BP120" s="152">
        <v>157</v>
      </c>
      <c r="BQ120" s="152">
        <v>162</v>
      </c>
      <c r="BR120" s="152">
        <v>0</v>
      </c>
      <c r="BS120" s="152">
        <v>146</v>
      </c>
      <c r="BT120" s="152">
        <v>146</v>
      </c>
      <c r="BU120" s="381">
        <v>90.123456790123456</v>
      </c>
      <c r="BV120" s="152">
        <v>0</v>
      </c>
      <c r="BW120" s="152">
        <v>12</v>
      </c>
      <c r="BX120" s="152">
        <v>12</v>
      </c>
      <c r="BY120" s="381">
        <v>7.4074074074074066</v>
      </c>
      <c r="BZ120" s="381">
        <v>97.53086419753086</v>
      </c>
      <c r="CA120" s="152">
        <v>0</v>
      </c>
      <c r="CB120" s="152">
        <v>158</v>
      </c>
      <c r="CC120" s="152">
        <v>158</v>
      </c>
      <c r="CD120" s="152">
        <v>183</v>
      </c>
      <c r="CE120" s="152">
        <v>0</v>
      </c>
      <c r="CF120" s="152">
        <v>141</v>
      </c>
      <c r="CG120" s="152">
        <v>141</v>
      </c>
      <c r="CH120" s="81">
        <v>77.049180327868854</v>
      </c>
      <c r="CI120" s="152">
        <v>0</v>
      </c>
      <c r="CJ120" s="152">
        <v>15</v>
      </c>
      <c r="CK120" s="152">
        <v>15</v>
      </c>
      <c r="CL120" s="70">
        <v>8.1967213114754092</v>
      </c>
      <c r="CM120" s="81">
        <v>85.245901639344254</v>
      </c>
      <c r="CN120" s="152">
        <v>0</v>
      </c>
      <c r="CO120" s="152">
        <v>156</v>
      </c>
      <c r="CP120" s="152">
        <v>156</v>
      </c>
      <c r="CQ120" s="80">
        <v>183</v>
      </c>
      <c r="CR120" s="80">
        <v>0</v>
      </c>
      <c r="CS120" s="80">
        <v>139</v>
      </c>
      <c r="CT120" s="80">
        <v>139</v>
      </c>
      <c r="CU120" s="81">
        <v>75.956284153005456</v>
      </c>
      <c r="CV120" s="80">
        <v>0</v>
      </c>
      <c r="CW120" s="80">
        <v>21</v>
      </c>
      <c r="CX120" s="80">
        <v>21</v>
      </c>
      <c r="CY120" s="70">
        <v>11.475409836065573</v>
      </c>
      <c r="CZ120" s="81">
        <v>87.431693989071036</v>
      </c>
      <c r="DA120" s="62">
        <v>0</v>
      </c>
      <c r="DB120" s="62">
        <v>160</v>
      </c>
      <c r="DC120" s="80">
        <v>160</v>
      </c>
      <c r="DD120" s="80">
        <v>184</v>
      </c>
      <c r="DE120" s="80">
        <v>0</v>
      </c>
      <c r="DF120" s="80">
        <v>137</v>
      </c>
      <c r="DG120" s="80">
        <v>137</v>
      </c>
      <c r="DH120" s="81">
        <v>74.456521739130437</v>
      </c>
      <c r="DI120" s="80">
        <v>0</v>
      </c>
      <c r="DJ120" s="80">
        <v>21</v>
      </c>
      <c r="DK120" s="80">
        <v>21</v>
      </c>
      <c r="DL120" s="70">
        <v>11.413043478260869</v>
      </c>
      <c r="DM120" s="81">
        <v>85.869565217391312</v>
      </c>
      <c r="DN120" s="62">
        <v>0</v>
      </c>
      <c r="DO120" s="62">
        <v>158</v>
      </c>
      <c r="DP120" s="80">
        <v>158</v>
      </c>
    </row>
    <row r="121" spans="1:120" x14ac:dyDescent="0.25">
      <c r="A121" s="5">
        <v>679</v>
      </c>
      <c r="B121" s="8" t="s">
        <v>186</v>
      </c>
      <c r="C121" s="5">
        <v>679</v>
      </c>
      <c r="D121" s="53">
        <v>186</v>
      </c>
      <c r="E121" s="80">
        <v>0</v>
      </c>
      <c r="F121" s="80">
        <v>170</v>
      </c>
      <c r="G121" s="80">
        <v>170</v>
      </c>
      <c r="H121" s="81">
        <v>91.397849462365585</v>
      </c>
      <c r="I121" s="80">
        <v>0</v>
      </c>
      <c r="J121" s="80">
        <v>9</v>
      </c>
      <c r="K121" s="80">
        <v>9</v>
      </c>
      <c r="L121" s="70">
        <v>4.838709677419355</v>
      </c>
      <c r="M121" s="81">
        <v>96.236559139784944</v>
      </c>
      <c r="N121" s="62">
        <v>0</v>
      </c>
      <c r="O121" s="62">
        <v>179</v>
      </c>
      <c r="P121" s="154">
        <v>179</v>
      </c>
      <c r="Q121" s="82">
        <v>186</v>
      </c>
      <c r="R121" s="82">
        <v>0</v>
      </c>
      <c r="S121" s="82">
        <v>167</v>
      </c>
      <c r="T121" s="82">
        <v>167</v>
      </c>
      <c r="U121" s="82">
        <v>89.784946236559136</v>
      </c>
      <c r="V121" s="82">
        <v>0</v>
      </c>
      <c r="W121" s="82">
        <v>12</v>
      </c>
      <c r="X121" s="82">
        <v>12</v>
      </c>
      <c r="Y121" s="82">
        <v>6.4516129032258061</v>
      </c>
      <c r="Z121" s="82">
        <v>96.236559139784944</v>
      </c>
      <c r="AA121" s="82">
        <v>0</v>
      </c>
      <c r="AB121" s="82">
        <v>179</v>
      </c>
      <c r="AC121" s="82">
        <v>179</v>
      </c>
      <c r="AD121" s="152">
        <v>186</v>
      </c>
      <c r="AE121" s="152">
        <v>0</v>
      </c>
      <c r="AF121" s="152">
        <v>171</v>
      </c>
      <c r="AG121" s="152">
        <v>171</v>
      </c>
      <c r="AH121" s="381">
        <v>91.935483870967744</v>
      </c>
      <c r="AI121" s="152">
        <v>0</v>
      </c>
      <c r="AJ121" s="152">
        <v>8</v>
      </c>
      <c r="AK121" s="152">
        <v>8</v>
      </c>
      <c r="AL121" s="381">
        <v>4.3010752688172049</v>
      </c>
      <c r="AM121" s="381">
        <v>96.236559139784944</v>
      </c>
      <c r="AN121" s="152">
        <v>0</v>
      </c>
      <c r="AO121" s="152">
        <v>179</v>
      </c>
      <c r="AP121" s="152">
        <v>179</v>
      </c>
      <c r="AQ121" s="152">
        <v>186</v>
      </c>
      <c r="AR121" s="152">
        <v>0</v>
      </c>
      <c r="AS121" s="152">
        <v>168</v>
      </c>
      <c r="AT121" s="152">
        <v>168</v>
      </c>
      <c r="AU121" s="381">
        <v>90.322580645161281</v>
      </c>
      <c r="AV121" s="152">
        <v>0</v>
      </c>
      <c r="AW121" s="152">
        <v>11</v>
      </c>
      <c r="AX121" s="152">
        <v>11</v>
      </c>
      <c r="AY121" s="381">
        <v>5.913978494623656</v>
      </c>
      <c r="AZ121" s="381">
        <v>96.236559139784944</v>
      </c>
      <c r="BA121" s="152">
        <v>0</v>
      </c>
      <c r="BB121" s="152">
        <v>179</v>
      </c>
      <c r="BC121" s="152">
        <v>179</v>
      </c>
      <c r="BD121" s="152">
        <v>186</v>
      </c>
      <c r="BE121" s="152">
        <v>0</v>
      </c>
      <c r="BF121" s="152">
        <v>170</v>
      </c>
      <c r="BG121" s="152">
        <v>170</v>
      </c>
      <c r="BH121" s="152">
        <v>91.397849462365585</v>
      </c>
      <c r="BI121" s="152">
        <v>0</v>
      </c>
      <c r="BJ121" s="152">
        <v>13</v>
      </c>
      <c r="BK121" s="152">
        <v>13</v>
      </c>
      <c r="BL121" s="152">
        <v>6.9892473118279561</v>
      </c>
      <c r="BM121" s="152">
        <v>98.387096774193552</v>
      </c>
      <c r="BN121" s="152">
        <v>0</v>
      </c>
      <c r="BO121" s="152">
        <v>183</v>
      </c>
      <c r="BP121" s="152">
        <v>183</v>
      </c>
      <c r="BQ121" s="152">
        <v>186</v>
      </c>
      <c r="BR121" s="152">
        <v>0</v>
      </c>
      <c r="BS121" s="152">
        <v>173</v>
      </c>
      <c r="BT121" s="152">
        <v>173</v>
      </c>
      <c r="BU121" s="381">
        <v>93.010752688172033</v>
      </c>
      <c r="BV121" s="152">
        <v>0</v>
      </c>
      <c r="BW121" s="152">
        <v>11</v>
      </c>
      <c r="BX121" s="152">
        <v>11</v>
      </c>
      <c r="BY121" s="381">
        <v>5.913978494623656</v>
      </c>
      <c r="BZ121" s="381">
        <v>98.924731182795696</v>
      </c>
      <c r="CA121" s="152">
        <v>0</v>
      </c>
      <c r="CB121" s="152">
        <v>184</v>
      </c>
      <c r="CC121" s="152">
        <v>184</v>
      </c>
      <c r="CD121" s="152">
        <v>166</v>
      </c>
      <c r="CE121" s="152">
        <v>0</v>
      </c>
      <c r="CF121" s="152">
        <v>174</v>
      </c>
      <c r="CG121" s="152">
        <v>174</v>
      </c>
      <c r="CH121" s="81">
        <v>104.81927710843372</v>
      </c>
      <c r="CI121" s="152">
        <v>0</v>
      </c>
      <c r="CJ121" s="152">
        <v>10</v>
      </c>
      <c r="CK121" s="152">
        <v>10</v>
      </c>
      <c r="CL121" s="70">
        <v>6.024096385542169</v>
      </c>
      <c r="CM121" s="81">
        <v>110.8433734939759</v>
      </c>
      <c r="CN121" s="152">
        <v>0</v>
      </c>
      <c r="CO121" s="152">
        <v>184</v>
      </c>
      <c r="CP121" s="152">
        <v>184</v>
      </c>
      <c r="CQ121" s="80">
        <v>166</v>
      </c>
      <c r="CR121" s="80">
        <v>0</v>
      </c>
      <c r="CS121" s="80">
        <v>178</v>
      </c>
      <c r="CT121" s="80">
        <v>178</v>
      </c>
      <c r="CU121" s="81">
        <v>107.22891566265061</v>
      </c>
      <c r="CV121" s="80">
        <v>0</v>
      </c>
      <c r="CW121" s="80">
        <v>11</v>
      </c>
      <c r="CX121" s="80">
        <v>11</v>
      </c>
      <c r="CY121" s="70">
        <v>6.6265060240963862</v>
      </c>
      <c r="CZ121" s="81">
        <v>113.85542168674698</v>
      </c>
      <c r="DA121" s="62">
        <v>0</v>
      </c>
      <c r="DB121" s="62">
        <v>189</v>
      </c>
      <c r="DC121" s="80">
        <v>189</v>
      </c>
      <c r="DD121" s="80">
        <v>167</v>
      </c>
      <c r="DE121" s="80">
        <v>0</v>
      </c>
      <c r="DF121" s="80">
        <v>183</v>
      </c>
      <c r="DG121" s="80">
        <v>183</v>
      </c>
      <c r="DH121" s="81">
        <v>109.5808383233533</v>
      </c>
      <c r="DI121" s="80">
        <v>0</v>
      </c>
      <c r="DJ121" s="80">
        <v>11</v>
      </c>
      <c r="DK121" s="80">
        <v>11</v>
      </c>
      <c r="DL121" s="70">
        <v>6.5868263473053901</v>
      </c>
      <c r="DM121" s="81">
        <v>116.1676646706587</v>
      </c>
      <c r="DN121" s="62">
        <v>0</v>
      </c>
      <c r="DO121" s="62">
        <v>194</v>
      </c>
      <c r="DP121" s="80">
        <v>194</v>
      </c>
    </row>
    <row r="122" spans="1:120" x14ac:dyDescent="0.25">
      <c r="A122" s="5">
        <v>789</v>
      </c>
      <c r="B122" s="8" t="s">
        <v>187</v>
      </c>
      <c r="C122" s="5">
        <v>789</v>
      </c>
      <c r="D122" s="53">
        <v>97</v>
      </c>
      <c r="E122" s="80">
        <v>0</v>
      </c>
      <c r="F122" s="80">
        <v>93</v>
      </c>
      <c r="G122" s="80">
        <v>93</v>
      </c>
      <c r="H122" s="81">
        <v>95.876288659793815</v>
      </c>
      <c r="I122" s="80">
        <v>0</v>
      </c>
      <c r="J122" s="80">
        <v>12</v>
      </c>
      <c r="K122" s="80">
        <v>12</v>
      </c>
      <c r="L122" s="70">
        <v>12.371134020618557</v>
      </c>
      <c r="M122" s="81">
        <v>108.24742268041237</v>
      </c>
      <c r="N122" s="62">
        <v>0</v>
      </c>
      <c r="O122" s="62">
        <v>105</v>
      </c>
      <c r="P122" s="154">
        <v>105</v>
      </c>
      <c r="Q122" s="82">
        <v>97</v>
      </c>
      <c r="R122" s="82">
        <v>0</v>
      </c>
      <c r="S122" s="82">
        <v>94</v>
      </c>
      <c r="T122" s="82">
        <v>94</v>
      </c>
      <c r="U122" s="82">
        <v>96.907216494845358</v>
      </c>
      <c r="V122" s="82">
        <v>0</v>
      </c>
      <c r="W122" s="82">
        <v>10</v>
      </c>
      <c r="X122" s="82">
        <v>10</v>
      </c>
      <c r="Y122" s="82">
        <v>10.309278350515463</v>
      </c>
      <c r="Z122" s="82">
        <v>107.21649484536083</v>
      </c>
      <c r="AA122" s="82">
        <v>0</v>
      </c>
      <c r="AB122" s="82">
        <v>104</v>
      </c>
      <c r="AC122" s="82">
        <v>104</v>
      </c>
      <c r="AD122" s="152">
        <v>97</v>
      </c>
      <c r="AE122" s="152">
        <v>0</v>
      </c>
      <c r="AF122" s="152">
        <v>95</v>
      </c>
      <c r="AG122" s="152">
        <v>95</v>
      </c>
      <c r="AH122" s="381">
        <v>97.9381443298969</v>
      </c>
      <c r="AI122" s="152">
        <v>0</v>
      </c>
      <c r="AJ122" s="152">
        <v>11</v>
      </c>
      <c r="AK122" s="152">
        <v>11</v>
      </c>
      <c r="AL122" s="381">
        <v>11.340206185567011</v>
      </c>
      <c r="AM122" s="381">
        <v>109.27835051546391</v>
      </c>
      <c r="AN122" s="152">
        <v>0</v>
      </c>
      <c r="AO122" s="152">
        <v>106</v>
      </c>
      <c r="AP122" s="152">
        <v>106</v>
      </c>
      <c r="AQ122" s="152">
        <v>97</v>
      </c>
      <c r="AR122" s="152">
        <v>0</v>
      </c>
      <c r="AS122" s="152">
        <v>95</v>
      </c>
      <c r="AT122" s="152">
        <v>95</v>
      </c>
      <c r="AU122" s="381">
        <v>97.9381443298969</v>
      </c>
      <c r="AV122" s="152">
        <v>0</v>
      </c>
      <c r="AW122" s="152">
        <v>13</v>
      </c>
      <c r="AX122" s="152">
        <v>13</v>
      </c>
      <c r="AY122" s="381">
        <v>13.402061855670103</v>
      </c>
      <c r="AZ122" s="381">
        <v>111.34020618556701</v>
      </c>
      <c r="BA122" s="152">
        <v>0</v>
      </c>
      <c r="BB122" s="152">
        <v>108</v>
      </c>
      <c r="BC122" s="152">
        <v>108</v>
      </c>
      <c r="BD122" s="152">
        <v>97</v>
      </c>
      <c r="BE122" s="152">
        <v>0</v>
      </c>
      <c r="BF122" s="152">
        <v>95</v>
      </c>
      <c r="BG122" s="152">
        <v>95</v>
      </c>
      <c r="BH122" s="152">
        <v>97.9381443298969</v>
      </c>
      <c r="BI122" s="152">
        <v>0</v>
      </c>
      <c r="BJ122" s="152">
        <v>13</v>
      </c>
      <c r="BK122" s="152">
        <v>13</v>
      </c>
      <c r="BL122" s="152">
        <v>13.402061855670103</v>
      </c>
      <c r="BM122" s="152">
        <v>111.34020618556701</v>
      </c>
      <c r="BN122" s="152">
        <v>0</v>
      </c>
      <c r="BO122" s="152">
        <v>108</v>
      </c>
      <c r="BP122" s="152">
        <v>108</v>
      </c>
      <c r="BQ122" s="152">
        <v>97</v>
      </c>
      <c r="BR122" s="152">
        <v>0</v>
      </c>
      <c r="BS122" s="152">
        <v>97</v>
      </c>
      <c r="BT122" s="152">
        <v>97</v>
      </c>
      <c r="BU122" s="381">
        <v>100</v>
      </c>
      <c r="BV122" s="152">
        <v>0</v>
      </c>
      <c r="BW122" s="152">
        <v>12</v>
      </c>
      <c r="BX122" s="152">
        <v>12</v>
      </c>
      <c r="BY122" s="381">
        <v>12.371134020618557</v>
      </c>
      <c r="BZ122" s="381">
        <v>112.37113402061856</v>
      </c>
      <c r="CA122" s="152">
        <v>0</v>
      </c>
      <c r="CB122" s="152">
        <v>109</v>
      </c>
      <c r="CC122" s="152">
        <v>109</v>
      </c>
      <c r="CD122" s="152">
        <v>89</v>
      </c>
      <c r="CE122" s="152">
        <v>0</v>
      </c>
      <c r="CF122" s="152">
        <v>98</v>
      </c>
      <c r="CG122" s="152">
        <v>98</v>
      </c>
      <c r="CH122" s="81">
        <v>110.11235955056181</v>
      </c>
      <c r="CI122" s="152">
        <v>0</v>
      </c>
      <c r="CJ122" s="152">
        <v>12</v>
      </c>
      <c r="CK122" s="152">
        <v>12</v>
      </c>
      <c r="CL122" s="70">
        <v>13.48314606741573</v>
      </c>
      <c r="CM122" s="81">
        <v>123.59550561797752</v>
      </c>
      <c r="CN122" s="152">
        <v>0</v>
      </c>
      <c r="CO122" s="152">
        <v>110</v>
      </c>
      <c r="CP122" s="152">
        <v>110</v>
      </c>
      <c r="CQ122" s="80">
        <v>89</v>
      </c>
      <c r="CR122" s="80">
        <v>0</v>
      </c>
      <c r="CS122" s="80">
        <v>98</v>
      </c>
      <c r="CT122" s="80">
        <v>98</v>
      </c>
      <c r="CU122" s="81">
        <v>110.11235955056181</v>
      </c>
      <c r="CV122" s="80">
        <v>0</v>
      </c>
      <c r="CW122" s="80">
        <v>13</v>
      </c>
      <c r="CX122" s="80">
        <v>13</v>
      </c>
      <c r="CY122" s="70">
        <v>14.606741573033707</v>
      </c>
      <c r="CZ122" s="81">
        <v>124.71910112359549</v>
      </c>
      <c r="DA122" s="62">
        <v>0</v>
      </c>
      <c r="DB122" s="62">
        <v>111</v>
      </c>
      <c r="DC122" s="80">
        <v>111</v>
      </c>
      <c r="DD122" s="80">
        <v>90</v>
      </c>
      <c r="DE122" s="80">
        <v>0</v>
      </c>
      <c r="DF122" s="80">
        <v>100</v>
      </c>
      <c r="DG122" s="80">
        <v>100</v>
      </c>
      <c r="DH122" s="81">
        <v>111.11111111111111</v>
      </c>
      <c r="DI122" s="80">
        <v>0</v>
      </c>
      <c r="DJ122" s="80">
        <v>14</v>
      </c>
      <c r="DK122" s="80">
        <v>14</v>
      </c>
      <c r="DL122" s="70">
        <v>15.555555555555555</v>
      </c>
      <c r="DM122" s="81">
        <v>126.66666666666666</v>
      </c>
      <c r="DN122" s="62">
        <v>0</v>
      </c>
      <c r="DO122" s="62">
        <v>114</v>
      </c>
      <c r="DP122" s="80">
        <v>114</v>
      </c>
    </row>
    <row r="123" spans="1:120" x14ac:dyDescent="0.25">
      <c r="A123" s="5">
        <v>792</v>
      </c>
      <c r="B123" s="8" t="s">
        <v>188</v>
      </c>
      <c r="C123" s="5">
        <v>792</v>
      </c>
      <c r="D123" s="53">
        <v>51</v>
      </c>
      <c r="E123" s="80">
        <v>0</v>
      </c>
      <c r="F123" s="80">
        <v>25</v>
      </c>
      <c r="G123" s="80">
        <v>25</v>
      </c>
      <c r="H123" s="81">
        <v>49.019607843137251</v>
      </c>
      <c r="I123" s="80">
        <v>0</v>
      </c>
      <c r="J123" s="80">
        <v>3</v>
      </c>
      <c r="K123" s="80">
        <v>3</v>
      </c>
      <c r="L123" s="70">
        <v>5.8823529411764701</v>
      </c>
      <c r="M123" s="81">
        <v>54.901960784313729</v>
      </c>
      <c r="N123" s="62">
        <v>0</v>
      </c>
      <c r="O123" s="62">
        <v>28</v>
      </c>
      <c r="P123" s="154">
        <v>28</v>
      </c>
      <c r="Q123" s="82">
        <v>51</v>
      </c>
      <c r="R123" s="82">
        <v>0</v>
      </c>
      <c r="S123" s="82">
        <v>24</v>
      </c>
      <c r="T123" s="82">
        <v>24</v>
      </c>
      <c r="U123" s="82">
        <v>47.058823529411761</v>
      </c>
      <c r="V123" s="82">
        <v>0</v>
      </c>
      <c r="W123" s="82">
        <v>0</v>
      </c>
      <c r="X123" s="82">
        <v>0</v>
      </c>
      <c r="Y123" s="82">
        <v>0</v>
      </c>
      <c r="Z123" s="82">
        <v>47.058823529411761</v>
      </c>
      <c r="AA123" s="82">
        <v>0</v>
      </c>
      <c r="AB123" s="82">
        <v>24</v>
      </c>
      <c r="AC123" s="82">
        <v>24</v>
      </c>
      <c r="AD123" s="152">
        <v>51</v>
      </c>
      <c r="AE123" s="152">
        <v>0</v>
      </c>
      <c r="AF123" s="152">
        <v>24</v>
      </c>
      <c r="AG123" s="152">
        <v>24</v>
      </c>
      <c r="AH123" s="381">
        <v>47.058823529411761</v>
      </c>
      <c r="AI123" s="152">
        <v>0</v>
      </c>
      <c r="AJ123" s="152">
        <v>0</v>
      </c>
      <c r="AK123" s="152">
        <v>0</v>
      </c>
      <c r="AL123" s="381">
        <v>0</v>
      </c>
      <c r="AM123" s="381">
        <v>47.058823529411761</v>
      </c>
      <c r="AN123" s="152">
        <v>0</v>
      </c>
      <c r="AO123" s="152">
        <v>24</v>
      </c>
      <c r="AP123" s="152">
        <v>24</v>
      </c>
      <c r="AQ123" s="152">
        <v>51</v>
      </c>
      <c r="AR123" s="152">
        <v>0</v>
      </c>
      <c r="AS123" s="152">
        <v>24</v>
      </c>
      <c r="AT123" s="152">
        <v>24</v>
      </c>
      <c r="AU123" s="381">
        <v>47.058823529411761</v>
      </c>
      <c r="AV123" s="152">
        <v>0</v>
      </c>
      <c r="AW123" s="152">
        <v>0</v>
      </c>
      <c r="AX123" s="152">
        <v>0</v>
      </c>
      <c r="AY123" s="381">
        <v>0</v>
      </c>
      <c r="AZ123" s="381">
        <v>47.058823529411761</v>
      </c>
      <c r="BA123" s="152">
        <v>0</v>
      </c>
      <c r="BB123" s="152">
        <v>24</v>
      </c>
      <c r="BC123" s="152">
        <v>24</v>
      </c>
      <c r="BD123" s="152">
        <v>51</v>
      </c>
      <c r="BE123" s="152">
        <v>0</v>
      </c>
      <c r="BF123" s="152">
        <v>24</v>
      </c>
      <c r="BG123" s="152">
        <v>24</v>
      </c>
      <c r="BH123" s="152">
        <v>47.058823529411761</v>
      </c>
      <c r="BI123" s="152">
        <v>0</v>
      </c>
      <c r="BJ123" s="152">
        <v>0</v>
      </c>
      <c r="BK123" s="152">
        <v>0</v>
      </c>
      <c r="BL123" s="152">
        <v>0</v>
      </c>
      <c r="BM123" s="152">
        <v>47.058823529411761</v>
      </c>
      <c r="BN123" s="152">
        <v>0</v>
      </c>
      <c r="BO123" s="152">
        <v>24</v>
      </c>
      <c r="BP123" s="152">
        <v>24</v>
      </c>
      <c r="BQ123" s="152">
        <v>51</v>
      </c>
      <c r="BR123" s="152">
        <v>0</v>
      </c>
      <c r="BS123" s="152">
        <v>22</v>
      </c>
      <c r="BT123" s="152">
        <v>22</v>
      </c>
      <c r="BU123" s="381">
        <v>43.137254901960787</v>
      </c>
      <c r="BV123" s="152">
        <v>0</v>
      </c>
      <c r="BW123" s="152">
        <v>0</v>
      </c>
      <c r="BX123" s="152">
        <v>0</v>
      </c>
      <c r="BY123" s="381">
        <v>0</v>
      </c>
      <c r="BZ123" s="381">
        <v>43.137254901960787</v>
      </c>
      <c r="CA123" s="152">
        <v>0</v>
      </c>
      <c r="CB123" s="152">
        <v>22</v>
      </c>
      <c r="CC123" s="152">
        <v>22</v>
      </c>
      <c r="CD123" s="152">
        <v>42</v>
      </c>
      <c r="CE123" s="152">
        <v>0</v>
      </c>
      <c r="CF123" s="152">
        <v>22</v>
      </c>
      <c r="CG123" s="152">
        <v>22</v>
      </c>
      <c r="CH123" s="81">
        <v>52.380952380952387</v>
      </c>
      <c r="CI123" s="152">
        <v>0</v>
      </c>
      <c r="CJ123" s="152">
        <v>0</v>
      </c>
      <c r="CK123" s="152">
        <v>0</v>
      </c>
      <c r="CL123" s="70">
        <v>0</v>
      </c>
      <c r="CM123" s="81">
        <v>52.380952380952387</v>
      </c>
      <c r="CN123" s="152">
        <v>0</v>
      </c>
      <c r="CO123" s="152">
        <v>22</v>
      </c>
      <c r="CP123" s="152">
        <v>22</v>
      </c>
      <c r="CQ123" s="80">
        <v>42</v>
      </c>
      <c r="CR123" s="80">
        <v>0</v>
      </c>
      <c r="CS123" s="80">
        <v>22</v>
      </c>
      <c r="CT123" s="80">
        <v>22</v>
      </c>
      <c r="CU123" s="81">
        <v>52.380952380952387</v>
      </c>
      <c r="CV123" s="80">
        <v>0</v>
      </c>
      <c r="CW123" s="80">
        <v>0</v>
      </c>
      <c r="CX123" s="80">
        <v>0</v>
      </c>
      <c r="CY123" s="70">
        <v>0</v>
      </c>
      <c r="CZ123" s="81">
        <v>52.380952380952387</v>
      </c>
      <c r="DA123" s="62">
        <v>0</v>
      </c>
      <c r="DB123" s="62">
        <v>22</v>
      </c>
      <c r="DC123" s="80">
        <v>22</v>
      </c>
      <c r="DD123" s="80">
        <v>42</v>
      </c>
      <c r="DE123" s="80">
        <v>0</v>
      </c>
      <c r="DF123" s="80">
        <v>23</v>
      </c>
      <c r="DG123" s="80">
        <v>23</v>
      </c>
      <c r="DH123" s="81">
        <v>54.761904761904766</v>
      </c>
      <c r="DI123" s="80">
        <v>0</v>
      </c>
      <c r="DJ123" s="80">
        <v>0</v>
      </c>
      <c r="DK123" s="80">
        <v>0</v>
      </c>
      <c r="DL123" s="70">
        <v>0</v>
      </c>
      <c r="DM123" s="81">
        <v>54.761904761904766</v>
      </c>
      <c r="DN123" s="62">
        <v>0</v>
      </c>
      <c r="DO123" s="62">
        <v>23</v>
      </c>
      <c r="DP123" s="80">
        <v>23</v>
      </c>
    </row>
    <row r="124" spans="1:120" x14ac:dyDescent="0.25">
      <c r="A124" s="5">
        <v>809</v>
      </c>
      <c r="B124" s="8" t="s">
        <v>189</v>
      </c>
      <c r="C124" s="5">
        <v>809</v>
      </c>
      <c r="D124" s="53">
        <v>36</v>
      </c>
      <c r="E124" s="80">
        <v>0</v>
      </c>
      <c r="F124" s="80">
        <v>13</v>
      </c>
      <c r="G124" s="80">
        <v>13</v>
      </c>
      <c r="H124" s="81">
        <v>36.111111111111107</v>
      </c>
      <c r="I124" s="80">
        <v>0</v>
      </c>
      <c r="J124" s="80">
        <v>19</v>
      </c>
      <c r="K124" s="80">
        <v>19</v>
      </c>
      <c r="L124" s="70">
        <v>52.777777777777779</v>
      </c>
      <c r="M124" s="81">
        <v>88.888888888888886</v>
      </c>
      <c r="N124" s="62">
        <v>0</v>
      </c>
      <c r="O124" s="62">
        <v>32</v>
      </c>
      <c r="P124" s="154">
        <v>32</v>
      </c>
      <c r="Q124" s="82">
        <v>36</v>
      </c>
      <c r="R124" s="82">
        <v>0</v>
      </c>
      <c r="S124" s="82">
        <v>13</v>
      </c>
      <c r="T124" s="82">
        <v>13</v>
      </c>
      <c r="U124" s="82">
        <v>36.111111111111107</v>
      </c>
      <c r="V124" s="82">
        <v>0</v>
      </c>
      <c r="W124" s="82">
        <v>14</v>
      </c>
      <c r="X124" s="82">
        <v>14</v>
      </c>
      <c r="Y124" s="82">
        <v>38.888888888888893</v>
      </c>
      <c r="Z124" s="82">
        <v>75</v>
      </c>
      <c r="AA124" s="82">
        <v>0</v>
      </c>
      <c r="AB124" s="82">
        <v>27</v>
      </c>
      <c r="AC124" s="82">
        <v>27</v>
      </c>
      <c r="AD124" s="152">
        <v>36</v>
      </c>
      <c r="AE124" s="152">
        <v>0</v>
      </c>
      <c r="AF124" s="152">
        <v>15</v>
      </c>
      <c r="AG124" s="152">
        <v>15</v>
      </c>
      <c r="AH124" s="381">
        <v>41.666666666666671</v>
      </c>
      <c r="AI124" s="152">
        <v>0</v>
      </c>
      <c r="AJ124" s="152">
        <v>14</v>
      </c>
      <c r="AK124" s="152">
        <v>14</v>
      </c>
      <c r="AL124" s="381">
        <v>38.888888888888893</v>
      </c>
      <c r="AM124" s="381">
        <v>80.555555555555557</v>
      </c>
      <c r="AN124" s="152">
        <v>0</v>
      </c>
      <c r="AO124" s="152">
        <v>29</v>
      </c>
      <c r="AP124" s="152">
        <v>29</v>
      </c>
      <c r="AQ124" s="152">
        <v>36</v>
      </c>
      <c r="AR124" s="152">
        <v>0</v>
      </c>
      <c r="AS124" s="152">
        <v>15</v>
      </c>
      <c r="AT124" s="152">
        <v>15</v>
      </c>
      <c r="AU124" s="381">
        <v>41.666666666666671</v>
      </c>
      <c r="AV124" s="152">
        <v>0</v>
      </c>
      <c r="AW124" s="152">
        <v>11</v>
      </c>
      <c r="AX124" s="152">
        <v>11</v>
      </c>
      <c r="AY124" s="381">
        <v>30.555555555555557</v>
      </c>
      <c r="AZ124" s="381">
        <v>72.222222222222214</v>
      </c>
      <c r="BA124" s="152">
        <v>0</v>
      </c>
      <c r="BB124" s="152">
        <v>26</v>
      </c>
      <c r="BC124" s="152">
        <v>26</v>
      </c>
      <c r="BD124" s="152">
        <v>36</v>
      </c>
      <c r="BE124" s="152">
        <v>0</v>
      </c>
      <c r="BF124" s="152">
        <v>13</v>
      </c>
      <c r="BG124" s="152">
        <v>13</v>
      </c>
      <c r="BH124" s="152">
        <v>36.111111111111107</v>
      </c>
      <c r="BI124" s="152">
        <v>0</v>
      </c>
      <c r="BJ124" s="152">
        <v>13</v>
      </c>
      <c r="BK124" s="152">
        <v>13</v>
      </c>
      <c r="BL124" s="152">
        <v>36.111111111111107</v>
      </c>
      <c r="BM124" s="152">
        <v>72.222222222222214</v>
      </c>
      <c r="BN124" s="152">
        <v>0</v>
      </c>
      <c r="BO124" s="152">
        <v>26</v>
      </c>
      <c r="BP124" s="152">
        <v>26</v>
      </c>
      <c r="BQ124" s="152">
        <v>36</v>
      </c>
      <c r="BR124" s="152">
        <v>0</v>
      </c>
      <c r="BS124" s="152">
        <v>13</v>
      </c>
      <c r="BT124" s="152">
        <v>13</v>
      </c>
      <c r="BU124" s="381">
        <v>36.111111111111107</v>
      </c>
      <c r="BV124" s="152">
        <v>0</v>
      </c>
      <c r="BW124" s="152">
        <v>14</v>
      </c>
      <c r="BX124" s="152">
        <v>14</v>
      </c>
      <c r="BY124" s="381">
        <v>38.888888888888893</v>
      </c>
      <c r="BZ124" s="381">
        <v>75</v>
      </c>
      <c r="CA124" s="152">
        <v>0</v>
      </c>
      <c r="CB124" s="152">
        <v>27</v>
      </c>
      <c r="CC124" s="152">
        <v>27</v>
      </c>
      <c r="CD124" s="152">
        <v>29</v>
      </c>
      <c r="CE124" s="152">
        <v>0</v>
      </c>
      <c r="CF124" s="152">
        <v>18</v>
      </c>
      <c r="CG124" s="152">
        <v>18</v>
      </c>
      <c r="CH124" s="81">
        <v>62.068965517241381</v>
      </c>
      <c r="CI124" s="152">
        <v>0</v>
      </c>
      <c r="CJ124" s="152">
        <v>12</v>
      </c>
      <c r="CK124" s="152">
        <v>12</v>
      </c>
      <c r="CL124" s="70">
        <v>41.379310344827587</v>
      </c>
      <c r="CM124" s="81">
        <v>103.44827586206897</v>
      </c>
      <c r="CN124" s="152">
        <v>0</v>
      </c>
      <c r="CO124" s="152">
        <v>30</v>
      </c>
      <c r="CP124" s="152">
        <v>30</v>
      </c>
      <c r="CQ124" s="80">
        <v>29</v>
      </c>
      <c r="CR124" s="80">
        <v>0</v>
      </c>
      <c r="CS124" s="80">
        <v>17</v>
      </c>
      <c r="CT124" s="80">
        <v>17</v>
      </c>
      <c r="CU124" s="81">
        <v>58.620689655172406</v>
      </c>
      <c r="CV124" s="80">
        <v>0</v>
      </c>
      <c r="CW124" s="80">
        <v>11</v>
      </c>
      <c r="CX124" s="80">
        <v>11</v>
      </c>
      <c r="CY124" s="70">
        <v>37.931034482758619</v>
      </c>
      <c r="CZ124" s="81">
        <v>96.551724137931032</v>
      </c>
      <c r="DA124" s="62">
        <v>0</v>
      </c>
      <c r="DB124" s="62">
        <v>28</v>
      </c>
      <c r="DC124" s="80">
        <v>28</v>
      </c>
      <c r="DD124" s="80">
        <v>29</v>
      </c>
      <c r="DE124" s="80">
        <v>0</v>
      </c>
      <c r="DF124" s="80">
        <v>16</v>
      </c>
      <c r="DG124" s="80">
        <v>16</v>
      </c>
      <c r="DH124" s="81">
        <v>55.172413793103445</v>
      </c>
      <c r="DI124" s="80">
        <v>0</v>
      </c>
      <c r="DJ124" s="80">
        <v>12</v>
      </c>
      <c r="DK124" s="80">
        <v>12</v>
      </c>
      <c r="DL124" s="70">
        <v>41.379310344827587</v>
      </c>
      <c r="DM124" s="81">
        <v>96.551724137931032</v>
      </c>
      <c r="DN124" s="62">
        <v>0</v>
      </c>
      <c r="DO124" s="62">
        <v>28</v>
      </c>
      <c r="DP124" s="80">
        <v>28</v>
      </c>
    </row>
    <row r="125" spans="1:120" x14ac:dyDescent="0.25">
      <c r="A125" s="5">
        <v>847</v>
      </c>
      <c r="B125" s="8" t="s">
        <v>190</v>
      </c>
      <c r="C125" s="5">
        <v>847</v>
      </c>
      <c r="D125" s="53">
        <v>116</v>
      </c>
      <c r="E125" s="80">
        <v>0</v>
      </c>
      <c r="F125" s="80">
        <v>107</v>
      </c>
      <c r="G125" s="80">
        <v>107</v>
      </c>
      <c r="H125" s="81">
        <v>92.241379310344826</v>
      </c>
      <c r="I125" s="80">
        <v>0</v>
      </c>
      <c r="J125" s="80">
        <v>9</v>
      </c>
      <c r="K125" s="80">
        <v>9</v>
      </c>
      <c r="L125" s="70">
        <v>7.7586206896551726</v>
      </c>
      <c r="M125" s="81">
        <v>100</v>
      </c>
      <c r="N125" s="62">
        <v>0</v>
      </c>
      <c r="O125" s="62">
        <v>116</v>
      </c>
      <c r="P125" s="154">
        <v>116</v>
      </c>
      <c r="Q125" s="82">
        <v>116</v>
      </c>
      <c r="R125" s="82">
        <v>0</v>
      </c>
      <c r="S125" s="82">
        <v>105</v>
      </c>
      <c r="T125" s="82">
        <v>105</v>
      </c>
      <c r="U125" s="82">
        <v>90.517241379310349</v>
      </c>
      <c r="V125" s="82">
        <v>0</v>
      </c>
      <c r="W125" s="82">
        <v>9</v>
      </c>
      <c r="X125" s="82">
        <v>9</v>
      </c>
      <c r="Y125" s="82">
        <v>7.7586206896551726</v>
      </c>
      <c r="Z125" s="82">
        <v>98.275862068965509</v>
      </c>
      <c r="AA125" s="82">
        <v>0</v>
      </c>
      <c r="AB125" s="82">
        <v>114</v>
      </c>
      <c r="AC125" s="82">
        <v>114</v>
      </c>
      <c r="AD125" s="152">
        <v>116</v>
      </c>
      <c r="AE125" s="152">
        <v>0</v>
      </c>
      <c r="AF125" s="152">
        <v>111</v>
      </c>
      <c r="AG125" s="152">
        <v>111</v>
      </c>
      <c r="AH125" s="381">
        <v>95.689655172413794</v>
      </c>
      <c r="AI125" s="152">
        <v>0</v>
      </c>
      <c r="AJ125" s="152">
        <v>7</v>
      </c>
      <c r="AK125" s="152">
        <v>7</v>
      </c>
      <c r="AL125" s="381">
        <v>6.0344827586206895</v>
      </c>
      <c r="AM125" s="381">
        <v>101.72413793103448</v>
      </c>
      <c r="AN125" s="152">
        <v>0</v>
      </c>
      <c r="AO125" s="152">
        <v>118</v>
      </c>
      <c r="AP125" s="152">
        <v>118</v>
      </c>
      <c r="AQ125" s="152">
        <v>116</v>
      </c>
      <c r="AR125" s="152">
        <v>0</v>
      </c>
      <c r="AS125" s="152">
        <v>114</v>
      </c>
      <c r="AT125" s="152">
        <v>114</v>
      </c>
      <c r="AU125" s="381">
        <v>98.275862068965509</v>
      </c>
      <c r="AV125" s="152">
        <v>0</v>
      </c>
      <c r="AW125" s="152">
        <v>8</v>
      </c>
      <c r="AX125" s="152">
        <v>8</v>
      </c>
      <c r="AY125" s="381">
        <v>6.8965517241379306</v>
      </c>
      <c r="AZ125" s="381">
        <v>105.17241379310344</v>
      </c>
      <c r="BA125" s="152">
        <v>0</v>
      </c>
      <c r="BB125" s="152">
        <v>122</v>
      </c>
      <c r="BC125" s="152">
        <v>122</v>
      </c>
      <c r="BD125" s="152">
        <v>116</v>
      </c>
      <c r="BE125" s="152">
        <v>0</v>
      </c>
      <c r="BF125" s="152">
        <v>117</v>
      </c>
      <c r="BG125" s="152">
        <v>117</v>
      </c>
      <c r="BH125" s="152">
        <v>100.86206896551724</v>
      </c>
      <c r="BI125" s="152">
        <v>0</v>
      </c>
      <c r="BJ125" s="152">
        <v>10</v>
      </c>
      <c r="BK125" s="152">
        <v>10</v>
      </c>
      <c r="BL125" s="152">
        <v>8.6206896551724146</v>
      </c>
      <c r="BM125" s="152">
        <v>109.48275862068965</v>
      </c>
      <c r="BN125" s="152">
        <v>0</v>
      </c>
      <c r="BO125" s="152">
        <v>127</v>
      </c>
      <c r="BP125" s="152">
        <v>127</v>
      </c>
      <c r="BQ125" s="152">
        <v>116</v>
      </c>
      <c r="BR125" s="152">
        <v>0</v>
      </c>
      <c r="BS125" s="152">
        <v>118</v>
      </c>
      <c r="BT125" s="152">
        <v>118</v>
      </c>
      <c r="BU125" s="381">
        <v>101.72413793103448</v>
      </c>
      <c r="BV125" s="152">
        <v>0</v>
      </c>
      <c r="BW125" s="152">
        <v>10</v>
      </c>
      <c r="BX125" s="152">
        <v>10</v>
      </c>
      <c r="BY125" s="381">
        <v>8.6206896551724146</v>
      </c>
      <c r="BZ125" s="381">
        <v>110.34482758620689</v>
      </c>
      <c r="CA125" s="152">
        <v>0</v>
      </c>
      <c r="CB125" s="152">
        <v>128</v>
      </c>
      <c r="CC125" s="152">
        <v>128</v>
      </c>
      <c r="CD125" s="152">
        <v>113</v>
      </c>
      <c r="CE125" s="152">
        <v>0</v>
      </c>
      <c r="CF125" s="152">
        <v>122</v>
      </c>
      <c r="CG125" s="152">
        <v>122</v>
      </c>
      <c r="CH125" s="81">
        <v>107.9646017699115</v>
      </c>
      <c r="CI125" s="152">
        <v>0</v>
      </c>
      <c r="CJ125" s="152">
        <v>8</v>
      </c>
      <c r="CK125" s="152">
        <v>8</v>
      </c>
      <c r="CL125" s="70">
        <v>7.0796460176991154</v>
      </c>
      <c r="CM125" s="81">
        <v>115.04424778761062</v>
      </c>
      <c r="CN125" s="152">
        <v>0</v>
      </c>
      <c r="CO125" s="152">
        <v>130</v>
      </c>
      <c r="CP125" s="152">
        <v>130</v>
      </c>
      <c r="CQ125" s="80">
        <v>113</v>
      </c>
      <c r="CR125" s="80">
        <v>0</v>
      </c>
      <c r="CS125" s="80">
        <v>127</v>
      </c>
      <c r="CT125" s="80">
        <v>127</v>
      </c>
      <c r="CU125" s="81">
        <v>112.38938053097345</v>
      </c>
      <c r="CV125" s="80">
        <v>0</v>
      </c>
      <c r="CW125" s="80">
        <v>10</v>
      </c>
      <c r="CX125" s="80">
        <v>10</v>
      </c>
      <c r="CY125" s="70">
        <v>8.8495575221238933</v>
      </c>
      <c r="CZ125" s="81">
        <v>121.23893805309736</v>
      </c>
      <c r="DA125" s="62">
        <v>0</v>
      </c>
      <c r="DB125" s="62">
        <v>137</v>
      </c>
      <c r="DC125" s="80">
        <v>137</v>
      </c>
      <c r="DD125" s="80">
        <v>114</v>
      </c>
      <c r="DE125" s="80">
        <v>0</v>
      </c>
      <c r="DF125" s="80">
        <v>130</v>
      </c>
      <c r="DG125" s="80">
        <v>130</v>
      </c>
      <c r="DH125" s="81">
        <v>114.03508771929825</v>
      </c>
      <c r="DI125" s="80">
        <v>0</v>
      </c>
      <c r="DJ125" s="80">
        <v>11</v>
      </c>
      <c r="DK125" s="80">
        <v>11</v>
      </c>
      <c r="DL125" s="70">
        <v>9.6491228070175428</v>
      </c>
      <c r="DM125" s="81">
        <v>123.68421052631579</v>
      </c>
      <c r="DN125" s="62">
        <v>0</v>
      </c>
      <c r="DO125" s="62">
        <v>141</v>
      </c>
      <c r="DP125" s="80">
        <v>141</v>
      </c>
    </row>
    <row r="126" spans="1:120" x14ac:dyDescent="0.25">
      <c r="A126" s="5">
        <v>856</v>
      </c>
      <c r="B126" s="8" t="s">
        <v>191</v>
      </c>
      <c r="C126" s="5">
        <v>856</v>
      </c>
      <c r="D126" s="53">
        <v>17</v>
      </c>
      <c r="E126" s="80">
        <v>0</v>
      </c>
      <c r="F126" s="80">
        <v>9</v>
      </c>
      <c r="G126" s="80">
        <v>9</v>
      </c>
      <c r="H126" s="81">
        <v>52.941176470588239</v>
      </c>
      <c r="I126" s="80">
        <v>0</v>
      </c>
      <c r="J126" s="80">
        <v>5</v>
      </c>
      <c r="K126" s="80">
        <v>5</v>
      </c>
      <c r="L126" s="70">
        <v>29.411764705882355</v>
      </c>
      <c r="M126" s="81">
        <v>82.35294117647058</v>
      </c>
      <c r="N126" s="62">
        <v>0</v>
      </c>
      <c r="O126" s="62">
        <v>14</v>
      </c>
      <c r="P126" s="154">
        <v>14</v>
      </c>
      <c r="Q126" s="82">
        <v>17</v>
      </c>
      <c r="R126" s="82">
        <v>0</v>
      </c>
      <c r="S126" s="82">
        <v>12</v>
      </c>
      <c r="T126" s="82">
        <v>12</v>
      </c>
      <c r="U126" s="82">
        <v>70.588235294117652</v>
      </c>
      <c r="V126" s="82">
        <v>0</v>
      </c>
      <c r="W126" s="82">
        <v>4</v>
      </c>
      <c r="X126" s="82">
        <v>4</v>
      </c>
      <c r="Y126" s="82">
        <v>23.52941176470588</v>
      </c>
      <c r="Z126" s="82">
        <v>94.117647058823522</v>
      </c>
      <c r="AA126" s="82">
        <v>0</v>
      </c>
      <c r="AB126" s="82">
        <v>16</v>
      </c>
      <c r="AC126" s="82">
        <v>16</v>
      </c>
      <c r="AD126" s="152">
        <v>17</v>
      </c>
      <c r="AE126" s="152">
        <v>0</v>
      </c>
      <c r="AF126" s="152">
        <v>13</v>
      </c>
      <c r="AG126" s="152">
        <v>13</v>
      </c>
      <c r="AH126" s="381">
        <v>76.470588235294116</v>
      </c>
      <c r="AI126" s="152">
        <v>0</v>
      </c>
      <c r="AJ126" s="152">
        <v>2</v>
      </c>
      <c r="AK126" s="152">
        <v>2</v>
      </c>
      <c r="AL126" s="381">
        <v>11.76470588235294</v>
      </c>
      <c r="AM126" s="381">
        <v>88.235294117647058</v>
      </c>
      <c r="AN126" s="152">
        <v>0</v>
      </c>
      <c r="AO126" s="152">
        <v>15</v>
      </c>
      <c r="AP126" s="152">
        <v>15</v>
      </c>
      <c r="AQ126" s="152">
        <v>17</v>
      </c>
      <c r="AR126" s="152">
        <v>0</v>
      </c>
      <c r="AS126" s="152">
        <v>13</v>
      </c>
      <c r="AT126" s="152">
        <v>13</v>
      </c>
      <c r="AU126" s="381">
        <v>76.470588235294116</v>
      </c>
      <c r="AV126" s="152">
        <v>0</v>
      </c>
      <c r="AW126" s="152">
        <v>2</v>
      </c>
      <c r="AX126" s="152">
        <v>2</v>
      </c>
      <c r="AY126" s="381">
        <v>11.76470588235294</v>
      </c>
      <c r="AZ126" s="381">
        <v>88.235294117647058</v>
      </c>
      <c r="BA126" s="152">
        <v>0</v>
      </c>
      <c r="BB126" s="152">
        <v>15</v>
      </c>
      <c r="BC126" s="152">
        <v>15</v>
      </c>
      <c r="BD126" s="152">
        <v>17</v>
      </c>
      <c r="BE126" s="152">
        <v>0</v>
      </c>
      <c r="BF126" s="152">
        <v>10</v>
      </c>
      <c r="BG126" s="152">
        <v>10</v>
      </c>
      <c r="BH126" s="152">
        <v>58.82352941176471</v>
      </c>
      <c r="BI126" s="152">
        <v>0</v>
      </c>
      <c r="BJ126" s="152">
        <v>4</v>
      </c>
      <c r="BK126" s="152">
        <v>4</v>
      </c>
      <c r="BL126" s="152">
        <v>23.52941176470588</v>
      </c>
      <c r="BM126" s="152">
        <v>82.35294117647058</v>
      </c>
      <c r="BN126" s="152">
        <v>0</v>
      </c>
      <c r="BO126" s="152">
        <v>14</v>
      </c>
      <c r="BP126" s="152">
        <v>14</v>
      </c>
      <c r="BQ126" s="152">
        <v>17</v>
      </c>
      <c r="BR126" s="152">
        <v>0</v>
      </c>
      <c r="BS126" s="152">
        <v>10</v>
      </c>
      <c r="BT126" s="152">
        <v>10</v>
      </c>
      <c r="BU126" s="381">
        <v>58.82352941176471</v>
      </c>
      <c r="BV126" s="152">
        <v>0</v>
      </c>
      <c r="BW126" s="152">
        <v>3</v>
      </c>
      <c r="BX126" s="152">
        <v>3</v>
      </c>
      <c r="BY126" s="381">
        <v>17.647058823529413</v>
      </c>
      <c r="BZ126" s="381">
        <v>76.470588235294116</v>
      </c>
      <c r="CA126" s="152">
        <v>0</v>
      </c>
      <c r="CB126" s="152">
        <v>13</v>
      </c>
      <c r="CC126" s="152">
        <v>13</v>
      </c>
      <c r="CD126" s="152">
        <v>12</v>
      </c>
      <c r="CE126" s="152">
        <v>0</v>
      </c>
      <c r="CF126" s="152">
        <v>10</v>
      </c>
      <c r="CG126" s="152">
        <v>10</v>
      </c>
      <c r="CH126" s="81">
        <v>83.333333333333343</v>
      </c>
      <c r="CI126" s="152">
        <v>0</v>
      </c>
      <c r="CJ126" s="152">
        <v>3</v>
      </c>
      <c r="CK126" s="152">
        <v>3</v>
      </c>
      <c r="CL126" s="70">
        <v>25</v>
      </c>
      <c r="CM126" s="81">
        <v>108.33333333333333</v>
      </c>
      <c r="CN126" s="152">
        <v>0</v>
      </c>
      <c r="CO126" s="152">
        <v>13</v>
      </c>
      <c r="CP126" s="152">
        <v>13</v>
      </c>
      <c r="CQ126" s="80">
        <v>12</v>
      </c>
      <c r="CR126" s="80">
        <v>0</v>
      </c>
      <c r="CS126" s="80">
        <v>13</v>
      </c>
      <c r="CT126" s="80">
        <v>13</v>
      </c>
      <c r="CU126" s="81">
        <v>108.33333333333333</v>
      </c>
      <c r="CV126" s="80">
        <v>0</v>
      </c>
      <c r="CW126" s="80">
        <v>5</v>
      </c>
      <c r="CX126" s="80">
        <v>5</v>
      </c>
      <c r="CY126" s="70">
        <v>41.666666666666671</v>
      </c>
      <c r="CZ126" s="81">
        <v>150</v>
      </c>
      <c r="DA126" s="62">
        <v>0</v>
      </c>
      <c r="DB126" s="62">
        <v>18</v>
      </c>
      <c r="DC126" s="80">
        <v>18</v>
      </c>
      <c r="DD126" s="80">
        <v>15</v>
      </c>
      <c r="DE126" s="80">
        <v>0</v>
      </c>
      <c r="DF126" s="80">
        <v>14</v>
      </c>
      <c r="DG126" s="80">
        <v>14</v>
      </c>
      <c r="DH126" s="81">
        <v>93.333333333333329</v>
      </c>
      <c r="DI126" s="80">
        <v>0</v>
      </c>
      <c r="DJ126" s="80">
        <v>3</v>
      </c>
      <c r="DK126" s="80">
        <v>3</v>
      </c>
      <c r="DL126" s="70">
        <v>20</v>
      </c>
      <c r="DM126" s="81">
        <v>113.33333333333333</v>
      </c>
      <c r="DN126" s="62">
        <v>0</v>
      </c>
      <c r="DO126" s="62">
        <v>17</v>
      </c>
      <c r="DP126" s="80">
        <v>17</v>
      </c>
    </row>
    <row r="127" spans="1:120" x14ac:dyDescent="0.25">
      <c r="A127" s="5">
        <v>861</v>
      </c>
      <c r="B127" s="8" t="s">
        <v>192</v>
      </c>
      <c r="C127" s="5">
        <v>861</v>
      </c>
      <c r="D127" s="53">
        <v>116</v>
      </c>
      <c r="E127" s="80">
        <v>0</v>
      </c>
      <c r="F127" s="80">
        <v>69</v>
      </c>
      <c r="G127" s="80">
        <v>69</v>
      </c>
      <c r="H127" s="81">
        <v>59.482758620689658</v>
      </c>
      <c r="I127" s="80">
        <v>0</v>
      </c>
      <c r="J127" s="80">
        <v>22</v>
      </c>
      <c r="K127" s="80">
        <v>22</v>
      </c>
      <c r="L127" s="70">
        <v>18.96551724137931</v>
      </c>
      <c r="M127" s="81">
        <v>78.448275862068968</v>
      </c>
      <c r="N127" s="62">
        <v>0</v>
      </c>
      <c r="O127" s="62">
        <v>91</v>
      </c>
      <c r="P127" s="154">
        <v>91</v>
      </c>
      <c r="Q127" s="82">
        <v>116</v>
      </c>
      <c r="R127" s="82">
        <v>0</v>
      </c>
      <c r="S127" s="82">
        <v>70</v>
      </c>
      <c r="T127" s="82">
        <v>70</v>
      </c>
      <c r="U127" s="82">
        <v>60.344827586206897</v>
      </c>
      <c r="V127" s="82">
        <v>0</v>
      </c>
      <c r="W127" s="82">
        <v>22</v>
      </c>
      <c r="X127" s="82">
        <v>22</v>
      </c>
      <c r="Y127" s="82">
        <v>18.96551724137931</v>
      </c>
      <c r="Z127" s="82">
        <v>79.310344827586206</v>
      </c>
      <c r="AA127" s="82">
        <v>0</v>
      </c>
      <c r="AB127" s="82">
        <v>92</v>
      </c>
      <c r="AC127" s="82">
        <v>92</v>
      </c>
      <c r="AD127" s="152">
        <v>116</v>
      </c>
      <c r="AE127" s="152">
        <v>0</v>
      </c>
      <c r="AF127" s="152">
        <v>69</v>
      </c>
      <c r="AG127" s="152">
        <v>69</v>
      </c>
      <c r="AH127" s="381">
        <v>59.482758620689658</v>
      </c>
      <c r="AI127" s="152">
        <v>0</v>
      </c>
      <c r="AJ127" s="152">
        <v>21</v>
      </c>
      <c r="AK127" s="152">
        <v>21</v>
      </c>
      <c r="AL127" s="381">
        <v>18.103448275862068</v>
      </c>
      <c r="AM127" s="381">
        <v>77.58620689655173</v>
      </c>
      <c r="AN127" s="152">
        <v>0</v>
      </c>
      <c r="AO127" s="152">
        <v>90</v>
      </c>
      <c r="AP127" s="152">
        <v>90</v>
      </c>
      <c r="AQ127" s="152">
        <v>116</v>
      </c>
      <c r="AR127" s="152">
        <v>0</v>
      </c>
      <c r="AS127" s="152">
        <v>73</v>
      </c>
      <c r="AT127" s="152">
        <v>73</v>
      </c>
      <c r="AU127" s="381">
        <v>62.931034482758619</v>
      </c>
      <c r="AV127" s="152">
        <v>0</v>
      </c>
      <c r="AW127" s="152">
        <v>18</v>
      </c>
      <c r="AX127" s="152">
        <v>18</v>
      </c>
      <c r="AY127" s="381">
        <v>15.517241379310345</v>
      </c>
      <c r="AZ127" s="381">
        <v>78.448275862068968</v>
      </c>
      <c r="BA127" s="152">
        <v>0</v>
      </c>
      <c r="BB127" s="152">
        <v>91</v>
      </c>
      <c r="BC127" s="152">
        <v>91</v>
      </c>
      <c r="BD127" s="152">
        <v>116</v>
      </c>
      <c r="BE127" s="152">
        <v>0</v>
      </c>
      <c r="BF127" s="152">
        <v>75</v>
      </c>
      <c r="BG127" s="152">
        <v>75</v>
      </c>
      <c r="BH127" s="152">
        <v>64.65517241379311</v>
      </c>
      <c r="BI127" s="152">
        <v>0</v>
      </c>
      <c r="BJ127" s="152">
        <v>19</v>
      </c>
      <c r="BK127" s="152">
        <v>19</v>
      </c>
      <c r="BL127" s="152">
        <v>16.379310344827587</v>
      </c>
      <c r="BM127" s="152">
        <v>81.034482758620683</v>
      </c>
      <c r="BN127" s="152">
        <v>0</v>
      </c>
      <c r="BO127" s="152">
        <v>94</v>
      </c>
      <c r="BP127" s="152">
        <v>94</v>
      </c>
      <c r="BQ127" s="152">
        <v>116</v>
      </c>
      <c r="BR127" s="152">
        <v>0</v>
      </c>
      <c r="BS127" s="152">
        <v>76</v>
      </c>
      <c r="BT127" s="152">
        <v>76</v>
      </c>
      <c r="BU127" s="381">
        <v>65.517241379310349</v>
      </c>
      <c r="BV127" s="152">
        <v>0</v>
      </c>
      <c r="BW127" s="152">
        <v>19</v>
      </c>
      <c r="BX127" s="152">
        <v>19</v>
      </c>
      <c r="BY127" s="381">
        <v>16.379310344827587</v>
      </c>
      <c r="BZ127" s="381">
        <v>81.896551724137936</v>
      </c>
      <c r="CA127" s="152">
        <v>0</v>
      </c>
      <c r="CB127" s="152">
        <v>95</v>
      </c>
      <c r="CC127" s="152">
        <v>95</v>
      </c>
      <c r="CD127" s="152">
        <v>102</v>
      </c>
      <c r="CE127" s="152">
        <v>0</v>
      </c>
      <c r="CF127" s="152">
        <v>74</v>
      </c>
      <c r="CG127" s="152">
        <v>74</v>
      </c>
      <c r="CH127" s="81">
        <v>72.549019607843135</v>
      </c>
      <c r="CI127" s="152">
        <v>0</v>
      </c>
      <c r="CJ127" s="152">
        <v>21</v>
      </c>
      <c r="CK127" s="152">
        <v>21</v>
      </c>
      <c r="CL127" s="70">
        <v>20.588235294117645</v>
      </c>
      <c r="CM127" s="81">
        <v>93.137254901960787</v>
      </c>
      <c r="CN127" s="152">
        <v>0</v>
      </c>
      <c r="CO127" s="152">
        <v>95</v>
      </c>
      <c r="CP127" s="152">
        <v>95</v>
      </c>
      <c r="CQ127" s="80">
        <v>102</v>
      </c>
      <c r="CR127" s="80">
        <v>0</v>
      </c>
      <c r="CS127" s="80">
        <v>73</v>
      </c>
      <c r="CT127" s="80">
        <v>73</v>
      </c>
      <c r="CU127" s="81">
        <v>71.568627450980387</v>
      </c>
      <c r="CV127" s="80">
        <v>0</v>
      </c>
      <c r="CW127" s="80">
        <v>23</v>
      </c>
      <c r="CX127" s="80">
        <v>23</v>
      </c>
      <c r="CY127" s="70">
        <v>22.549019607843139</v>
      </c>
      <c r="CZ127" s="81">
        <v>94.117647058823522</v>
      </c>
      <c r="DA127" s="62">
        <v>0</v>
      </c>
      <c r="DB127" s="62">
        <v>96</v>
      </c>
      <c r="DC127" s="80">
        <v>96</v>
      </c>
      <c r="DD127" s="80">
        <v>102</v>
      </c>
      <c r="DE127" s="80">
        <v>0</v>
      </c>
      <c r="DF127" s="80">
        <v>74</v>
      </c>
      <c r="DG127" s="80">
        <v>74</v>
      </c>
      <c r="DH127" s="81">
        <v>72.549019607843135</v>
      </c>
      <c r="DI127" s="80">
        <v>0</v>
      </c>
      <c r="DJ127" s="80">
        <v>23</v>
      </c>
      <c r="DK127" s="80">
        <v>23</v>
      </c>
      <c r="DL127" s="70">
        <v>22.549019607843139</v>
      </c>
      <c r="DM127" s="81">
        <v>95.098039215686271</v>
      </c>
      <c r="DN127" s="62">
        <v>0</v>
      </c>
      <c r="DO127" s="62">
        <v>97</v>
      </c>
      <c r="DP127" s="80">
        <v>97</v>
      </c>
    </row>
    <row r="128" spans="1:120" ht="25.5" x14ac:dyDescent="0.25">
      <c r="A128" s="63">
        <v>2454</v>
      </c>
      <c r="B128" s="141" t="s">
        <v>193</v>
      </c>
      <c r="C128" s="63">
        <v>2454</v>
      </c>
      <c r="D128" s="21">
        <v>192494</v>
      </c>
      <c r="E128" s="21">
        <v>4</v>
      </c>
      <c r="F128" s="21">
        <v>96177</v>
      </c>
      <c r="G128" s="21">
        <v>96181</v>
      </c>
      <c r="H128" s="67">
        <v>49.963635230188991</v>
      </c>
      <c r="I128" s="21">
        <v>217</v>
      </c>
      <c r="J128" s="21">
        <v>60308</v>
      </c>
      <c r="K128" s="21">
        <v>60525</v>
      </c>
      <c r="L128" s="71">
        <v>31.329807682317373</v>
      </c>
      <c r="M128" s="65">
        <v>81.293442912506364</v>
      </c>
      <c r="N128" s="140">
        <v>221</v>
      </c>
      <c r="O128" s="21">
        <v>156485</v>
      </c>
      <c r="P128" s="333">
        <v>156706</v>
      </c>
      <c r="Q128" s="21">
        <v>192494</v>
      </c>
      <c r="R128" s="21">
        <v>4</v>
      </c>
      <c r="S128" s="21">
        <v>98463</v>
      </c>
      <c r="T128" s="21">
        <v>98467</v>
      </c>
      <c r="U128" s="21">
        <v>51.151204712874168</v>
      </c>
      <c r="V128" s="21">
        <v>196</v>
      </c>
      <c r="W128" s="21">
        <v>60346</v>
      </c>
      <c r="X128" s="21">
        <v>60542</v>
      </c>
      <c r="Y128" s="21">
        <v>31.349548557357632</v>
      </c>
      <c r="Z128" s="21">
        <v>82.500753270231797</v>
      </c>
      <c r="AA128" s="21">
        <v>200</v>
      </c>
      <c r="AB128" s="21">
        <v>158809</v>
      </c>
      <c r="AC128" s="21">
        <v>159009</v>
      </c>
      <c r="AD128" s="64">
        <v>192494</v>
      </c>
      <c r="AE128" s="64">
        <v>2</v>
      </c>
      <c r="AF128" s="64">
        <v>99647</v>
      </c>
      <c r="AG128" s="64">
        <v>99649</v>
      </c>
      <c r="AH128" s="382">
        <v>51.766288819391768</v>
      </c>
      <c r="AI128" s="64">
        <v>188</v>
      </c>
      <c r="AJ128" s="64">
        <v>60931</v>
      </c>
      <c r="AK128" s="64">
        <v>61119</v>
      </c>
      <c r="AL128" s="382">
        <v>31.653454133635332</v>
      </c>
      <c r="AM128" s="382">
        <v>83.419742953027111</v>
      </c>
      <c r="AN128" s="64">
        <v>190</v>
      </c>
      <c r="AO128" s="64">
        <v>160578</v>
      </c>
      <c r="AP128" s="64">
        <v>160768</v>
      </c>
      <c r="AQ128" s="64">
        <v>192494</v>
      </c>
      <c r="AR128" s="64">
        <v>0</v>
      </c>
      <c r="AS128" s="64">
        <v>100994</v>
      </c>
      <c r="AT128" s="64">
        <v>100994</v>
      </c>
      <c r="AU128" s="382">
        <v>52.466050889897865</v>
      </c>
      <c r="AV128" s="64">
        <v>182</v>
      </c>
      <c r="AW128" s="64">
        <v>61026</v>
      </c>
      <c r="AX128" s="64">
        <v>61208</v>
      </c>
      <c r="AY128" s="382">
        <v>31.70280632123599</v>
      </c>
      <c r="AZ128" s="382">
        <v>84.168857211133854</v>
      </c>
      <c r="BA128" s="64">
        <v>182</v>
      </c>
      <c r="BB128" s="64">
        <v>162020</v>
      </c>
      <c r="BC128" s="64">
        <v>162202</v>
      </c>
      <c r="BD128" s="64">
        <v>192494</v>
      </c>
      <c r="BE128" s="64">
        <v>0</v>
      </c>
      <c r="BF128" s="64">
        <v>102398</v>
      </c>
      <c r="BG128" s="64">
        <v>102398</v>
      </c>
      <c r="BH128" s="64">
        <v>53.195424272964352</v>
      </c>
      <c r="BI128" s="64">
        <v>136</v>
      </c>
      <c r="BJ128" s="64">
        <v>61465</v>
      </c>
      <c r="BK128" s="64">
        <v>61601</v>
      </c>
      <c r="BL128" s="64">
        <v>31.930865377622158</v>
      </c>
      <c r="BM128" s="64">
        <v>85.1262896505865</v>
      </c>
      <c r="BN128" s="64">
        <v>136</v>
      </c>
      <c r="BO128" s="64">
        <v>163863</v>
      </c>
      <c r="BP128" s="64">
        <v>163999</v>
      </c>
      <c r="BQ128" s="64">
        <v>192494</v>
      </c>
      <c r="BR128" s="64">
        <v>0</v>
      </c>
      <c r="BS128" s="64">
        <v>103913</v>
      </c>
      <c r="BT128" s="64">
        <v>103913</v>
      </c>
      <c r="BU128" s="382">
        <v>53.982461791016867</v>
      </c>
      <c r="BV128" s="64">
        <v>116</v>
      </c>
      <c r="BW128" s="64">
        <v>61834</v>
      </c>
      <c r="BX128" s="64">
        <v>61950</v>
      </c>
      <c r="BY128" s="382">
        <v>32.122559664197325</v>
      </c>
      <c r="BZ128" s="382">
        <v>86.105021455214199</v>
      </c>
      <c r="CA128" s="64">
        <v>116</v>
      </c>
      <c r="CB128" s="64">
        <v>165747</v>
      </c>
      <c r="CC128" s="64">
        <v>165863</v>
      </c>
      <c r="CD128" s="64">
        <v>208426</v>
      </c>
      <c r="CE128" s="64">
        <v>0</v>
      </c>
      <c r="CF128" s="64">
        <v>105335</v>
      </c>
      <c r="CG128" s="64">
        <v>105335</v>
      </c>
      <c r="CH128" s="67">
        <v>50.538320555017123</v>
      </c>
      <c r="CI128" s="64">
        <v>116</v>
      </c>
      <c r="CJ128" s="64">
        <v>61182</v>
      </c>
      <c r="CK128" s="64">
        <v>61298</v>
      </c>
      <c r="CL128" s="71">
        <v>29.354303205934002</v>
      </c>
      <c r="CM128" s="65">
        <v>79.892623760951125</v>
      </c>
      <c r="CN128" s="64">
        <v>116</v>
      </c>
      <c r="CO128" s="64">
        <v>166517</v>
      </c>
      <c r="CP128" s="64">
        <v>166633</v>
      </c>
      <c r="CQ128" s="21">
        <v>208426</v>
      </c>
      <c r="CR128" s="21">
        <v>0</v>
      </c>
      <c r="CS128" s="21">
        <v>108550</v>
      </c>
      <c r="CT128" s="21">
        <v>108550</v>
      </c>
      <c r="CU128" s="67">
        <v>52.080834444838928</v>
      </c>
      <c r="CV128" s="21">
        <v>112</v>
      </c>
      <c r="CW128" s="21">
        <v>61292</v>
      </c>
      <c r="CX128" s="21">
        <v>61404</v>
      </c>
      <c r="CY128" s="71">
        <v>29.407079730935681</v>
      </c>
      <c r="CZ128" s="65">
        <v>81.487914175774605</v>
      </c>
      <c r="DA128" s="140">
        <v>112</v>
      </c>
      <c r="DB128" s="21">
        <v>169842</v>
      </c>
      <c r="DC128" s="21">
        <v>169954</v>
      </c>
      <c r="DD128" s="21">
        <v>211342</v>
      </c>
      <c r="DE128" s="21">
        <v>0</v>
      </c>
      <c r="DF128" s="21">
        <v>110098</v>
      </c>
      <c r="DG128" s="21">
        <v>110098</v>
      </c>
      <c r="DH128" s="67">
        <v>52.094709049786601</v>
      </c>
      <c r="DI128" s="21">
        <v>105</v>
      </c>
      <c r="DJ128" s="21">
        <v>61153</v>
      </c>
      <c r="DK128" s="21">
        <v>61258</v>
      </c>
      <c r="DL128" s="71">
        <v>28.935564156674964</v>
      </c>
      <c r="DM128" s="65">
        <v>81.030273206461572</v>
      </c>
      <c r="DN128" s="140">
        <v>105</v>
      </c>
      <c r="DO128" s="21">
        <v>171251</v>
      </c>
      <c r="DP128" s="21">
        <v>171356</v>
      </c>
    </row>
    <row r="129" spans="1:121" x14ac:dyDescent="0.25">
      <c r="A129" s="5">
        <v>1</v>
      </c>
      <c r="B129" s="5" t="s">
        <v>194</v>
      </c>
      <c r="C129" s="5">
        <v>1</v>
      </c>
      <c r="D129" s="53">
        <v>139931</v>
      </c>
      <c r="E129" s="80">
        <v>2</v>
      </c>
      <c r="F129" s="80">
        <v>65238</v>
      </c>
      <c r="G129" s="80">
        <v>65240</v>
      </c>
      <c r="H129" s="81">
        <v>46.621549192101824</v>
      </c>
      <c r="I129" s="80">
        <v>140</v>
      </c>
      <c r="J129" s="80">
        <v>40349</v>
      </c>
      <c r="K129" s="80">
        <v>40489</v>
      </c>
      <c r="L129" s="70">
        <v>28.834925784851105</v>
      </c>
      <c r="M129" s="81">
        <v>75.456474976952919</v>
      </c>
      <c r="N129" s="62">
        <v>142</v>
      </c>
      <c r="O129" s="62">
        <v>105587</v>
      </c>
      <c r="P129" s="332">
        <v>105729</v>
      </c>
      <c r="Q129" s="80">
        <v>139931</v>
      </c>
      <c r="R129" s="80">
        <v>2</v>
      </c>
      <c r="S129" s="80">
        <v>67338</v>
      </c>
      <c r="T129" s="80">
        <v>67340</v>
      </c>
      <c r="U129" s="80">
        <v>48.122288842358017</v>
      </c>
      <c r="V129" s="80">
        <v>130</v>
      </c>
      <c r="W129" s="80">
        <v>40225</v>
      </c>
      <c r="X129" s="80">
        <v>40355</v>
      </c>
      <c r="Y129" s="80">
        <v>28.746310681693121</v>
      </c>
      <c r="Z129" s="80">
        <v>76.868599524051135</v>
      </c>
      <c r="AA129" s="80">
        <v>132</v>
      </c>
      <c r="AB129" s="80">
        <v>107563</v>
      </c>
      <c r="AC129" s="80">
        <v>107695</v>
      </c>
      <c r="AD129" s="347">
        <v>139931</v>
      </c>
      <c r="AE129" s="347">
        <v>0</v>
      </c>
      <c r="AF129" s="347">
        <v>67981</v>
      </c>
      <c r="AG129" s="347">
        <v>67981</v>
      </c>
      <c r="AH129" s="381">
        <v>48.58180103050789</v>
      </c>
      <c r="AI129" s="347">
        <v>124</v>
      </c>
      <c r="AJ129" s="347">
        <v>40586</v>
      </c>
      <c r="AK129" s="347">
        <v>40710</v>
      </c>
      <c r="AL129" s="381">
        <v>29.004294973951449</v>
      </c>
      <c r="AM129" s="381">
        <v>77.586096004459336</v>
      </c>
      <c r="AN129" s="347">
        <v>124</v>
      </c>
      <c r="AO129" s="347">
        <v>108567</v>
      </c>
      <c r="AP129" s="347">
        <v>108691</v>
      </c>
      <c r="AQ129" s="347">
        <v>139931</v>
      </c>
      <c r="AR129" s="347">
        <v>0</v>
      </c>
      <c r="AS129" s="347">
        <v>69142</v>
      </c>
      <c r="AT129" s="347">
        <v>69142</v>
      </c>
      <c r="AU129" s="381">
        <v>49.411495665720963</v>
      </c>
      <c r="AV129" s="347">
        <v>119</v>
      </c>
      <c r="AW129" s="347">
        <v>40653</v>
      </c>
      <c r="AX129" s="347">
        <v>40772</v>
      </c>
      <c r="AY129" s="381">
        <v>29.052175715173906</v>
      </c>
      <c r="AZ129" s="381">
        <v>78.46367138089488</v>
      </c>
      <c r="BA129" s="347">
        <v>119</v>
      </c>
      <c r="BB129" s="347">
        <v>109795</v>
      </c>
      <c r="BC129" s="347">
        <v>109914</v>
      </c>
      <c r="BD129" s="347">
        <v>139931</v>
      </c>
      <c r="BE129" s="347">
        <v>0</v>
      </c>
      <c r="BF129" s="347">
        <v>70220</v>
      </c>
      <c r="BG129" s="347">
        <v>70220</v>
      </c>
      <c r="BH129" s="347">
        <v>50.181875352852479</v>
      </c>
      <c r="BI129" s="347">
        <v>85</v>
      </c>
      <c r="BJ129" s="347">
        <v>40959</v>
      </c>
      <c r="BK129" s="347">
        <v>41044</v>
      </c>
      <c r="BL129" s="347">
        <v>29.270854921354093</v>
      </c>
      <c r="BM129" s="347">
        <v>79.452730274206573</v>
      </c>
      <c r="BN129" s="347">
        <v>85</v>
      </c>
      <c r="BO129" s="347">
        <v>111179</v>
      </c>
      <c r="BP129" s="347">
        <v>111264</v>
      </c>
      <c r="BQ129" s="347">
        <v>139931</v>
      </c>
      <c r="BR129" s="347">
        <v>0</v>
      </c>
      <c r="BS129" s="347">
        <v>71318</v>
      </c>
      <c r="BT129" s="347">
        <v>71318</v>
      </c>
      <c r="BU129" s="381">
        <v>50.966547798557862</v>
      </c>
      <c r="BV129" s="347">
        <v>73</v>
      </c>
      <c r="BW129" s="347">
        <v>41150</v>
      </c>
      <c r="BX129" s="347">
        <v>41223</v>
      </c>
      <c r="BY129" s="381">
        <v>29.407350765734542</v>
      </c>
      <c r="BZ129" s="381">
        <v>80.373898564292404</v>
      </c>
      <c r="CA129" s="347">
        <v>73</v>
      </c>
      <c r="CB129" s="347">
        <v>112468</v>
      </c>
      <c r="CC129" s="347">
        <v>112541</v>
      </c>
      <c r="CD129" s="347">
        <v>156584</v>
      </c>
      <c r="CE129" s="347">
        <v>0</v>
      </c>
      <c r="CF129" s="347">
        <v>72410</v>
      </c>
      <c r="CG129" s="347">
        <v>72410</v>
      </c>
      <c r="CH129" s="81">
        <v>46.243549787973222</v>
      </c>
      <c r="CI129" s="347">
        <v>71</v>
      </c>
      <c r="CJ129" s="347">
        <v>40712</v>
      </c>
      <c r="CK129" s="347">
        <v>40783</v>
      </c>
      <c r="CL129" s="70">
        <v>26.000102181576661</v>
      </c>
      <c r="CM129" s="81">
        <v>72.243651969549887</v>
      </c>
      <c r="CN129" s="347">
        <v>71</v>
      </c>
      <c r="CO129" s="347">
        <v>113122</v>
      </c>
      <c r="CP129" s="347">
        <v>113193</v>
      </c>
      <c r="CQ129" s="80">
        <v>156584</v>
      </c>
      <c r="CR129" s="80">
        <v>0</v>
      </c>
      <c r="CS129" s="80">
        <v>75597</v>
      </c>
      <c r="CT129" s="80">
        <v>75597</v>
      </c>
      <c r="CU129" s="81">
        <v>48.278879068104018</v>
      </c>
      <c r="CV129" s="80">
        <v>68</v>
      </c>
      <c r="CW129" s="80">
        <v>40755</v>
      </c>
      <c r="CX129" s="80">
        <v>40823</v>
      </c>
      <c r="CY129" s="70">
        <v>26.027563480304501</v>
      </c>
      <c r="CZ129" s="81">
        <v>74.306442548408526</v>
      </c>
      <c r="DA129" s="62">
        <v>68</v>
      </c>
      <c r="DB129" s="62">
        <v>116352</v>
      </c>
      <c r="DC129" s="80">
        <v>116420</v>
      </c>
      <c r="DD129" s="80">
        <v>158975</v>
      </c>
      <c r="DE129" s="80">
        <v>0</v>
      </c>
      <c r="DF129" s="80">
        <v>76814</v>
      </c>
      <c r="DG129" s="80">
        <v>76814</v>
      </c>
      <c r="DH129" s="81">
        <v>48.318289039157101</v>
      </c>
      <c r="DI129" s="80">
        <v>64</v>
      </c>
      <c r="DJ129" s="80">
        <v>40601</v>
      </c>
      <c r="DK129" s="80">
        <v>40665</v>
      </c>
      <c r="DL129" s="70">
        <v>25.539235728888187</v>
      </c>
      <c r="DM129" s="81">
        <v>73.857524768045295</v>
      </c>
      <c r="DN129" s="62">
        <v>64</v>
      </c>
      <c r="DO129" s="62">
        <v>117415</v>
      </c>
      <c r="DP129" s="80">
        <v>117479</v>
      </c>
    </row>
    <row r="130" spans="1:121" x14ac:dyDescent="0.25">
      <c r="A130" s="5">
        <v>79</v>
      </c>
      <c r="B130" s="8" t="s">
        <v>195</v>
      </c>
      <c r="C130" s="5">
        <v>79</v>
      </c>
      <c r="D130" s="53">
        <v>1174</v>
      </c>
      <c r="E130" s="80">
        <v>0</v>
      </c>
      <c r="F130" s="80">
        <v>1111</v>
      </c>
      <c r="G130" s="80">
        <v>1111</v>
      </c>
      <c r="H130" s="81">
        <v>94.633730834752981</v>
      </c>
      <c r="I130" s="80">
        <v>1</v>
      </c>
      <c r="J130" s="80">
        <v>271</v>
      </c>
      <c r="K130" s="80">
        <v>272</v>
      </c>
      <c r="L130" s="70">
        <v>23.083475298126068</v>
      </c>
      <c r="M130" s="81">
        <v>117.71720613287904</v>
      </c>
      <c r="N130" s="62">
        <v>1</v>
      </c>
      <c r="O130" s="62">
        <v>1382</v>
      </c>
      <c r="P130" s="332">
        <v>1383</v>
      </c>
      <c r="Q130" s="80">
        <v>1174</v>
      </c>
      <c r="R130" s="80">
        <v>0</v>
      </c>
      <c r="S130" s="80">
        <v>1127</v>
      </c>
      <c r="T130" s="80">
        <v>1127</v>
      </c>
      <c r="U130" s="80">
        <v>95.996592844974444</v>
      </c>
      <c r="V130" s="80">
        <v>1</v>
      </c>
      <c r="W130" s="80">
        <v>285</v>
      </c>
      <c r="X130" s="80">
        <v>286</v>
      </c>
      <c r="Y130" s="80">
        <v>24.275979557069846</v>
      </c>
      <c r="Z130" s="80">
        <v>120.2725724020443</v>
      </c>
      <c r="AA130" s="80">
        <v>1</v>
      </c>
      <c r="AB130" s="80">
        <v>1412</v>
      </c>
      <c r="AC130" s="80">
        <v>1413</v>
      </c>
      <c r="AD130" s="347">
        <v>1174</v>
      </c>
      <c r="AE130" s="347">
        <v>0</v>
      </c>
      <c r="AF130" s="347">
        <v>1133</v>
      </c>
      <c r="AG130" s="347">
        <v>1133</v>
      </c>
      <c r="AH130" s="381">
        <v>96.507666098807505</v>
      </c>
      <c r="AI130" s="347">
        <v>1</v>
      </c>
      <c r="AJ130" s="347">
        <v>281</v>
      </c>
      <c r="AK130" s="347">
        <v>282</v>
      </c>
      <c r="AL130" s="381">
        <v>23.93526405451448</v>
      </c>
      <c r="AM130" s="381">
        <v>120.44293015332197</v>
      </c>
      <c r="AN130" s="347">
        <v>1</v>
      </c>
      <c r="AO130" s="347">
        <v>1414</v>
      </c>
      <c r="AP130" s="347">
        <v>1415</v>
      </c>
      <c r="AQ130" s="347">
        <v>1174</v>
      </c>
      <c r="AR130" s="347">
        <v>0</v>
      </c>
      <c r="AS130" s="347">
        <v>1137</v>
      </c>
      <c r="AT130" s="347">
        <v>1137</v>
      </c>
      <c r="AU130" s="381">
        <v>96.84838160136286</v>
      </c>
      <c r="AV130" s="347">
        <v>1</v>
      </c>
      <c r="AW130" s="347">
        <v>278</v>
      </c>
      <c r="AX130" s="347">
        <v>279</v>
      </c>
      <c r="AY130" s="381">
        <v>23.679727427597953</v>
      </c>
      <c r="AZ130" s="381">
        <v>120.52810902896083</v>
      </c>
      <c r="BA130" s="347">
        <v>1</v>
      </c>
      <c r="BB130" s="347">
        <v>1415</v>
      </c>
      <c r="BC130" s="347">
        <v>1416</v>
      </c>
      <c r="BD130" s="347">
        <v>1174</v>
      </c>
      <c r="BE130" s="347">
        <v>0</v>
      </c>
      <c r="BF130" s="347">
        <v>1152</v>
      </c>
      <c r="BG130" s="347">
        <v>1152</v>
      </c>
      <c r="BH130" s="347">
        <v>98.126064735945491</v>
      </c>
      <c r="BI130" s="347">
        <v>1</v>
      </c>
      <c r="BJ130" s="347">
        <v>278</v>
      </c>
      <c r="BK130" s="347">
        <v>279</v>
      </c>
      <c r="BL130" s="347">
        <v>23.679727427597953</v>
      </c>
      <c r="BM130" s="347">
        <v>121.80579216354343</v>
      </c>
      <c r="BN130" s="347">
        <v>1</v>
      </c>
      <c r="BO130" s="347">
        <v>1430</v>
      </c>
      <c r="BP130" s="347">
        <v>1431</v>
      </c>
      <c r="BQ130" s="347">
        <v>1174</v>
      </c>
      <c r="BR130" s="347">
        <v>0</v>
      </c>
      <c r="BS130" s="347">
        <v>1169</v>
      </c>
      <c r="BT130" s="347">
        <v>1169</v>
      </c>
      <c r="BU130" s="381">
        <v>99.574105621805799</v>
      </c>
      <c r="BV130" s="347">
        <v>1</v>
      </c>
      <c r="BW130" s="347">
        <v>275</v>
      </c>
      <c r="BX130" s="347">
        <v>276</v>
      </c>
      <c r="BY130" s="381">
        <v>23.42419080068143</v>
      </c>
      <c r="BZ130" s="381">
        <v>122.99829642248723</v>
      </c>
      <c r="CA130" s="347">
        <v>1</v>
      </c>
      <c r="CB130" s="347">
        <v>1444</v>
      </c>
      <c r="CC130" s="347">
        <v>1445</v>
      </c>
      <c r="CD130" s="347">
        <v>1044</v>
      </c>
      <c r="CE130" s="347">
        <v>0</v>
      </c>
      <c r="CF130" s="347">
        <v>1188</v>
      </c>
      <c r="CG130" s="347">
        <v>1188</v>
      </c>
      <c r="CH130" s="81">
        <v>113.79310344827587</v>
      </c>
      <c r="CI130" s="347">
        <v>1</v>
      </c>
      <c r="CJ130" s="347">
        <v>280</v>
      </c>
      <c r="CK130" s="347">
        <v>281</v>
      </c>
      <c r="CL130" s="70">
        <v>26.819923371647509</v>
      </c>
      <c r="CM130" s="81">
        <v>140.61302681992339</v>
      </c>
      <c r="CN130" s="347">
        <v>1</v>
      </c>
      <c r="CO130" s="347">
        <v>1468</v>
      </c>
      <c r="CP130" s="347">
        <v>1469</v>
      </c>
      <c r="CQ130" s="80">
        <v>1044</v>
      </c>
      <c r="CR130" s="80">
        <v>0</v>
      </c>
      <c r="CS130" s="80">
        <v>1188</v>
      </c>
      <c r="CT130" s="80">
        <v>1188</v>
      </c>
      <c r="CU130" s="81">
        <v>113.79310344827587</v>
      </c>
      <c r="CV130" s="80">
        <v>1</v>
      </c>
      <c r="CW130" s="80">
        <v>282</v>
      </c>
      <c r="CX130" s="80">
        <v>283</v>
      </c>
      <c r="CY130" s="70">
        <v>27.011494252873565</v>
      </c>
      <c r="CZ130" s="81">
        <v>140.80459770114942</v>
      </c>
      <c r="DA130" s="62">
        <v>1</v>
      </c>
      <c r="DB130" s="62">
        <v>1470</v>
      </c>
      <c r="DC130" s="80">
        <v>1471</v>
      </c>
      <c r="DD130" s="80">
        <v>1062</v>
      </c>
      <c r="DE130" s="80">
        <v>0</v>
      </c>
      <c r="DF130" s="80">
        <v>1191</v>
      </c>
      <c r="DG130" s="80">
        <v>1191</v>
      </c>
      <c r="DH130" s="81">
        <v>112.14689265536724</v>
      </c>
      <c r="DI130" s="80">
        <v>1</v>
      </c>
      <c r="DJ130" s="80">
        <v>289</v>
      </c>
      <c r="DK130" s="80">
        <v>290</v>
      </c>
      <c r="DL130" s="70">
        <v>27.21280602636535</v>
      </c>
      <c r="DM130" s="81">
        <v>139.3596986817326</v>
      </c>
      <c r="DN130" s="62">
        <v>1</v>
      </c>
      <c r="DO130" s="62">
        <v>1480</v>
      </c>
      <c r="DP130" s="80">
        <v>1481</v>
      </c>
    </row>
    <row r="131" spans="1:121" x14ac:dyDescent="0.25">
      <c r="A131" s="5">
        <v>88</v>
      </c>
      <c r="B131" s="8" t="s">
        <v>196</v>
      </c>
      <c r="C131" s="5">
        <v>88</v>
      </c>
      <c r="D131" s="53">
        <v>23167</v>
      </c>
      <c r="E131" s="80">
        <v>2</v>
      </c>
      <c r="F131" s="80">
        <v>13145</v>
      </c>
      <c r="G131" s="80">
        <v>13147</v>
      </c>
      <c r="H131" s="81">
        <v>56.740190788621746</v>
      </c>
      <c r="I131" s="80">
        <v>25</v>
      </c>
      <c r="J131" s="80">
        <v>6955</v>
      </c>
      <c r="K131" s="80">
        <v>6980</v>
      </c>
      <c r="L131" s="70">
        <v>30.021150774808998</v>
      </c>
      <c r="M131" s="81">
        <v>86.761341563430733</v>
      </c>
      <c r="N131" s="62">
        <v>27</v>
      </c>
      <c r="O131" s="62">
        <v>20100</v>
      </c>
      <c r="P131" s="332">
        <v>20127</v>
      </c>
      <c r="Q131" s="80">
        <v>23167</v>
      </c>
      <c r="R131" s="80">
        <v>2</v>
      </c>
      <c r="S131" s="80">
        <v>13372</v>
      </c>
      <c r="T131" s="80">
        <v>13374</v>
      </c>
      <c r="U131" s="80">
        <v>57.720032805283374</v>
      </c>
      <c r="V131" s="80">
        <v>20</v>
      </c>
      <c r="W131" s="80">
        <v>7007</v>
      </c>
      <c r="X131" s="80">
        <v>7027</v>
      </c>
      <c r="Y131" s="80">
        <v>30.245607976863642</v>
      </c>
      <c r="Z131" s="80">
        <v>87.96564078214702</v>
      </c>
      <c r="AA131" s="80">
        <v>22</v>
      </c>
      <c r="AB131" s="80">
        <v>20379</v>
      </c>
      <c r="AC131" s="80">
        <v>20401</v>
      </c>
      <c r="AD131" s="347">
        <v>23167</v>
      </c>
      <c r="AE131" s="347">
        <v>2</v>
      </c>
      <c r="AF131" s="347">
        <v>13801</v>
      </c>
      <c r="AG131" s="347">
        <v>13803</v>
      </c>
      <c r="AH131" s="381">
        <v>59.571804722234212</v>
      </c>
      <c r="AI131" s="347">
        <v>18</v>
      </c>
      <c r="AJ131" s="347">
        <v>7131</v>
      </c>
      <c r="AK131" s="347">
        <v>7149</v>
      </c>
      <c r="AL131" s="381">
        <v>30.780852074070875</v>
      </c>
      <c r="AM131" s="381">
        <v>90.352656796305084</v>
      </c>
      <c r="AN131" s="347">
        <v>20</v>
      </c>
      <c r="AO131" s="347">
        <v>20932</v>
      </c>
      <c r="AP131" s="347">
        <v>20952</v>
      </c>
      <c r="AQ131" s="347">
        <v>23167</v>
      </c>
      <c r="AR131" s="347">
        <v>0</v>
      </c>
      <c r="AS131" s="347">
        <v>14027</v>
      </c>
      <c r="AT131" s="347">
        <v>14027</v>
      </c>
      <c r="AU131" s="381">
        <v>60.547330254240947</v>
      </c>
      <c r="AV131" s="347">
        <v>18</v>
      </c>
      <c r="AW131" s="347">
        <v>7140</v>
      </c>
      <c r="AX131" s="347">
        <v>7158</v>
      </c>
      <c r="AY131" s="381">
        <v>30.819700435964954</v>
      </c>
      <c r="AZ131" s="381">
        <v>91.367030690205894</v>
      </c>
      <c r="BA131" s="347">
        <v>18</v>
      </c>
      <c r="BB131" s="347">
        <v>21167</v>
      </c>
      <c r="BC131" s="347">
        <v>21185</v>
      </c>
      <c r="BD131" s="347">
        <v>23167</v>
      </c>
      <c r="BE131" s="347">
        <v>0</v>
      </c>
      <c r="BF131" s="347">
        <v>14131</v>
      </c>
      <c r="BG131" s="347">
        <v>14131</v>
      </c>
      <c r="BH131" s="347">
        <v>60.996244658350243</v>
      </c>
      <c r="BI131" s="347">
        <v>15</v>
      </c>
      <c r="BJ131" s="347">
        <v>7221</v>
      </c>
      <c r="BK131" s="347">
        <v>7236</v>
      </c>
      <c r="BL131" s="347">
        <v>31.169335693011611</v>
      </c>
      <c r="BM131" s="347">
        <v>92.165580351361854</v>
      </c>
      <c r="BN131" s="347">
        <v>15</v>
      </c>
      <c r="BO131" s="347">
        <v>21352</v>
      </c>
      <c r="BP131" s="347">
        <v>21367</v>
      </c>
      <c r="BQ131" s="347">
        <v>23167</v>
      </c>
      <c r="BR131" s="347">
        <v>0</v>
      </c>
      <c r="BS131" s="347">
        <v>14325</v>
      </c>
      <c r="BT131" s="347">
        <v>14325</v>
      </c>
      <c r="BU131" s="381">
        <v>61.833642681400271</v>
      </c>
      <c r="BV131" s="347">
        <v>13</v>
      </c>
      <c r="BW131" s="347">
        <v>7369</v>
      </c>
      <c r="BX131" s="347">
        <v>7382</v>
      </c>
      <c r="BY131" s="381">
        <v>31.808175421936376</v>
      </c>
      <c r="BZ131" s="381">
        <v>93.641818103336632</v>
      </c>
      <c r="CA131" s="347">
        <v>13</v>
      </c>
      <c r="CB131" s="347">
        <v>21694</v>
      </c>
      <c r="CC131" s="347">
        <v>21707</v>
      </c>
      <c r="CD131" s="347">
        <v>23216</v>
      </c>
      <c r="CE131" s="347">
        <v>0</v>
      </c>
      <c r="CF131" s="347">
        <v>14508</v>
      </c>
      <c r="CG131" s="347">
        <v>14508</v>
      </c>
      <c r="CH131" s="81">
        <v>62.49138525155066</v>
      </c>
      <c r="CI131" s="347">
        <v>13</v>
      </c>
      <c r="CJ131" s="347">
        <v>7254</v>
      </c>
      <c r="CK131" s="347">
        <v>7267</v>
      </c>
      <c r="CL131" s="70">
        <v>31.24569262577533</v>
      </c>
      <c r="CM131" s="81">
        <v>93.737077877325987</v>
      </c>
      <c r="CN131" s="347">
        <v>13</v>
      </c>
      <c r="CO131" s="347">
        <v>21762</v>
      </c>
      <c r="CP131" s="347">
        <v>21775</v>
      </c>
      <c r="CQ131" s="80">
        <v>23216</v>
      </c>
      <c r="CR131" s="80">
        <v>0</v>
      </c>
      <c r="CS131" s="80">
        <v>14762</v>
      </c>
      <c r="CT131" s="80">
        <v>14762</v>
      </c>
      <c r="CU131" s="81">
        <v>63.585458304617504</v>
      </c>
      <c r="CV131" s="80">
        <v>12</v>
      </c>
      <c r="CW131" s="80">
        <v>7263</v>
      </c>
      <c r="CX131" s="80">
        <v>7275</v>
      </c>
      <c r="CY131" s="70">
        <v>31.284458993797383</v>
      </c>
      <c r="CZ131" s="81">
        <v>94.86991729841489</v>
      </c>
      <c r="DA131" s="62">
        <v>12</v>
      </c>
      <c r="DB131" s="62">
        <v>22025</v>
      </c>
      <c r="DC131" s="80">
        <v>22037</v>
      </c>
      <c r="DD131" s="80">
        <v>23477</v>
      </c>
      <c r="DE131" s="80">
        <v>0</v>
      </c>
      <c r="DF131" s="80">
        <v>14894</v>
      </c>
      <c r="DG131" s="80">
        <v>14894</v>
      </c>
      <c r="DH131" s="81">
        <v>63.440814414107429</v>
      </c>
      <c r="DI131" s="80">
        <v>11</v>
      </c>
      <c r="DJ131" s="80">
        <v>7307</v>
      </c>
      <c r="DK131" s="80">
        <v>7318</v>
      </c>
      <c r="DL131" s="70">
        <v>31.124078885717939</v>
      </c>
      <c r="DM131" s="81">
        <v>94.564893299825357</v>
      </c>
      <c r="DN131" s="62">
        <v>11</v>
      </c>
      <c r="DO131" s="62">
        <v>22201</v>
      </c>
      <c r="DP131" s="80">
        <v>22212</v>
      </c>
    </row>
    <row r="132" spans="1:121" x14ac:dyDescent="0.25">
      <c r="A132" s="5">
        <v>129</v>
      </c>
      <c r="B132" s="8" t="s">
        <v>197</v>
      </c>
      <c r="C132" s="5">
        <v>129</v>
      </c>
      <c r="D132" s="53">
        <v>2360</v>
      </c>
      <c r="E132" s="80">
        <v>0</v>
      </c>
      <c r="F132" s="80">
        <v>1436</v>
      </c>
      <c r="G132" s="80">
        <v>1436</v>
      </c>
      <c r="H132" s="81">
        <v>60.847457627118636</v>
      </c>
      <c r="I132" s="80">
        <v>3</v>
      </c>
      <c r="J132" s="80">
        <v>1103</v>
      </c>
      <c r="K132" s="80">
        <v>1106</v>
      </c>
      <c r="L132" s="70">
        <v>46.737288135593218</v>
      </c>
      <c r="M132" s="81">
        <v>107.58474576271186</v>
      </c>
      <c r="N132" s="62">
        <v>3</v>
      </c>
      <c r="O132" s="62">
        <v>2539</v>
      </c>
      <c r="P132" s="332">
        <v>2542</v>
      </c>
      <c r="Q132" s="80">
        <v>2360</v>
      </c>
      <c r="R132" s="80">
        <v>0</v>
      </c>
      <c r="S132" s="80">
        <v>1440</v>
      </c>
      <c r="T132" s="80">
        <v>1440</v>
      </c>
      <c r="U132" s="80">
        <v>61.016949152542374</v>
      </c>
      <c r="V132" s="80">
        <v>1</v>
      </c>
      <c r="W132" s="80">
        <v>1120</v>
      </c>
      <c r="X132" s="80">
        <v>1121</v>
      </c>
      <c r="Y132" s="80">
        <v>47.457627118644069</v>
      </c>
      <c r="Z132" s="80">
        <v>108.47457627118644</v>
      </c>
      <c r="AA132" s="80">
        <v>1</v>
      </c>
      <c r="AB132" s="80">
        <v>2560</v>
      </c>
      <c r="AC132" s="80">
        <v>2561</v>
      </c>
      <c r="AD132" s="347">
        <v>2360</v>
      </c>
      <c r="AE132" s="347">
        <v>0</v>
      </c>
      <c r="AF132" s="347">
        <v>1451</v>
      </c>
      <c r="AG132" s="347">
        <v>1451</v>
      </c>
      <c r="AH132" s="381">
        <v>61.483050847457633</v>
      </c>
      <c r="AI132" s="347">
        <v>1</v>
      </c>
      <c r="AJ132" s="347">
        <v>1149</v>
      </c>
      <c r="AK132" s="347">
        <v>1150</v>
      </c>
      <c r="AL132" s="381">
        <v>48.686440677966104</v>
      </c>
      <c r="AM132" s="381">
        <v>110.16949152542372</v>
      </c>
      <c r="AN132" s="347">
        <v>1</v>
      </c>
      <c r="AO132" s="347">
        <v>2600</v>
      </c>
      <c r="AP132" s="347">
        <v>2601</v>
      </c>
      <c r="AQ132" s="347">
        <v>2360</v>
      </c>
      <c r="AR132" s="347">
        <v>0</v>
      </c>
      <c r="AS132" s="347">
        <v>1359</v>
      </c>
      <c r="AT132" s="347">
        <v>1359</v>
      </c>
      <c r="AU132" s="381">
        <v>57.584745762711862</v>
      </c>
      <c r="AV132" s="347">
        <v>2</v>
      </c>
      <c r="AW132" s="347">
        <v>1137</v>
      </c>
      <c r="AX132" s="347">
        <v>1139</v>
      </c>
      <c r="AY132" s="381">
        <v>48.177966101694913</v>
      </c>
      <c r="AZ132" s="381">
        <v>105.76271186440678</v>
      </c>
      <c r="BA132" s="347">
        <v>2</v>
      </c>
      <c r="BB132" s="347">
        <v>2496</v>
      </c>
      <c r="BC132" s="347">
        <v>2498</v>
      </c>
      <c r="BD132" s="347">
        <v>2360</v>
      </c>
      <c r="BE132" s="347">
        <v>0</v>
      </c>
      <c r="BF132" s="347">
        <v>1374</v>
      </c>
      <c r="BG132" s="347">
        <v>1374</v>
      </c>
      <c r="BH132" s="347">
        <v>58.220338983050844</v>
      </c>
      <c r="BI132" s="347">
        <v>1</v>
      </c>
      <c r="BJ132" s="347">
        <v>1113</v>
      </c>
      <c r="BK132" s="347">
        <v>1114</v>
      </c>
      <c r="BL132" s="347">
        <v>47.16101694915254</v>
      </c>
      <c r="BM132" s="347">
        <v>105.38135593220339</v>
      </c>
      <c r="BN132" s="347">
        <v>1</v>
      </c>
      <c r="BO132" s="347">
        <v>2487</v>
      </c>
      <c r="BP132" s="347">
        <v>2488</v>
      </c>
      <c r="BQ132" s="347">
        <v>2360</v>
      </c>
      <c r="BR132" s="347">
        <v>0</v>
      </c>
      <c r="BS132" s="347">
        <v>1412</v>
      </c>
      <c r="BT132" s="347">
        <v>1412</v>
      </c>
      <c r="BU132" s="381">
        <v>59.83050847457627</v>
      </c>
      <c r="BV132" s="347">
        <v>1</v>
      </c>
      <c r="BW132" s="347">
        <v>1124</v>
      </c>
      <c r="BX132" s="347">
        <v>1125</v>
      </c>
      <c r="BY132" s="381">
        <v>47.627118644067792</v>
      </c>
      <c r="BZ132" s="381">
        <v>107.45762711864406</v>
      </c>
      <c r="CA132" s="347">
        <v>1</v>
      </c>
      <c r="CB132" s="347">
        <v>2536</v>
      </c>
      <c r="CC132" s="347">
        <v>2537</v>
      </c>
      <c r="CD132" s="347">
        <v>2159</v>
      </c>
      <c r="CE132" s="347">
        <v>0</v>
      </c>
      <c r="CF132" s="347">
        <v>1433</v>
      </c>
      <c r="CG132" s="347">
        <v>1433</v>
      </c>
      <c r="CH132" s="81">
        <v>66.373320981936075</v>
      </c>
      <c r="CI132" s="347">
        <v>1</v>
      </c>
      <c r="CJ132" s="347">
        <v>1103</v>
      </c>
      <c r="CK132" s="347">
        <v>1104</v>
      </c>
      <c r="CL132" s="70">
        <v>51.088466882816121</v>
      </c>
      <c r="CM132" s="81">
        <v>117.46178786475221</v>
      </c>
      <c r="CN132" s="347">
        <v>1</v>
      </c>
      <c r="CO132" s="347">
        <v>2536</v>
      </c>
      <c r="CP132" s="347">
        <v>2537</v>
      </c>
      <c r="CQ132" s="80">
        <v>2159</v>
      </c>
      <c r="CR132" s="80">
        <v>0</v>
      </c>
      <c r="CS132" s="80">
        <v>1433</v>
      </c>
      <c r="CT132" s="80">
        <v>1433</v>
      </c>
      <c r="CU132" s="81">
        <v>66.373320981936075</v>
      </c>
      <c r="CV132" s="80">
        <v>1</v>
      </c>
      <c r="CW132" s="80">
        <v>1091</v>
      </c>
      <c r="CX132" s="80">
        <v>1092</v>
      </c>
      <c r="CY132" s="70">
        <v>50.532654006484478</v>
      </c>
      <c r="CZ132" s="81">
        <v>116.90597498842057</v>
      </c>
      <c r="DA132" s="62">
        <v>1</v>
      </c>
      <c r="DB132" s="62">
        <v>2524</v>
      </c>
      <c r="DC132" s="80">
        <v>2525</v>
      </c>
      <c r="DD132" s="80">
        <v>2173</v>
      </c>
      <c r="DE132" s="80">
        <v>0</v>
      </c>
      <c r="DF132" s="80">
        <v>1423</v>
      </c>
      <c r="DG132" s="80">
        <v>1423</v>
      </c>
      <c r="DH132" s="81">
        <v>65.485503911642894</v>
      </c>
      <c r="DI132" s="80">
        <v>1</v>
      </c>
      <c r="DJ132" s="80">
        <v>1094</v>
      </c>
      <c r="DK132" s="80">
        <v>1095</v>
      </c>
      <c r="DL132" s="70">
        <v>50.345144960883573</v>
      </c>
      <c r="DM132" s="81">
        <v>115.83064887252645</v>
      </c>
      <c r="DN132" s="62">
        <v>1</v>
      </c>
      <c r="DO132" s="62">
        <v>2517</v>
      </c>
      <c r="DP132" s="80">
        <v>2518</v>
      </c>
    </row>
    <row r="133" spans="1:121" x14ac:dyDescent="0.25">
      <c r="A133" s="5">
        <v>212</v>
      </c>
      <c r="B133" s="8" t="s">
        <v>198</v>
      </c>
      <c r="C133" s="5">
        <v>212</v>
      </c>
      <c r="D133" s="53">
        <v>1596</v>
      </c>
      <c r="E133" s="80">
        <v>0</v>
      </c>
      <c r="F133" s="80">
        <v>1080</v>
      </c>
      <c r="G133" s="80">
        <v>1080</v>
      </c>
      <c r="H133" s="81">
        <v>67.669172932330824</v>
      </c>
      <c r="I133" s="80">
        <v>4</v>
      </c>
      <c r="J133" s="80">
        <v>468</v>
      </c>
      <c r="K133" s="80">
        <v>472</v>
      </c>
      <c r="L133" s="70">
        <v>29.323308270676691</v>
      </c>
      <c r="M133" s="81">
        <v>96.992481203007515</v>
      </c>
      <c r="N133" s="62">
        <v>4</v>
      </c>
      <c r="O133" s="62">
        <v>1548</v>
      </c>
      <c r="P133" s="332">
        <v>1552</v>
      </c>
      <c r="Q133" s="80">
        <v>1596</v>
      </c>
      <c r="R133" s="80">
        <v>0</v>
      </c>
      <c r="S133" s="80">
        <v>1102</v>
      </c>
      <c r="T133" s="80">
        <v>1102</v>
      </c>
      <c r="U133" s="80">
        <v>69.047619047619051</v>
      </c>
      <c r="V133" s="80">
        <v>3</v>
      </c>
      <c r="W133" s="80">
        <v>472</v>
      </c>
      <c r="X133" s="80">
        <v>475</v>
      </c>
      <c r="Y133" s="80">
        <v>29.573934837092729</v>
      </c>
      <c r="Z133" s="80">
        <v>98.621553884711773</v>
      </c>
      <c r="AA133" s="80">
        <v>3</v>
      </c>
      <c r="AB133" s="80">
        <v>1574</v>
      </c>
      <c r="AC133" s="80">
        <v>1577</v>
      </c>
      <c r="AD133" s="347">
        <v>1596</v>
      </c>
      <c r="AE133" s="347">
        <v>0</v>
      </c>
      <c r="AF133" s="347">
        <v>1105</v>
      </c>
      <c r="AG133" s="347">
        <v>1105</v>
      </c>
      <c r="AH133" s="381">
        <v>69.235588972431074</v>
      </c>
      <c r="AI133" s="347">
        <v>3</v>
      </c>
      <c r="AJ133" s="347">
        <v>469</v>
      </c>
      <c r="AK133" s="347">
        <v>472</v>
      </c>
      <c r="AL133" s="381">
        <v>29.385964912280706</v>
      </c>
      <c r="AM133" s="381">
        <v>98.621553884711773</v>
      </c>
      <c r="AN133" s="347">
        <v>3</v>
      </c>
      <c r="AO133" s="347">
        <v>1574</v>
      </c>
      <c r="AP133" s="347">
        <v>1577</v>
      </c>
      <c r="AQ133" s="347">
        <v>1596</v>
      </c>
      <c r="AR133" s="347">
        <v>0</v>
      </c>
      <c r="AS133" s="347">
        <v>1105</v>
      </c>
      <c r="AT133" s="347">
        <v>1105</v>
      </c>
      <c r="AU133" s="381">
        <v>69.235588972431074</v>
      </c>
      <c r="AV133" s="347">
        <v>3</v>
      </c>
      <c r="AW133" s="347">
        <v>478</v>
      </c>
      <c r="AX133" s="347">
        <v>481</v>
      </c>
      <c r="AY133" s="381">
        <v>29.949874686716793</v>
      </c>
      <c r="AZ133" s="381">
        <v>99.185463659147871</v>
      </c>
      <c r="BA133" s="347">
        <v>3</v>
      </c>
      <c r="BB133" s="347">
        <v>1583</v>
      </c>
      <c r="BC133" s="347">
        <v>1586</v>
      </c>
      <c r="BD133" s="347">
        <v>1596</v>
      </c>
      <c r="BE133" s="347">
        <v>0</v>
      </c>
      <c r="BF133" s="347">
        <v>1114</v>
      </c>
      <c r="BG133" s="347">
        <v>1114</v>
      </c>
      <c r="BH133" s="347">
        <v>69.799498746867172</v>
      </c>
      <c r="BI133" s="347">
        <v>3</v>
      </c>
      <c r="BJ133" s="347">
        <v>493</v>
      </c>
      <c r="BK133" s="347">
        <v>496</v>
      </c>
      <c r="BL133" s="347">
        <v>30.889724310776945</v>
      </c>
      <c r="BM133" s="347">
        <v>100.68922305764411</v>
      </c>
      <c r="BN133" s="347">
        <v>3</v>
      </c>
      <c r="BO133" s="347">
        <v>1607</v>
      </c>
      <c r="BP133" s="347">
        <v>1610</v>
      </c>
      <c r="BQ133" s="347">
        <v>1596</v>
      </c>
      <c r="BR133" s="347">
        <v>0</v>
      </c>
      <c r="BS133" s="347">
        <v>1152</v>
      </c>
      <c r="BT133" s="347">
        <v>1152</v>
      </c>
      <c r="BU133" s="381">
        <v>72.180451127819538</v>
      </c>
      <c r="BV133" s="347">
        <v>1</v>
      </c>
      <c r="BW133" s="347">
        <v>488</v>
      </c>
      <c r="BX133" s="347">
        <v>489</v>
      </c>
      <c r="BY133" s="381">
        <v>30.576441102756892</v>
      </c>
      <c r="BZ133" s="381">
        <v>102.75689223057644</v>
      </c>
      <c r="CA133" s="347">
        <v>1</v>
      </c>
      <c r="CB133" s="347">
        <v>1640</v>
      </c>
      <c r="CC133" s="347">
        <v>1641</v>
      </c>
      <c r="CD133" s="347">
        <v>1598</v>
      </c>
      <c r="CE133" s="347">
        <v>0</v>
      </c>
      <c r="CF133" s="347">
        <v>1166</v>
      </c>
      <c r="CG133" s="347">
        <v>1166</v>
      </c>
      <c r="CH133" s="81">
        <v>72.966207759699614</v>
      </c>
      <c r="CI133" s="347">
        <v>1</v>
      </c>
      <c r="CJ133" s="347">
        <v>480</v>
      </c>
      <c r="CK133" s="347">
        <v>481</v>
      </c>
      <c r="CL133" s="70">
        <v>30.037546933667088</v>
      </c>
      <c r="CM133" s="81">
        <v>103.00375469336672</v>
      </c>
      <c r="CN133" s="347">
        <v>1</v>
      </c>
      <c r="CO133" s="347">
        <v>1646</v>
      </c>
      <c r="CP133" s="347">
        <v>1647</v>
      </c>
      <c r="CQ133" s="80">
        <v>1598</v>
      </c>
      <c r="CR133" s="80">
        <v>0</v>
      </c>
      <c r="CS133" s="80">
        <v>1178</v>
      </c>
      <c r="CT133" s="80">
        <v>1178</v>
      </c>
      <c r="CU133" s="81">
        <v>73.717146433041307</v>
      </c>
      <c r="CV133" s="80">
        <v>1</v>
      </c>
      <c r="CW133" s="80">
        <v>480</v>
      </c>
      <c r="CX133" s="80">
        <v>481</v>
      </c>
      <c r="CY133" s="70">
        <v>30.037546933667088</v>
      </c>
      <c r="CZ133" s="81">
        <v>103.75469336670839</v>
      </c>
      <c r="DA133" s="62">
        <v>1</v>
      </c>
      <c r="DB133" s="62">
        <v>1658</v>
      </c>
      <c r="DC133" s="80">
        <v>1659</v>
      </c>
      <c r="DD133" s="80">
        <v>1622</v>
      </c>
      <c r="DE133" s="80">
        <v>0</v>
      </c>
      <c r="DF133" s="80">
        <v>1197</v>
      </c>
      <c r="DG133" s="80">
        <v>1197</v>
      </c>
      <c r="DH133" s="81">
        <v>73.797780517879161</v>
      </c>
      <c r="DI133" s="80">
        <v>1</v>
      </c>
      <c r="DJ133" s="80">
        <v>474</v>
      </c>
      <c r="DK133" s="80">
        <v>475</v>
      </c>
      <c r="DL133" s="70">
        <v>29.223181257706539</v>
      </c>
      <c r="DM133" s="81">
        <v>103.0209617755857</v>
      </c>
      <c r="DN133" s="62">
        <v>1</v>
      </c>
      <c r="DO133" s="62">
        <v>1671</v>
      </c>
      <c r="DP133" s="80">
        <v>1672</v>
      </c>
    </row>
    <row r="134" spans="1:121" x14ac:dyDescent="0.25">
      <c r="A134" s="5">
        <v>266</v>
      </c>
      <c r="B134" s="8" t="s">
        <v>199</v>
      </c>
      <c r="C134" s="5">
        <v>266</v>
      </c>
      <c r="D134" s="53">
        <v>3969</v>
      </c>
      <c r="E134" s="80">
        <v>0</v>
      </c>
      <c r="F134" s="80">
        <v>1764</v>
      </c>
      <c r="G134" s="80">
        <v>1764</v>
      </c>
      <c r="H134" s="81">
        <v>44.444444444444443</v>
      </c>
      <c r="I134" s="80">
        <v>12</v>
      </c>
      <c r="J134" s="80">
        <v>2069</v>
      </c>
      <c r="K134" s="80">
        <v>2081</v>
      </c>
      <c r="L134" s="70">
        <v>52.128999748047363</v>
      </c>
      <c r="M134" s="81">
        <v>96.573444192491806</v>
      </c>
      <c r="N134" s="62">
        <v>12</v>
      </c>
      <c r="O134" s="62">
        <v>3833</v>
      </c>
      <c r="P134" s="332">
        <v>3845</v>
      </c>
      <c r="Q134" s="80">
        <v>3969</v>
      </c>
      <c r="R134" s="80">
        <v>0</v>
      </c>
      <c r="S134" s="80">
        <v>1792</v>
      </c>
      <c r="T134" s="80">
        <v>1792</v>
      </c>
      <c r="U134" s="80">
        <v>45.149911816578481</v>
      </c>
      <c r="V134" s="80">
        <v>12</v>
      </c>
      <c r="W134" s="80">
        <v>2063</v>
      </c>
      <c r="X134" s="80">
        <v>2075</v>
      </c>
      <c r="Y134" s="80">
        <v>51.977828168304363</v>
      </c>
      <c r="Z134" s="80">
        <v>97.127739984882851</v>
      </c>
      <c r="AA134" s="80">
        <v>12</v>
      </c>
      <c r="AB134" s="80">
        <v>3855</v>
      </c>
      <c r="AC134" s="80">
        <v>3867</v>
      </c>
      <c r="AD134" s="347">
        <v>3969</v>
      </c>
      <c r="AE134" s="347">
        <v>0</v>
      </c>
      <c r="AF134" s="347">
        <v>1758</v>
      </c>
      <c r="AG134" s="347">
        <v>1758</v>
      </c>
      <c r="AH134" s="381">
        <v>44.293272864701436</v>
      </c>
      <c r="AI134" s="347">
        <v>13</v>
      </c>
      <c r="AJ134" s="347">
        <v>2080</v>
      </c>
      <c r="AK134" s="347">
        <v>2093</v>
      </c>
      <c r="AL134" s="381">
        <v>52.406147644242886</v>
      </c>
      <c r="AM134" s="381">
        <v>96.699420508944328</v>
      </c>
      <c r="AN134" s="347">
        <v>13</v>
      </c>
      <c r="AO134" s="347">
        <v>3838</v>
      </c>
      <c r="AP134" s="347">
        <v>3851</v>
      </c>
      <c r="AQ134" s="347">
        <v>3969</v>
      </c>
      <c r="AR134" s="347">
        <v>0</v>
      </c>
      <c r="AS134" s="347">
        <v>1774</v>
      </c>
      <c r="AT134" s="347">
        <v>1774</v>
      </c>
      <c r="AU134" s="381">
        <v>44.696397077349459</v>
      </c>
      <c r="AV134" s="347">
        <v>12</v>
      </c>
      <c r="AW134" s="347">
        <v>2074</v>
      </c>
      <c r="AX134" s="347">
        <v>2086</v>
      </c>
      <c r="AY134" s="381">
        <v>52.254976064499871</v>
      </c>
      <c r="AZ134" s="381">
        <v>96.951373141849331</v>
      </c>
      <c r="BA134" s="347">
        <v>12</v>
      </c>
      <c r="BB134" s="347">
        <v>3848</v>
      </c>
      <c r="BC134" s="347">
        <v>3860</v>
      </c>
      <c r="BD134" s="347">
        <v>3969</v>
      </c>
      <c r="BE134" s="347">
        <v>0</v>
      </c>
      <c r="BF134" s="347">
        <v>1798</v>
      </c>
      <c r="BG134" s="347">
        <v>1798</v>
      </c>
      <c r="BH134" s="347">
        <v>45.301083396321488</v>
      </c>
      <c r="BI134" s="347">
        <v>10</v>
      </c>
      <c r="BJ134" s="347">
        <v>2089</v>
      </c>
      <c r="BK134" s="347">
        <v>2099</v>
      </c>
      <c r="BL134" s="347">
        <v>52.632905013857389</v>
      </c>
      <c r="BM134" s="347">
        <v>97.933988410178884</v>
      </c>
      <c r="BN134" s="347">
        <v>10</v>
      </c>
      <c r="BO134" s="347">
        <v>3887</v>
      </c>
      <c r="BP134" s="347">
        <v>3897</v>
      </c>
      <c r="BQ134" s="347">
        <v>3969</v>
      </c>
      <c r="BR134" s="347">
        <v>0</v>
      </c>
      <c r="BS134" s="347">
        <v>1818</v>
      </c>
      <c r="BT134" s="347">
        <v>1818</v>
      </c>
      <c r="BU134" s="381">
        <v>45.804988662131521</v>
      </c>
      <c r="BV134" s="347">
        <v>9</v>
      </c>
      <c r="BW134" s="347">
        <v>2087</v>
      </c>
      <c r="BX134" s="347">
        <v>2096</v>
      </c>
      <c r="BY134" s="381">
        <v>52.582514487276391</v>
      </c>
      <c r="BZ134" s="381">
        <v>98.387503149407905</v>
      </c>
      <c r="CA134" s="347">
        <v>9</v>
      </c>
      <c r="CB134" s="347">
        <v>3905</v>
      </c>
      <c r="CC134" s="347">
        <v>3914</v>
      </c>
      <c r="CD134" s="347">
        <v>4007</v>
      </c>
      <c r="CE134" s="347">
        <v>0</v>
      </c>
      <c r="CF134" s="347">
        <v>1830</v>
      </c>
      <c r="CG134" s="347">
        <v>1830</v>
      </c>
      <c r="CH134" s="81">
        <v>45.670077364611927</v>
      </c>
      <c r="CI134" s="347">
        <v>9</v>
      </c>
      <c r="CJ134" s="347">
        <v>2070</v>
      </c>
      <c r="CK134" s="347">
        <v>2079</v>
      </c>
      <c r="CL134" s="70">
        <v>51.659595707511855</v>
      </c>
      <c r="CM134" s="81">
        <v>97.329673072123782</v>
      </c>
      <c r="CN134" s="347">
        <v>9</v>
      </c>
      <c r="CO134" s="347">
        <v>3900</v>
      </c>
      <c r="CP134" s="347">
        <v>3909</v>
      </c>
      <c r="CQ134" s="80">
        <v>4007</v>
      </c>
      <c r="CR134" s="80">
        <v>0</v>
      </c>
      <c r="CS134" s="80">
        <v>1855</v>
      </c>
      <c r="CT134" s="80">
        <v>1855</v>
      </c>
      <c r="CU134" s="81">
        <v>46.293985525330669</v>
      </c>
      <c r="CV134" s="80">
        <v>9</v>
      </c>
      <c r="CW134" s="80">
        <v>2075</v>
      </c>
      <c r="CX134" s="80">
        <v>2084</v>
      </c>
      <c r="CY134" s="70">
        <v>51.784377339655606</v>
      </c>
      <c r="CZ134" s="81">
        <v>98.078362864986275</v>
      </c>
      <c r="DA134" s="62">
        <v>9</v>
      </c>
      <c r="DB134" s="62">
        <v>3930</v>
      </c>
      <c r="DC134" s="80">
        <v>3939</v>
      </c>
      <c r="DD134" s="80">
        <v>4039</v>
      </c>
      <c r="DE134" s="80">
        <v>0</v>
      </c>
      <c r="DF134" s="80">
        <v>1873</v>
      </c>
      <c r="DG134" s="80">
        <v>1873</v>
      </c>
      <c r="DH134" s="81">
        <v>46.372864570438225</v>
      </c>
      <c r="DI134" s="80">
        <v>9</v>
      </c>
      <c r="DJ134" s="80">
        <v>2076</v>
      </c>
      <c r="DK134" s="80">
        <v>2085</v>
      </c>
      <c r="DL134" s="70">
        <v>51.398861104233717</v>
      </c>
      <c r="DM134" s="81">
        <v>97.771725674671956</v>
      </c>
      <c r="DN134" s="62">
        <v>9</v>
      </c>
      <c r="DO134" s="62">
        <v>3949</v>
      </c>
      <c r="DP134" s="80">
        <v>3958</v>
      </c>
    </row>
    <row r="135" spans="1:121" x14ac:dyDescent="0.25">
      <c r="A135" s="5">
        <v>308</v>
      </c>
      <c r="B135" s="8" t="s">
        <v>200</v>
      </c>
      <c r="C135" s="5">
        <v>308</v>
      </c>
      <c r="D135" s="53">
        <v>1549</v>
      </c>
      <c r="E135" s="80">
        <v>0</v>
      </c>
      <c r="F135" s="80">
        <v>1280</v>
      </c>
      <c r="G135" s="80">
        <v>1280</v>
      </c>
      <c r="H135" s="81">
        <v>82.633957391865721</v>
      </c>
      <c r="I135" s="80">
        <v>2</v>
      </c>
      <c r="J135" s="80">
        <v>538</v>
      </c>
      <c r="K135" s="80">
        <v>540</v>
      </c>
      <c r="L135" s="70">
        <v>34.732085216268558</v>
      </c>
      <c r="M135" s="81">
        <v>117.36604260813428</v>
      </c>
      <c r="N135" s="62">
        <v>2</v>
      </c>
      <c r="O135" s="62">
        <v>1818</v>
      </c>
      <c r="P135" s="332">
        <v>1820</v>
      </c>
      <c r="Q135" s="80">
        <v>1549</v>
      </c>
      <c r="R135" s="80">
        <v>0</v>
      </c>
      <c r="S135" s="80">
        <v>1009</v>
      </c>
      <c r="T135" s="80">
        <v>1009</v>
      </c>
      <c r="U135" s="80">
        <v>65.138799225306656</v>
      </c>
      <c r="V135" s="80">
        <v>2</v>
      </c>
      <c r="W135" s="80">
        <v>513</v>
      </c>
      <c r="X135" s="80">
        <v>515</v>
      </c>
      <c r="Y135" s="80">
        <v>33.118140735958683</v>
      </c>
      <c r="Z135" s="80">
        <v>98.256939961265331</v>
      </c>
      <c r="AA135" s="80">
        <v>2</v>
      </c>
      <c r="AB135" s="80">
        <v>1522</v>
      </c>
      <c r="AC135" s="80">
        <v>1524</v>
      </c>
      <c r="AD135" s="347">
        <v>1549</v>
      </c>
      <c r="AE135" s="347">
        <v>0</v>
      </c>
      <c r="AF135" s="347">
        <v>1022</v>
      </c>
      <c r="AG135" s="347">
        <v>1022</v>
      </c>
      <c r="AH135" s="381">
        <v>65.978050355067779</v>
      </c>
      <c r="AI135" s="347">
        <v>1</v>
      </c>
      <c r="AJ135" s="347">
        <v>513</v>
      </c>
      <c r="AK135" s="347">
        <v>514</v>
      </c>
      <c r="AL135" s="381">
        <v>33.118140735958683</v>
      </c>
      <c r="AM135" s="381">
        <v>99.096191091026469</v>
      </c>
      <c r="AN135" s="347">
        <v>1</v>
      </c>
      <c r="AO135" s="347">
        <v>1535</v>
      </c>
      <c r="AP135" s="347">
        <v>1536</v>
      </c>
      <c r="AQ135" s="347">
        <v>1549</v>
      </c>
      <c r="AR135" s="347">
        <v>0</v>
      </c>
      <c r="AS135" s="347">
        <v>1031</v>
      </c>
      <c r="AT135" s="347">
        <v>1031</v>
      </c>
      <c r="AU135" s="381">
        <v>66.559070367979345</v>
      </c>
      <c r="AV135" s="347">
        <v>1</v>
      </c>
      <c r="AW135" s="347">
        <v>525</v>
      </c>
      <c r="AX135" s="347">
        <v>526</v>
      </c>
      <c r="AY135" s="381">
        <v>33.89283408650742</v>
      </c>
      <c r="AZ135" s="381">
        <v>100.45190445448678</v>
      </c>
      <c r="BA135" s="347">
        <v>1</v>
      </c>
      <c r="BB135" s="347">
        <v>1556</v>
      </c>
      <c r="BC135" s="347">
        <v>1557</v>
      </c>
      <c r="BD135" s="347">
        <v>1549</v>
      </c>
      <c r="BE135" s="347">
        <v>0</v>
      </c>
      <c r="BF135" s="347">
        <v>1050</v>
      </c>
      <c r="BG135" s="347">
        <v>1050</v>
      </c>
      <c r="BH135" s="347">
        <v>67.785668173014841</v>
      </c>
      <c r="BI135" s="347">
        <v>1</v>
      </c>
      <c r="BJ135" s="347">
        <v>539</v>
      </c>
      <c r="BK135" s="347">
        <v>540</v>
      </c>
      <c r="BL135" s="347">
        <v>34.796642995480951</v>
      </c>
      <c r="BM135" s="347">
        <v>102.58231116849581</v>
      </c>
      <c r="BN135" s="347">
        <v>1</v>
      </c>
      <c r="BO135" s="347">
        <v>1589</v>
      </c>
      <c r="BP135" s="347">
        <v>1590</v>
      </c>
      <c r="BQ135" s="347">
        <v>1549</v>
      </c>
      <c r="BR135" s="347">
        <v>0</v>
      </c>
      <c r="BS135" s="347">
        <v>1068</v>
      </c>
      <c r="BT135" s="347">
        <v>1068</v>
      </c>
      <c r="BU135" s="381">
        <v>68.947708198837958</v>
      </c>
      <c r="BV135" s="347">
        <v>1</v>
      </c>
      <c r="BW135" s="347">
        <v>539</v>
      </c>
      <c r="BX135" s="347">
        <v>540</v>
      </c>
      <c r="BY135" s="381">
        <v>34.796642995480951</v>
      </c>
      <c r="BZ135" s="381">
        <v>103.74435119431891</v>
      </c>
      <c r="CA135" s="347">
        <v>1</v>
      </c>
      <c r="CB135" s="347">
        <v>1607</v>
      </c>
      <c r="CC135" s="347">
        <v>1608</v>
      </c>
      <c r="CD135" s="347">
        <v>1441</v>
      </c>
      <c r="CE135" s="347">
        <v>0</v>
      </c>
      <c r="CF135" s="347">
        <v>1068</v>
      </c>
      <c r="CG135" s="347">
        <v>1068</v>
      </c>
      <c r="CH135" s="81">
        <v>74.115197779319914</v>
      </c>
      <c r="CI135" s="347">
        <v>1</v>
      </c>
      <c r="CJ135" s="347">
        <v>544</v>
      </c>
      <c r="CK135" s="347">
        <v>545</v>
      </c>
      <c r="CL135" s="70">
        <v>37.751561415683554</v>
      </c>
      <c r="CM135" s="81">
        <v>111.86675919500347</v>
      </c>
      <c r="CN135" s="347">
        <v>1</v>
      </c>
      <c r="CO135" s="347">
        <v>1612</v>
      </c>
      <c r="CP135" s="347">
        <v>1613</v>
      </c>
      <c r="CQ135" s="80">
        <v>1441</v>
      </c>
      <c r="CR135" s="80">
        <v>0</v>
      </c>
      <c r="CS135" s="80">
        <v>1098</v>
      </c>
      <c r="CT135" s="80">
        <v>1098</v>
      </c>
      <c r="CU135" s="81">
        <v>76.197085357390705</v>
      </c>
      <c r="CV135" s="80">
        <v>1</v>
      </c>
      <c r="CW135" s="80">
        <v>537</v>
      </c>
      <c r="CX135" s="80">
        <v>538</v>
      </c>
      <c r="CY135" s="70">
        <v>37.265787647467036</v>
      </c>
      <c r="CZ135" s="81">
        <v>113.46287300485773</v>
      </c>
      <c r="DA135" s="62">
        <v>1</v>
      </c>
      <c r="DB135" s="62">
        <v>1635</v>
      </c>
      <c r="DC135" s="80">
        <v>1636</v>
      </c>
      <c r="DD135" s="80">
        <v>1454</v>
      </c>
      <c r="DE135" s="80">
        <v>0</v>
      </c>
      <c r="DF135" s="80">
        <v>1112</v>
      </c>
      <c r="DG135" s="80">
        <v>1112</v>
      </c>
      <c r="DH135" s="81">
        <v>76.478679504814309</v>
      </c>
      <c r="DI135" s="80">
        <v>1</v>
      </c>
      <c r="DJ135" s="80">
        <v>554</v>
      </c>
      <c r="DK135" s="80">
        <v>555</v>
      </c>
      <c r="DL135" s="70">
        <v>38.101788170563964</v>
      </c>
      <c r="DM135" s="81">
        <v>114.58046767537826</v>
      </c>
      <c r="DN135" s="62">
        <v>1</v>
      </c>
      <c r="DO135" s="62">
        <v>1666</v>
      </c>
      <c r="DP135" s="80">
        <v>1667</v>
      </c>
    </row>
    <row r="136" spans="1:121" x14ac:dyDescent="0.25">
      <c r="A136" s="5">
        <v>360</v>
      </c>
      <c r="B136" s="12" t="s">
        <v>201</v>
      </c>
      <c r="C136" s="5">
        <v>360</v>
      </c>
      <c r="D136" s="53">
        <v>13107</v>
      </c>
      <c r="E136" s="80">
        <v>0</v>
      </c>
      <c r="F136" s="80">
        <v>7570</v>
      </c>
      <c r="G136" s="80">
        <v>7570</v>
      </c>
      <c r="H136" s="81">
        <v>57.75539787899595</v>
      </c>
      <c r="I136" s="80">
        <v>21</v>
      </c>
      <c r="J136" s="80">
        <v>6290</v>
      </c>
      <c r="K136" s="80">
        <v>6311</v>
      </c>
      <c r="L136" s="70">
        <v>47.989623865110246</v>
      </c>
      <c r="M136" s="81">
        <v>105.74502174410621</v>
      </c>
      <c r="N136" s="62">
        <v>21</v>
      </c>
      <c r="O136" s="62">
        <v>13860</v>
      </c>
      <c r="P136" s="332">
        <v>13881</v>
      </c>
      <c r="Q136" s="80">
        <v>13107</v>
      </c>
      <c r="R136" s="80">
        <v>0</v>
      </c>
      <c r="S136" s="80">
        <v>7707</v>
      </c>
      <c r="T136" s="80">
        <v>7707</v>
      </c>
      <c r="U136" s="80">
        <v>58.800640878919666</v>
      </c>
      <c r="V136" s="80">
        <v>18</v>
      </c>
      <c r="W136" s="80">
        <v>6375</v>
      </c>
      <c r="X136" s="80">
        <v>6393</v>
      </c>
      <c r="Y136" s="80">
        <v>48.638132295719842</v>
      </c>
      <c r="Z136" s="80">
        <v>107.43877317463951</v>
      </c>
      <c r="AA136" s="80">
        <v>18</v>
      </c>
      <c r="AB136" s="80">
        <v>14082</v>
      </c>
      <c r="AC136" s="80">
        <v>14100</v>
      </c>
      <c r="AD136" s="347">
        <v>13107</v>
      </c>
      <c r="AE136" s="347">
        <v>0</v>
      </c>
      <c r="AF136" s="347">
        <v>7771</v>
      </c>
      <c r="AG136" s="347">
        <v>7771</v>
      </c>
      <c r="AH136" s="381">
        <v>59.288929579613949</v>
      </c>
      <c r="AI136" s="347">
        <v>18</v>
      </c>
      <c r="AJ136" s="347">
        <v>6438</v>
      </c>
      <c r="AK136" s="347">
        <v>6456</v>
      </c>
      <c r="AL136" s="381">
        <v>49.118791485465778</v>
      </c>
      <c r="AM136" s="381">
        <v>108.40772106507973</v>
      </c>
      <c r="AN136" s="347">
        <v>18</v>
      </c>
      <c r="AO136" s="347">
        <v>14209</v>
      </c>
      <c r="AP136" s="347">
        <v>14227</v>
      </c>
      <c r="AQ136" s="347">
        <v>13107</v>
      </c>
      <c r="AR136" s="347">
        <v>0</v>
      </c>
      <c r="AS136" s="347">
        <v>7745</v>
      </c>
      <c r="AT136" s="347">
        <v>7745</v>
      </c>
      <c r="AU136" s="381">
        <v>59.090562294956896</v>
      </c>
      <c r="AV136" s="347">
        <v>17</v>
      </c>
      <c r="AW136" s="347">
        <v>6466</v>
      </c>
      <c r="AX136" s="347">
        <v>6483</v>
      </c>
      <c r="AY136" s="381">
        <v>49.332417792019534</v>
      </c>
      <c r="AZ136" s="381">
        <v>108.42298008697642</v>
      </c>
      <c r="BA136" s="347">
        <v>17</v>
      </c>
      <c r="BB136" s="347">
        <v>14211</v>
      </c>
      <c r="BC136" s="347">
        <v>14228</v>
      </c>
      <c r="BD136" s="347">
        <v>13107</v>
      </c>
      <c r="BE136" s="347">
        <v>0</v>
      </c>
      <c r="BF136" s="347">
        <v>7829</v>
      </c>
      <c r="BG136" s="347">
        <v>7829</v>
      </c>
      <c r="BH136" s="347">
        <v>59.731441214618144</v>
      </c>
      <c r="BI136" s="347">
        <v>14</v>
      </c>
      <c r="BJ136" s="347">
        <v>6494</v>
      </c>
      <c r="BK136" s="347">
        <v>6508</v>
      </c>
      <c r="BL136" s="347">
        <v>49.546044098573283</v>
      </c>
      <c r="BM136" s="347">
        <v>109.27748531319142</v>
      </c>
      <c r="BN136" s="347">
        <v>14</v>
      </c>
      <c r="BO136" s="347">
        <v>14323</v>
      </c>
      <c r="BP136" s="347">
        <v>14337</v>
      </c>
      <c r="BQ136" s="347">
        <v>13107</v>
      </c>
      <c r="BR136" s="347">
        <v>0</v>
      </c>
      <c r="BS136" s="347">
        <v>7895</v>
      </c>
      <c r="BT136" s="347">
        <v>7895</v>
      </c>
      <c r="BU136" s="381">
        <v>60.234988937209124</v>
      </c>
      <c r="BV136" s="347">
        <v>13</v>
      </c>
      <c r="BW136" s="347">
        <v>6500</v>
      </c>
      <c r="BX136" s="347">
        <v>6513</v>
      </c>
      <c r="BY136" s="381">
        <v>49.591821164263372</v>
      </c>
      <c r="BZ136" s="381">
        <v>109.8268101014725</v>
      </c>
      <c r="CA136" s="347">
        <v>13</v>
      </c>
      <c r="CB136" s="347">
        <v>14395</v>
      </c>
      <c r="CC136" s="347">
        <v>14408</v>
      </c>
      <c r="CD136" s="347">
        <v>12782</v>
      </c>
      <c r="CE136" s="347">
        <v>0</v>
      </c>
      <c r="CF136" s="347">
        <v>7967</v>
      </c>
      <c r="CG136" s="347">
        <v>7967</v>
      </c>
      <c r="CH136" s="81">
        <v>62.32983883586293</v>
      </c>
      <c r="CI136" s="347">
        <v>15</v>
      </c>
      <c r="CJ136" s="347">
        <v>6420</v>
      </c>
      <c r="CK136" s="347">
        <v>6435</v>
      </c>
      <c r="CL136" s="70">
        <v>50.226881552182753</v>
      </c>
      <c r="CM136" s="81">
        <v>112.55672038804569</v>
      </c>
      <c r="CN136" s="347">
        <v>15</v>
      </c>
      <c r="CO136" s="347">
        <v>14387</v>
      </c>
      <c r="CP136" s="347">
        <v>14402</v>
      </c>
      <c r="CQ136" s="80">
        <v>12782</v>
      </c>
      <c r="CR136" s="80">
        <v>0</v>
      </c>
      <c r="CS136" s="80">
        <v>7675</v>
      </c>
      <c r="CT136" s="80">
        <v>7675</v>
      </c>
      <c r="CU136" s="81">
        <v>60.045376310436552</v>
      </c>
      <c r="CV136" s="80">
        <v>15</v>
      </c>
      <c r="CW136" s="80">
        <v>6426</v>
      </c>
      <c r="CX136" s="80">
        <v>6441</v>
      </c>
      <c r="CY136" s="70">
        <v>50.273822562979184</v>
      </c>
      <c r="CZ136" s="81">
        <v>110.31919887341574</v>
      </c>
      <c r="DA136" s="62">
        <v>15</v>
      </c>
      <c r="DB136" s="62">
        <v>14101</v>
      </c>
      <c r="DC136" s="80">
        <v>14116</v>
      </c>
      <c r="DD136" s="80">
        <v>12894</v>
      </c>
      <c r="DE136" s="80">
        <v>0</v>
      </c>
      <c r="DF136" s="80">
        <v>7782</v>
      </c>
      <c r="DG136" s="80">
        <v>7782</v>
      </c>
      <c r="DH136" s="81">
        <v>60.353652861796178</v>
      </c>
      <c r="DI136" s="80">
        <v>13</v>
      </c>
      <c r="DJ136" s="80">
        <v>6408</v>
      </c>
      <c r="DK136" s="80">
        <v>6421</v>
      </c>
      <c r="DL136" s="70">
        <v>49.697533736621686</v>
      </c>
      <c r="DM136" s="81">
        <v>110.05118659841786</v>
      </c>
      <c r="DN136" s="62">
        <v>13</v>
      </c>
      <c r="DO136" s="62">
        <v>14190</v>
      </c>
      <c r="DP136" s="80">
        <v>14203</v>
      </c>
    </row>
    <row r="137" spans="1:121" x14ac:dyDescent="0.25">
      <c r="A137" s="5">
        <v>380</v>
      </c>
      <c r="B137" s="8" t="s">
        <v>202</v>
      </c>
      <c r="C137" s="5">
        <v>380</v>
      </c>
      <c r="D137" s="53">
        <v>2206</v>
      </c>
      <c r="E137" s="80">
        <v>0</v>
      </c>
      <c r="F137" s="80">
        <v>1126</v>
      </c>
      <c r="G137" s="80">
        <v>1126</v>
      </c>
      <c r="H137" s="81">
        <v>51.042611060743425</v>
      </c>
      <c r="I137" s="80">
        <v>3</v>
      </c>
      <c r="J137" s="80">
        <v>762</v>
      </c>
      <c r="K137" s="80">
        <v>765</v>
      </c>
      <c r="L137" s="70">
        <v>34.542157751586586</v>
      </c>
      <c r="M137" s="81">
        <v>85.584768812330012</v>
      </c>
      <c r="N137" s="62">
        <v>3</v>
      </c>
      <c r="O137" s="62">
        <v>1888</v>
      </c>
      <c r="P137" s="332">
        <v>1891</v>
      </c>
      <c r="Q137" s="80">
        <v>2206</v>
      </c>
      <c r="R137" s="80">
        <v>0</v>
      </c>
      <c r="S137" s="80">
        <v>1132</v>
      </c>
      <c r="T137" s="80">
        <v>1132</v>
      </c>
      <c r="U137" s="80">
        <v>51.314596554850411</v>
      </c>
      <c r="V137" s="80">
        <v>3</v>
      </c>
      <c r="W137" s="80">
        <v>782</v>
      </c>
      <c r="X137" s="80">
        <v>785</v>
      </c>
      <c r="Y137" s="80">
        <v>35.448776065276519</v>
      </c>
      <c r="Z137" s="80">
        <v>86.763372620126916</v>
      </c>
      <c r="AA137" s="80">
        <v>3</v>
      </c>
      <c r="AB137" s="80">
        <v>1914</v>
      </c>
      <c r="AC137" s="80">
        <v>1917</v>
      </c>
      <c r="AD137" s="347">
        <v>2206</v>
      </c>
      <c r="AE137" s="347">
        <v>0</v>
      </c>
      <c r="AF137" s="347">
        <v>1151</v>
      </c>
      <c r="AG137" s="347">
        <v>1151</v>
      </c>
      <c r="AH137" s="381">
        <v>52.175883952855848</v>
      </c>
      <c r="AI137" s="347">
        <v>3</v>
      </c>
      <c r="AJ137" s="347">
        <v>785</v>
      </c>
      <c r="AK137" s="347">
        <v>788</v>
      </c>
      <c r="AL137" s="381">
        <v>35.584768812330012</v>
      </c>
      <c r="AM137" s="381">
        <v>87.760652765185853</v>
      </c>
      <c r="AN137" s="347">
        <v>3</v>
      </c>
      <c r="AO137" s="347">
        <v>1936</v>
      </c>
      <c r="AP137" s="347">
        <v>1939</v>
      </c>
      <c r="AQ137" s="347">
        <v>2206</v>
      </c>
      <c r="AR137" s="347">
        <v>0</v>
      </c>
      <c r="AS137" s="347">
        <v>1174</v>
      </c>
      <c r="AT137" s="347">
        <v>1174</v>
      </c>
      <c r="AU137" s="381">
        <v>53.218495013599274</v>
      </c>
      <c r="AV137" s="347">
        <v>3</v>
      </c>
      <c r="AW137" s="347">
        <v>770</v>
      </c>
      <c r="AX137" s="347">
        <v>773</v>
      </c>
      <c r="AY137" s="381">
        <v>34.904805077062555</v>
      </c>
      <c r="AZ137" s="381">
        <v>88.123300090661829</v>
      </c>
      <c r="BA137" s="347">
        <v>3</v>
      </c>
      <c r="BB137" s="347">
        <v>1944</v>
      </c>
      <c r="BC137" s="347">
        <v>1947</v>
      </c>
      <c r="BD137" s="347">
        <v>2206</v>
      </c>
      <c r="BE137" s="347">
        <v>0</v>
      </c>
      <c r="BF137" s="347">
        <v>1188</v>
      </c>
      <c r="BG137" s="347">
        <v>1188</v>
      </c>
      <c r="BH137" s="347">
        <v>53.853127833182235</v>
      </c>
      <c r="BI137" s="347">
        <v>2</v>
      </c>
      <c r="BJ137" s="347">
        <v>764</v>
      </c>
      <c r="BK137" s="347">
        <v>766</v>
      </c>
      <c r="BL137" s="347">
        <v>34.632819582955577</v>
      </c>
      <c r="BM137" s="347">
        <v>88.485947416137805</v>
      </c>
      <c r="BN137" s="347">
        <v>2</v>
      </c>
      <c r="BO137" s="347">
        <v>1952</v>
      </c>
      <c r="BP137" s="347">
        <v>1954</v>
      </c>
      <c r="BQ137" s="347">
        <v>2206</v>
      </c>
      <c r="BR137" s="347">
        <v>0</v>
      </c>
      <c r="BS137" s="347">
        <v>1199</v>
      </c>
      <c r="BT137" s="347">
        <v>1199</v>
      </c>
      <c r="BU137" s="381">
        <v>54.351767905711704</v>
      </c>
      <c r="BV137" s="347">
        <v>2</v>
      </c>
      <c r="BW137" s="347">
        <v>781</v>
      </c>
      <c r="BX137" s="347">
        <v>783</v>
      </c>
      <c r="BY137" s="381">
        <v>35.403445149592024</v>
      </c>
      <c r="BZ137" s="381">
        <v>89.755213055303713</v>
      </c>
      <c r="CA137" s="347">
        <v>2</v>
      </c>
      <c r="CB137" s="347">
        <v>1980</v>
      </c>
      <c r="CC137" s="347">
        <v>1982</v>
      </c>
      <c r="CD137" s="347">
        <v>2133</v>
      </c>
      <c r="CE137" s="347">
        <v>0</v>
      </c>
      <c r="CF137" s="347">
        <v>1215</v>
      </c>
      <c r="CG137" s="347">
        <v>1215</v>
      </c>
      <c r="CH137" s="81">
        <v>56.962025316455701</v>
      </c>
      <c r="CI137" s="347">
        <v>2</v>
      </c>
      <c r="CJ137" s="347">
        <v>783</v>
      </c>
      <c r="CK137" s="347">
        <v>785</v>
      </c>
      <c r="CL137" s="70">
        <v>36.708860759493675</v>
      </c>
      <c r="CM137" s="81">
        <v>93.670886075949369</v>
      </c>
      <c r="CN137" s="347">
        <v>2</v>
      </c>
      <c r="CO137" s="347">
        <v>1998</v>
      </c>
      <c r="CP137" s="347">
        <v>2000</v>
      </c>
      <c r="CQ137" s="80">
        <v>2133</v>
      </c>
      <c r="CR137" s="80">
        <v>0</v>
      </c>
      <c r="CS137" s="80">
        <v>1207</v>
      </c>
      <c r="CT137" s="80">
        <v>1207</v>
      </c>
      <c r="CU137" s="81">
        <v>56.586966713548989</v>
      </c>
      <c r="CV137" s="80">
        <v>2</v>
      </c>
      <c r="CW137" s="80">
        <v>830</v>
      </c>
      <c r="CX137" s="80">
        <v>832</v>
      </c>
      <c r="CY137" s="70">
        <v>38.912330051570557</v>
      </c>
      <c r="CZ137" s="81">
        <v>95.499296765119539</v>
      </c>
      <c r="DA137" s="62">
        <v>2</v>
      </c>
      <c r="DB137" s="62">
        <v>2037</v>
      </c>
      <c r="DC137" s="80">
        <v>2039</v>
      </c>
      <c r="DD137" s="80">
        <v>2147</v>
      </c>
      <c r="DE137" s="80">
        <v>0</v>
      </c>
      <c r="DF137" s="80">
        <v>1224</v>
      </c>
      <c r="DG137" s="80">
        <v>1224</v>
      </c>
      <c r="DH137" s="81">
        <v>57.009781089892876</v>
      </c>
      <c r="DI137" s="80">
        <v>2</v>
      </c>
      <c r="DJ137" s="80">
        <v>817</v>
      </c>
      <c r="DK137" s="80">
        <v>819</v>
      </c>
      <c r="DL137" s="70">
        <v>38.053097345132741</v>
      </c>
      <c r="DM137" s="81">
        <v>95.062878435025624</v>
      </c>
      <c r="DN137" s="62">
        <v>2</v>
      </c>
      <c r="DO137" s="62">
        <v>2041</v>
      </c>
      <c r="DP137" s="80">
        <v>2043</v>
      </c>
      <c r="DQ137" s="170"/>
    </row>
    <row r="138" spans="1:121" x14ac:dyDescent="0.25">
      <c r="A138" s="5">
        <v>631</v>
      </c>
      <c r="B138" s="8" t="s">
        <v>203</v>
      </c>
      <c r="C138" s="5">
        <v>631</v>
      </c>
      <c r="D138" s="53">
        <v>3435</v>
      </c>
      <c r="E138" s="80">
        <v>0</v>
      </c>
      <c r="F138" s="80">
        <v>2427</v>
      </c>
      <c r="G138" s="80">
        <v>2427</v>
      </c>
      <c r="H138" s="81">
        <v>70.655021834061131</v>
      </c>
      <c r="I138" s="80">
        <v>6</v>
      </c>
      <c r="J138" s="80">
        <v>1503</v>
      </c>
      <c r="K138" s="80">
        <v>1509</v>
      </c>
      <c r="L138" s="70">
        <v>43.755458515283841</v>
      </c>
      <c r="M138" s="81">
        <v>114.41048034934498</v>
      </c>
      <c r="N138" s="62">
        <v>6</v>
      </c>
      <c r="O138" s="62">
        <v>3930</v>
      </c>
      <c r="P138" s="332">
        <v>3936</v>
      </c>
      <c r="Q138" s="80">
        <v>3435</v>
      </c>
      <c r="R138" s="80">
        <v>0</v>
      </c>
      <c r="S138" s="80">
        <v>2444</v>
      </c>
      <c r="T138" s="80">
        <v>2444</v>
      </c>
      <c r="U138" s="80">
        <v>71.149927219796211</v>
      </c>
      <c r="V138" s="80">
        <v>6</v>
      </c>
      <c r="W138" s="80">
        <v>1504</v>
      </c>
      <c r="X138" s="80">
        <v>1510</v>
      </c>
      <c r="Y138" s="80">
        <v>43.784570596797671</v>
      </c>
      <c r="Z138" s="80">
        <v>114.93449781659389</v>
      </c>
      <c r="AA138" s="80">
        <v>6</v>
      </c>
      <c r="AB138" s="80">
        <v>3948</v>
      </c>
      <c r="AC138" s="80">
        <v>3954</v>
      </c>
      <c r="AD138" s="347">
        <v>3435</v>
      </c>
      <c r="AE138" s="347">
        <v>0</v>
      </c>
      <c r="AF138" s="347">
        <v>2474</v>
      </c>
      <c r="AG138" s="347">
        <v>2474</v>
      </c>
      <c r="AH138" s="381">
        <v>72.023289665211067</v>
      </c>
      <c r="AI138" s="347">
        <v>6</v>
      </c>
      <c r="AJ138" s="347">
        <v>1499</v>
      </c>
      <c r="AK138" s="347">
        <v>1505</v>
      </c>
      <c r="AL138" s="381">
        <v>43.639010189228529</v>
      </c>
      <c r="AM138" s="381">
        <v>115.66229985443958</v>
      </c>
      <c r="AN138" s="347">
        <v>6</v>
      </c>
      <c r="AO138" s="347">
        <v>3973</v>
      </c>
      <c r="AP138" s="347">
        <v>3979</v>
      </c>
      <c r="AQ138" s="347">
        <v>3435</v>
      </c>
      <c r="AR138" s="347">
        <v>0</v>
      </c>
      <c r="AS138" s="347">
        <v>2500</v>
      </c>
      <c r="AT138" s="347">
        <v>2500</v>
      </c>
      <c r="AU138" s="381">
        <v>72.780203784570602</v>
      </c>
      <c r="AV138" s="347">
        <v>6</v>
      </c>
      <c r="AW138" s="347">
        <v>1505</v>
      </c>
      <c r="AX138" s="347">
        <v>1511</v>
      </c>
      <c r="AY138" s="381">
        <v>43.813682678311501</v>
      </c>
      <c r="AZ138" s="381">
        <v>116.5938864628821</v>
      </c>
      <c r="BA138" s="347">
        <v>6</v>
      </c>
      <c r="BB138" s="347">
        <v>4005</v>
      </c>
      <c r="BC138" s="347">
        <v>4011</v>
      </c>
      <c r="BD138" s="347">
        <v>3435</v>
      </c>
      <c r="BE138" s="347">
        <v>0</v>
      </c>
      <c r="BF138" s="347">
        <v>2542</v>
      </c>
      <c r="BG138" s="347">
        <v>2542</v>
      </c>
      <c r="BH138" s="347">
        <v>74.002911208151374</v>
      </c>
      <c r="BI138" s="347">
        <v>4</v>
      </c>
      <c r="BJ138" s="347">
        <v>1515</v>
      </c>
      <c r="BK138" s="347">
        <v>1519</v>
      </c>
      <c r="BL138" s="347">
        <v>44.104803493449779</v>
      </c>
      <c r="BM138" s="347">
        <v>118.10771470160117</v>
      </c>
      <c r="BN138" s="347">
        <v>4</v>
      </c>
      <c r="BO138" s="347">
        <v>4057</v>
      </c>
      <c r="BP138" s="347">
        <v>4061</v>
      </c>
      <c r="BQ138" s="347">
        <v>3435</v>
      </c>
      <c r="BR138" s="347">
        <v>0</v>
      </c>
      <c r="BS138" s="347">
        <v>2557</v>
      </c>
      <c r="BT138" s="347">
        <v>2557</v>
      </c>
      <c r="BU138" s="381">
        <v>74.439592430858809</v>
      </c>
      <c r="BV138" s="347">
        <v>2</v>
      </c>
      <c r="BW138" s="347">
        <v>1521</v>
      </c>
      <c r="BX138" s="347">
        <v>1523</v>
      </c>
      <c r="BY138" s="381">
        <v>44.279475982532752</v>
      </c>
      <c r="BZ138" s="381">
        <v>118.71906841339155</v>
      </c>
      <c r="CA138" s="347">
        <v>2</v>
      </c>
      <c r="CB138" s="347">
        <v>4078</v>
      </c>
      <c r="CC138" s="347">
        <v>4080</v>
      </c>
      <c r="CD138" s="347">
        <v>3462</v>
      </c>
      <c r="CE138" s="347">
        <v>0</v>
      </c>
      <c r="CF138" s="347">
        <v>2550</v>
      </c>
      <c r="CG138" s="347">
        <v>2550</v>
      </c>
      <c r="CH138" s="81">
        <v>73.656845753899475</v>
      </c>
      <c r="CI138" s="347">
        <v>2</v>
      </c>
      <c r="CJ138" s="347">
        <v>1536</v>
      </c>
      <c r="CK138" s="347">
        <v>1538</v>
      </c>
      <c r="CL138" s="70">
        <v>44.367417677642976</v>
      </c>
      <c r="CM138" s="81">
        <v>118.02426343154247</v>
      </c>
      <c r="CN138" s="347">
        <v>2</v>
      </c>
      <c r="CO138" s="347">
        <v>4086</v>
      </c>
      <c r="CP138" s="347">
        <v>4088</v>
      </c>
      <c r="CQ138" s="80">
        <v>3462</v>
      </c>
      <c r="CR138" s="80">
        <v>0</v>
      </c>
      <c r="CS138" s="80">
        <v>2557</v>
      </c>
      <c r="CT138" s="80">
        <v>2557</v>
      </c>
      <c r="CU138" s="81">
        <v>73.859041016753324</v>
      </c>
      <c r="CV138" s="80">
        <v>2</v>
      </c>
      <c r="CW138" s="80">
        <v>1553</v>
      </c>
      <c r="CX138" s="80">
        <v>1555</v>
      </c>
      <c r="CY138" s="70">
        <v>44.858463316002315</v>
      </c>
      <c r="CZ138" s="81">
        <v>118.71750433275562</v>
      </c>
      <c r="DA138" s="62">
        <v>2</v>
      </c>
      <c r="DB138" s="62">
        <v>4110</v>
      </c>
      <c r="DC138" s="80">
        <v>4112</v>
      </c>
      <c r="DD138" s="80">
        <v>3499</v>
      </c>
      <c r="DE138" s="80">
        <v>0</v>
      </c>
      <c r="DF138" s="80">
        <v>2588</v>
      </c>
      <c r="DG138" s="80">
        <v>2588</v>
      </c>
      <c r="DH138" s="81">
        <v>73.963989711346102</v>
      </c>
      <c r="DI138" s="80">
        <v>2</v>
      </c>
      <c r="DJ138" s="80">
        <v>1533</v>
      </c>
      <c r="DK138" s="80">
        <v>1535</v>
      </c>
      <c r="DL138" s="70">
        <v>43.812517862246359</v>
      </c>
      <c r="DM138" s="81">
        <v>117.77650757359245</v>
      </c>
      <c r="DN138" s="62">
        <v>2</v>
      </c>
      <c r="DO138" s="62">
        <v>4121</v>
      </c>
      <c r="DP138" s="80">
        <v>4123</v>
      </c>
    </row>
    <row r="139" spans="1:121" ht="66" customHeight="1" x14ac:dyDescent="0.25">
      <c r="B139" s="147"/>
      <c r="CQ139" s="167" t="s">
        <v>204</v>
      </c>
      <c r="CR139" s="460" t="s">
        <v>589</v>
      </c>
      <c r="CS139" s="460"/>
      <c r="CT139" s="460"/>
      <c r="CU139" s="460"/>
      <c r="CV139" s="460"/>
      <c r="CW139" s="460"/>
      <c r="CX139" s="460"/>
      <c r="CY139" s="460"/>
      <c r="CZ139" s="460"/>
      <c r="DA139" s="460"/>
      <c r="DB139" s="460"/>
      <c r="DC139" s="460"/>
      <c r="DD139" s="167" t="s">
        <v>204</v>
      </c>
      <c r="DE139" s="460" t="s">
        <v>604</v>
      </c>
      <c r="DF139" s="460"/>
      <c r="DG139" s="460"/>
      <c r="DH139" s="460"/>
      <c r="DI139" s="460"/>
      <c r="DJ139" s="460"/>
      <c r="DK139" s="460"/>
      <c r="DL139" s="460"/>
      <c r="DM139" s="460"/>
      <c r="DN139" s="460"/>
      <c r="DO139" s="460"/>
      <c r="DP139" s="460"/>
    </row>
    <row r="140" spans="1:121" ht="34.5" customHeight="1" x14ac:dyDescent="0.25">
      <c r="B140" s="146"/>
      <c r="CQ140" s="455" t="s">
        <v>25</v>
      </c>
      <c r="CR140" s="455"/>
      <c r="CS140" s="455"/>
      <c r="CT140" s="456" t="s">
        <v>26</v>
      </c>
      <c r="CU140" s="456"/>
      <c r="CV140" s="456"/>
      <c r="CW140" s="456"/>
      <c r="CX140" s="456"/>
      <c r="CY140" s="456"/>
      <c r="CZ140" s="456"/>
      <c r="DA140" s="456"/>
      <c r="DB140" s="456"/>
      <c r="DC140" s="456"/>
      <c r="DD140" s="455" t="s">
        <v>25</v>
      </c>
      <c r="DE140" s="455"/>
      <c r="DF140" s="455"/>
      <c r="DG140" s="456" t="s">
        <v>26</v>
      </c>
      <c r="DH140" s="456"/>
      <c r="DI140" s="456"/>
      <c r="DJ140" s="456"/>
      <c r="DK140" s="456"/>
      <c r="DL140" s="456"/>
      <c r="DM140" s="456"/>
      <c r="DN140" s="456"/>
      <c r="DO140" s="456"/>
      <c r="DP140" s="456"/>
    </row>
    <row r="141" spans="1:121" ht="36.75" customHeight="1" x14ac:dyDescent="0.25">
      <c r="B141" s="146"/>
      <c r="CQ141" s="455" t="s">
        <v>240</v>
      </c>
      <c r="CR141" s="455"/>
      <c r="CS141" s="455"/>
      <c r="CT141" s="456" t="s">
        <v>241</v>
      </c>
      <c r="CU141" s="456"/>
      <c r="CV141" s="456"/>
      <c r="CW141" s="456"/>
      <c r="CX141" s="456"/>
      <c r="CY141" s="456"/>
      <c r="CZ141" s="456"/>
      <c r="DA141" s="456"/>
      <c r="DB141" s="456"/>
      <c r="DC141" s="456"/>
      <c r="DD141" s="455" t="s">
        <v>240</v>
      </c>
      <c r="DE141" s="455"/>
      <c r="DF141" s="455"/>
      <c r="DG141" s="456" t="s">
        <v>605</v>
      </c>
      <c r="DH141" s="456"/>
      <c r="DI141" s="456"/>
      <c r="DJ141" s="456"/>
      <c r="DK141" s="456"/>
      <c r="DL141" s="456"/>
      <c r="DM141" s="456"/>
      <c r="DN141" s="456"/>
      <c r="DO141" s="456"/>
      <c r="DP141" s="456"/>
    </row>
    <row r="142" spans="1:121" x14ac:dyDescent="0.25">
      <c r="B142" s="146"/>
      <c r="D142" s="146"/>
      <c r="E142" s="146"/>
      <c r="F142" s="146"/>
      <c r="G142" s="146"/>
      <c r="H142" s="146"/>
      <c r="I142" s="146"/>
      <c r="J142" s="146"/>
      <c r="K142" s="146"/>
      <c r="L142" s="146"/>
    </row>
    <row r="143" spans="1:121" x14ac:dyDescent="0.25">
      <c r="B143" s="146"/>
      <c r="D143" s="146"/>
      <c r="E143" s="146"/>
      <c r="F143" s="146"/>
      <c r="G143" s="146"/>
      <c r="H143" s="146"/>
      <c r="I143" s="146"/>
      <c r="J143" s="146"/>
      <c r="K143" s="146"/>
      <c r="L143" s="146"/>
    </row>
    <row r="144" spans="1:121" x14ac:dyDescent="0.25">
      <c r="B144" s="146"/>
      <c r="D144" t="s">
        <v>603</v>
      </c>
      <c r="E144" s="146"/>
      <c r="F144" s="146"/>
      <c r="G144" s="146"/>
      <c r="H144" s="146"/>
      <c r="I144" s="146"/>
      <c r="J144" s="146"/>
      <c r="K144" s="146"/>
      <c r="L144" s="146"/>
    </row>
    <row r="145" spans="2:121" x14ac:dyDescent="0.25">
      <c r="B145" s="146"/>
      <c r="D145" s="146"/>
      <c r="E145" s="146"/>
      <c r="F145" s="146"/>
      <c r="G145" s="146"/>
      <c r="H145" s="146"/>
      <c r="I145" s="146"/>
      <c r="J145" s="146"/>
      <c r="K145" s="146"/>
      <c r="L145" s="146"/>
    </row>
    <row r="146" spans="2:121" ht="39.75" customHeight="1" x14ac:dyDescent="0.25">
      <c r="B146" s="146"/>
      <c r="E146" s="247"/>
      <c r="F146" s="247"/>
      <c r="G146" s="247"/>
      <c r="H146" s="247"/>
      <c r="J146" s="247"/>
      <c r="K146" s="247"/>
      <c r="L146" s="247"/>
      <c r="M146" s="247"/>
      <c r="N146" s="247"/>
      <c r="O146" s="247"/>
      <c r="P146" s="247"/>
      <c r="Q146" s="247"/>
      <c r="R146" s="247"/>
      <c r="S146" s="247"/>
      <c r="T146" s="247"/>
      <c r="U146" s="247"/>
      <c r="V146" s="247"/>
      <c r="W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454" t="s">
        <v>606</v>
      </c>
      <c r="CR146" s="454"/>
      <c r="CS146" s="454"/>
      <c r="CT146" s="454"/>
      <c r="CU146" s="454"/>
      <c r="CV146" s="454"/>
      <c r="CW146" s="454"/>
      <c r="CX146" s="454"/>
      <c r="CY146" s="454"/>
      <c r="CZ146" s="454"/>
      <c r="DA146" s="454"/>
      <c r="DB146" s="454"/>
      <c r="DC146" s="454"/>
      <c r="DD146" s="454"/>
      <c r="DE146" s="454"/>
      <c r="DF146" s="454"/>
      <c r="DG146" s="454"/>
      <c r="DH146" s="454"/>
      <c r="DI146" s="454"/>
      <c r="DJ146" s="454"/>
      <c r="DK146" s="454"/>
      <c r="DL146" s="454"/>
      <c r="DM146" s="454"/>
      <c r="DN146" s="454"/>
      <c r="DO146" s="454"/>
      <c r="DP146" s="454"/>
      <c r="DQ146" s="247"/>
    </row>
    <row r="147" spans="2:121" ht="51" x14ac:dyDescent="0.25">
      <c r="B147" s="146"/>
      <c r="H147" s="146"/>
      <c r="I147" s="146"/>
      <c r="J147" s="146"/>
      <c r="K147" s="146"/>
      <c r="L147" s="146"/>
      <c r="BX147" s="165" t="s">
        <v>242</v>
      </c>
      <c r="BY147" s="161" t="s">
        <v>243</v>
      </c>
      <c r="BZ147" s="162" t="s">
        <v>244</v>
      </c>
      <c r="CA147" s="162" t="s">
        <v>245</v>
      </c>
      <c r="CB147" s="162" t="s">
        <v>246</v>
      </c>
    </row>
    <row r="148" spans="2:121" x14ac:dyDescent="0.25">
      <c r="B148" s="146"/>
      <c r="H148" s="146"/>
      <c r="I148" s="146"/>
      <c r="J148" s="146"/>
      <c r="K148" s="146"/>
      <c r="L148" s="146"/>
      <c r="BX148" s="94">
        <v>2022</v>
      </c>
      <c r="BY148" s="168">
        <v>44896</v>
      </c>
      <c r="BZ148" s="53">
        <v>19713</v>
      </c>
      <c r="CA148" s="53">
        <v>157372</v>
      </c>
      <c r="CB148" s="53">
        <v>177085</v>
      </c>
    </row>
    <row r="149" spans="2:121" x14ac:dyDescent="0.25">
      <c r="B149" s="146"/>
      <c r="H149" s="146"/>
      <c r="I149" s="146"/>
      <c r="J149" s="146"/>
      <c r="K149" s="146"/>
      <c r="L149" s="146"/>
      <c r="BX149" s="94">
        <v>2023</v>
      </c>
      <c r="BY149" s="248">
        <v>44927</v>
      </c>
      <c r="BZ149" s="53">
        <v>18753</v>
      </c>
      <c r="CA149" s="53">
        <v>160416</v>
      </c>
      <c r="CB149" s="53">
        <v>179169</v>
      </c>
    </row>
    <row r="150" spans="2:121" x14ac:dyDescent="0.25">
      <c r="B150" s="146"/>
      <c r="H150" s="146"/>
      <c r="I150" s="146"/>
      <c r="J150" s="146"/>
      <c r="K150" s="146"/>
      <c r="L150" s="146"/>
      <c r="BX150" s="94">
        <v>2023</v>
      </c>
      <c r="BY150" s="248">
        <v>44958</v>
      </c>
      <c r="BZ150" s="53">
        <v>17862</v>
      </c>
      <c r="CA150" s="53">
        <v>164261</v>
      </c>
      <c r="CB150" s="53">
        <v>182123</v>
      </c>
    </row>
    <row r="151" spans="2:121" ht="18.75" customHeight="1" x14ac:dyDescent="0.25">
      <c r="B151" s="146"/>
      <c r="H151" s="146"/>
      <c r="I151" s="146"/>
      <c r="J151" s="146"/>
      <c r="K151" s="146"/>
      <c r="L151" s="146"/>
      <c r="BX151" s="94">
        <v>2023</v>
      </c>
      <c r="BY151" s="249">
        <v>44986</v>
      </c>
      <c r="BZ151" s="53">
        <v>16894</v>
      </c>
      <c r="CA151" s="53">
        <v>171077</v>
      </c>
      <c r="CB151" s="53">
        <v>187971</v>
      </c>
    </row>
    <row r="152" spans="2:121" x14ac:dyDescent="0.25">
      <c r="B152" s="146"/>
      <c r="H152" s="146"/>
      <c r="I152" s="146"/>
      <c r="J152" s="146"/>
      <c r="K152" s="146"/>
      <c r="L152" s="146"/>
      <c r="BX152" s="94">
        <v>2023</v>
      </c>
      <c r="BY152" s="248">
        <v>45017</v>
      </c>
      <c r="BZ152" s="221">
        <v>13411</v>
      </c>
      <c r="CA152" s="221">
        <v>178625</v>
      </c>
      <c r="CB152" s="221">
        <v>192036</v>
      </c>
    </row>
    <row r="153" spans="2:121" x14ac:dyDescent="0.25">
      <c r="B153" s="146"/>
      <c r="H153" s="146"/>
      <c r="I153" s="146"/>
      <c r="J153" s="146"/>
      <c r="K153" s="146"/>
      <c r="L153" s="146"/>
      <c r="BX153" s="94">
        <v>2023</v>
      </c>
      <c r="BY153" s="248">
        <v>45047</v>
      </c>
      <c r="BZ153" s="53">
        <v>12865</v>
      </c>
      <c r="CA153" s="53">
        <v>182754</v>
      </c>
      <c r="CB153" s="53">
        <v>195619</v>
      </c>
    </row>
    <row r="154" spans="2:121" x14ac:dyDescent="0.25">
      <c r="B154" s="146"/>
      <c r="H154" s="146"/>
      <c r="I154" s="146"/>
      <c r="J154" s="146"/>
      <c r="K154" s="146"/>
      <c r="L154" s="146"/>
      <c r="BX154" s="94">
        <v>2023</v>
      </c>
      <c r="BY154" s="248">
        <v>45078</v>
      </c>
      <c r="BZ154" s="221">
        <v>6877</v>
      </c>
      <c r="CA154" s="221">
        <v>188578</v>
      </c>
      <c r="CB154" s="221">
        <v>195455</v>
      </c>
    </row>
    <row r="155" spans="2:121" x14ac:dyDescent="0.25">
      <c r="B155" s="146"/>
      <c r="H155" s="146"/>
      <c r="I155" s="146"/>
      <c r="J155" s="146"/>
      <c r="K155" s="146"/>
      <c r="L155" s="146"/>
      <c r="BX155" s="94">
        <v>2023</v>
      </c>
      <c r="BY155" s="248">
        <v>45108</v>
      </c>
      <c r="BZ155" s="221">
        <v>1846</v>
      </c>
      <c r="CA155" s="221">
        <v>192533</v>
      </c>
      <c r="CB155" s="221">
        <v>194379</v>
      </c>
    </row>
    <row r="156" spans="2:121" x14ac:dyDescent="0.25">
      <c r="B156" s="146"/>
      <c r="H156" s="146"/>
      <c r="I156" s="146"/>
      <c r="J156" s="146"/>
      <c r="K156" s="146"/>
      <c r="L156" s="146"/>
      <c r="BX156" s="94">
        <v>2023</v>
      </c>
      <c r="BY156" s="248">
        <v>45139</v>
      </c>
      <c r="BZ156" s="221">
        <v>1112</v>
      </c>
      <c r="CA156" s="221">
        <v>198485</v>
      </c>
      <c r="CB156" s="221">
        <v>199597</v>
      </c>
    </row>
    <row r="157" spans="2:121" ht="16.5" customHeight="1" x14ac:dyDescent="0.25">
      <c r="B157" s="146"/>
      <c r="H157" s="146"/>
      <c r="I157" s="146"/>
      <c r="J157" s="146"/>
      <c r="K157" s="146"/>
      <c r="L157" s="146"/>
      <c r="BX157" s="94">
        <v>2023</v>
      </c>
      <c r="BY157" s="248">
        <v>45170</v>
      </c>
      <c r="BZ157" s="221">
        <v>964</v>
      </c>
      <c r="CA157" s="221">
        <v>203073</v>
      </c>
      <c r="CB157" s="221">
        <v>204037</v>
      </c>
    </row>
    <row r="158" spans="2:121" x14ac:dyDescent="0.25">
      <c r="B158" s="146"/>
      <c r="H158" s="146"/>
      <c r="I158" s="146"/>
      <c r="J158" s="146"/>
      <c r="K158" s="146"/>
      <c r="L158" s="146"/>
      <c r="BX158" s="94">
        <v>2023</v>
      </c>
      <c r="BY158" s="248">
        <v>45200</v>
      </c>
      <c r="BZ158" s="53">
        <v>874</v>
      </c>
      <c r="CA158" s="53">
        <v>206201</v>
      </c>
      <c r="CB158" s="53">
        <v>207075</v>
      </c>
    </row>
    <row r="159" spans="2:121" x14ac:dyDescent="0.25">
      <c r="B159" s="146"/>
      <c r="H159" s="146"/>
      <c r="I159" s="146"/>
      <c r="J159" s="146"/>
      <c r="K159" s="146"/>
      <c r="L159" s="146"/>
      <c r="BX159" s="94">
        <v>2023</v>
      </c>
      <c r="BY159" s="248">
        <v>45231</v>
      </c>
      <c r="BZ159" s="94">
        <v>544</v>
      </c>
      <c r="CA159" s="53">
        <v>209898</v>
      </c>
      <c r="CB159" s="53">
        <v>210442</v>
      </c>
    </row>
    <row r="160" spans="2:121" x14ac:dyDescent="0.25">
      <c r="B160" s="146"/>
      <c r="H160" s="146"/>
      <c r="I160" s="146"/>
      <c r="J160" s="146"/>
      <c r="K160" s="146"/>
      <c r="L160" s="146"/>
      <c r="BX160" s="94">
        <v>2023</v>
      </c>
      <c r="BY160" s="248">
        <v>45261</v>
      </c>
      <c r="BZ160" s="94">
        <v>492</v>
      </c>
      <c r="CA160" s="53">
        <v>211175</v>
      </c>
      <c r="CB160" s="53">
        <v>211667</v>
      </c>
    </row>
    <row r="161" spans="2:80" x14ac:dyDescent="0.25">
      <c r="B161" s="146"/>
      <c r="H161" s="146"/>
      <c r="I161" s="146"/>
      <c r="J161" s="146"/>
      <c r="K161" s="146"/>
      <c r="L161" s="146"/>
      <c r="BX161" s="94">
        <v>2024</v>
      </c>
      <c r="BY161" s="248">
        <v>45292</v>
      </c>
      <c r="BZ161" s="53">
        <v>300</v>
      </c>
      <c r="CA161" s="53">
        <v>211578</v>
      </c>
      <c r="CB161" s="53">
        <v>211878</v>
      </c>
    </row>
    <row r="162" spans="2:80" x14ac:dyDescent="0.25">
      <c r="B162" s="146"/>
      <c r="H162" s="146"/>
      <c r="I162" s="146"/>
      <c r="J162" s="146"/>
      <c r="K162" s="146"/>
      <c r="L162" s="146"/>
      <c r="BX162" s="94">
        <v>2024</v>
      </c>
      <c r="BY162" s="248">
        <v>45323</v>
      </c>
      <c r="BZ162" s="53">
        <v>276</v>
      </c>
      <c r="CA162" s="53">
        <v>214661</v>
      </c>
      <c r="CB162" s="53">
        <v>214937</v>
      </c>
    </row>
    <row r="163" spans="2:80" x14ac:dyDescent="0.25">
      <c r="B163" s="146"/>
      <c r="H163" s="146"/>
      <c r="I163" s="146"/>
      <c r="J163" s="146"/>
      <c r="K163" s="146"/>
      <c r="L163" s="146"/>
      <c r="BX163" s="94">
        <v>2024</v>
      </c>
      <c r="BY163" s="248">
        <v>45352</v>
      </c>
      <c r="BZ163" s="53">
        <v>218</v>
      </c>
      <c r="CA163" s="53">
        <v>216961</v>
      </c>
      <c r="CB163" s="53">
        <v>217179</v>
      </c>
    </row>
    <row r="164" spans="2:80" x14ac:dyDescent="0.25">
      <c r="B164" s="146"/>
      <c r="H164" s="146"/>
      <c r="I164" s="146"/>
      <c r="J164" s="146"/>
      <c r="K164" s="146"/>
      <c r="L164" s="146"/>
      <c r="BX164" s="94">
        <v>2024</v>
      </c>
      <c r="BY164" s="248">
        <v>45383</v>
      </c>
      <c r="BZ164" s="53">
        <v>209</v>
      </c>
      <c r="CA164" s="53">
        <v>219072</v>
      </c>
      <c r="CB164" s="53">
        <v>219281</v>
      </c>
    </row>
    <row r="165" spans="2:80" x14ac:dyDescent="0.25">
      <c r="B165" s="146"/>
      <c r="H165" s="146"/>
      <c r="I165" s="146"/>
      <c r="J165" s="146"/>
      <c r="K165" s="146"/>
      <c r="L165" s="146"/>
      <c r="BX165" s="94">
        <v>2024</v>
      </c>
      <c r="BY165" s="248">
        <v>45413</v>
      </c>
      <c r="BZ165" s="376">
        <v>160</v>
      </c>
      <c r="CA165" s="376">
        <v>221664</v>
      </c>
      <c r="CB165" s="376">
        <v>221824</v>
      </c>
    </row>
    <row r="166" spans="2:80" x14ac:dyDescent="0.25">
      <c r="B166" s="146"/>
      <c r="H166" s="146"/>
      <c r="I166" s="146"/>
      <c r="J166" s="146"/>
      <c r="K166" s="146"/>
      <c r="L166" s="146"/>
      <c r="BX166" s="94">
        <v>2024</v>
      </c>
      <c r="BY166" s="248">
        <v>45444</v>
      </c>
      <c r="BZ166" s="391">
        <v>139</v>
      </c>
      <c r="CA166" s="391">
        <v>224068</v>
      </c>
      <c r="CB166" s="391">
        <v>224207</v>
      </c>
    </row>
    <row r="167" spans="2:80" x14ac:dyDescent="0.25">
      <c r="B167" s="146"/>
      <c r="H167" s="146"/>
      <c r="I167" s="146"/>
      <c r="J167" s="146"/>
      <c r="K167" s="146"/>
      <c r="L167" s="146"/>
      <c r="BX167" s="94">
        <v>2024</v>
      </c>
      <c r="BY167" s="248">
        <v>45474</v>
      </c>
      <c r="BZ167" s="391">
        <v>139</v>
      </c>
      <c r="CA167" s="391">
        <v>224944</v>
      </c>
      <c r="CB167" s="391">
        <v>225083</v>
      </c>
    </row>
    <row r="168" spans="2:80" x14ac:dyDescent="0.25">
      <c r="B168" s="146"/>
      <c r="H168" s="146"/>
      <c r="I168" s="146"/>
      <c r="J168" s="146"/>
      <c r="K168" s="146"/>
      <c r="L168" s="146"/>
      <c r="BX168" s="94">
        <v>2024</v>
      </c>
      <c r="BY168" s="248">
        <v>45505</v>
      </c>
      <c r="BZ168" s="391">
        <v>130</v>
      </c>
      <c r="CA168" s="391">
        <v>228930</v>
      </c>
      <c r="CB168" s="391">
        <v>229060</v>
      </c>
    </row>
    <row r="169" spans="2:80" x14ac:dyDescent="0.25">
      <c r="B169" s="146"/>
      <c r="H169" s="146"/>
      <c r="I169" s="146"/>
      <c r="J169" s="146"/>
      <c r="K169" s="146"/>
      <c r="L169" s="146"/>
      <c r="BX169" s="94">
        <v>2024</v>
      </c>
      <c r="BY169" s="248">
        <v>45536</v>
      </c>
      <c r="BZ169" s="528">
        <v>122</v>
      </c>
      <c r="CA169" s="528">
        <v>231653</v>
      </c>
      <c r="CB169" s="528">
        <v>231775</v>
      </c>
    </row>
    <row r="170" spans="2:80" x14ac:dyDescent="0.25">
      <c r="B170" s="146"/>
      <c r="H170" s="146"/>
      <c r="I170" s="146"/>
      <c r="J170" s="146"/>
      <c r="K170" s="146"/>
      <c r="L170" s="146"/>
    </row>
    <row r="171" spans="2:80" x14ac:dyDescent="0.25">
      <c r="B171" s="146"/>
      <c r="H171" s="146"/>
      <c r="I171" s="146"/>
      <c r="J171" s="146"/>
      <c r="K171" s="146"/>
      <c r="L171" s="146"/>
    </row>
    <row r="172" spans="2:80" x14ac:dyDescent="0.25">
      <c r="B172" s="146"/>
      <c r="H172" s="146"/>
      <c r="I172" s="146"/>
      <c r="J172" s="146"/>
      <c r="K172" s="146"/>
      <c r="L172" s="146"/>
    </row>
    <row r="173" spans="2:80" x14ac:dyDescent="0.25">
      <c r="B173" s="146"/>
      <c r="H173" s="146"/>
      <c r="I173" s="146"/>
      <c r="J173" s="146"/>
      <c r="K173" s="146"/>
      <c r="L173" s="146"/>
    </row>
    <row r="174" spans="2:80" ht="76.5" x14ac:dyDescent="0.25">
      <c r="B174" s="146"/>
      <c r="H174" s="146"/>
      <c r="I174" s="146"/>
      <c r="J174" s="146"/>
      <c r="K174" s="146"/>
      <c r="L174" s="146"/>
      <c r="BX174" s="165" t="s">
        <v>242</v>
      </c>
      <c r="BY174" s="165" t="s">
        <v>247</v>
      </c>
      <c r="BZ174" s="166" t="s">
        <v>248</v>
      </c>
      <c r="CA174" s="166" t="s">
        <v>249</v>
      </c>
      <c r="CB174" s="166" t="s">
        <v>250</v>
      </c>
    </row>
    <row r="175" spans="2:80" x14ac:dyDescent="0.25">
      <c r="BX175" s="94">
        <v>2022</v>
      </c>
      <c r="BY175" s="169">
        <v>44896</v>
      </c>
      <c r="BZ175" s="227">
        <v>234864</v>
      </c>
      <c r="CA175" s="227">
        <v>157372</v>
      </c>
      <c r="CB175" s="69">
        <v>67.005586211594789</v>
      </c>
    </row>
    <row r="176" spans="2:80" x14ac:dyDescent="0.25">
      <c r="BX176" s="94">
        <v>2023</v>
      </c>
      <c r="BY176" s="249">
        <v>44927</v>
      </c>
      <c r="BZ176" s="53">
        <v>247821</v>
      </c>
      <c r="CA176" s="53">
        <v>160416</v>
      </c>
      <c r="CB176" s="69">
        <v>68.301655426118941</v>
      </c>
    </row>
    <row r="177" spans="76:80" x14ac:dyDescent="0.25">
      <c r="BX177" s="94">
        <v>2023</v>
      </c>
      <c r="BY177" s="249">
        <v>44958</v>
      </c>
      <c r="BZ177" s="53">
        <v>246878</v>
      </c>
      <c r="CA177" s="174">
        <v>164261</v>
      </c>
      <c r="CB177" s="69">
        <v>66.535292735683214</v>
      </c>
    </row>
    <row r="178" spans="76:80" x14ac:dyDescent="0.25">
      <c r="BX178" s="94">
        <v>2023</v>
      </c>
      <c r="BY178" s="249">
        <v>44986</v>
      </c>
      <c r="BZ178" s="53">
        <v>246878</v>
      </c>
      <c r="CA178" s="174">
        <v>171077</v>
      </c>
      <c r="CB178" s="69">
        <v>83.205620185537143</v>
      </c>
    </row>
    <row r="179" spans="76:80" x14ac:dyDescent="0.25">
      <c r="BX179" s="94">
        <v>2023</v>
      </c>
      <c r="BY179" s="249">
        <v>45017</v>
      </c>
      <c r="BZ179" s="53">
        <v>246878</v>
      </c>
      <c r="CA179" s="174">
        <v>178625</v>
      </c>
      <c r="CB179" s="218">
        <v>83.205620185537143</v>
      </c>
    </row>
    <row r="180" spans="76:80" x14ac:dyDescent="0.25">
      <c r="BX180" s="94">
        <v>2023</v>
      </c>
      <c r="BY180" s="249">
        <v>45047</v>
      </c>
      <c r="BZ180" s="53">
        <v>247821</v>
      </c>
      <c r="CA180" s="174">
        <v>182754</v>
      </c>
      <c r="CB180" s="219">
        <v>73.744355805198097</v>
      </c>
    </row>
    <row r="181" spans="76:80" x14ac:dyDescent="0.25">
      <c r="BX181" s="94">
        <v>2023</v>
      </c>
      <c r="BY181" s="249">
        <v>45078</v>
      </c>
      <c r="BZ181" s="53">
        <v>247821</v>
      </c>
      <c r="CA181" s="62">
        <v>188578</v>
      </c>
      <c r="CB181" s="220">
        <v>76.094439131469898</v>
      </c>
    </row>
    <row r="182" spans="76:80" x14ac:dyDescent="0.25">
      <c r="BX182" s="94">
        <v>2023</v>
      </c>
      <c r="BY182" s="249">
        <v>45108</v>
      </c>
      <c r="BZ182" s="53">
        <v>247821</v>
      </c>
      <c r="CA182" s="62">
        <v>192533</v>
      </c>
      <c r="CB182" s="220">
        <v>77.690349082603973</v>
      </c>
    </row>
    <row r="183" spans="76:80" x14ac:dyDescent="0.25">
      <c r="BX183" s="94">
        <v>2023</v>
      </c>
      <c r="BY183" s="249">
        <v>45139</v>
      </c>
      <c r="BZ183" s="53">
        <v>247821</v>
      </c>
      <c r="CA183" s="62">
        <v>198485</v>
      </c>
      <c r="CB183" s="220">
        <v>80.092082591870749</v>
      </c>
    </row>
    <row r="184" spans="76:80" x14ac:dyDescent="0.25">
      <c r="BX184" s="94">
        <v>2023</v>
      </c>
      <c r="BY184" s="249">
        <v>45170</v>
      </c>
      <c r="BZ184" s="53">
        <v>247821</v>
      </c>
      <c r="CA184" s="62">
        <v>203073</v>
      </c>
      <c r="CB184" s="222">
        <v>81.943418838597211</v>
      </c>
    </row>
    <row r="185" spans="76:80" x14ac:dyDescent="0.25">
      <c r="BX185" s="94">
        <v>2023</v>
      </c>
      <c r="BY185" s="249">
        <v>45200</v>
      </c>
      <c r="BZ185" s="53">
        <v>247821</v>
      </c>
      <c r="CA185" s="62">
        <v>206201</v>
      </c>
      <c r="CB185" s="220">
        <v>83.205620185537143</v>
      </c>
    </row>
    <row r="186" spans="76:80" x14ac:dyDescent="0.25">
      <c r="BX186" s="94">
        <v>2023</v>
      </c>
      <c r="BY186" s="249">
        <v>45231</v>
      </c>
      <c r="BZ186" s="53">
        <v>247821</v>
      </c>
      <c r="CA186" s="62">
        <v>209898</v>
      </c>
      <c r="CB186" s="220">
        <v>84.697422736571966</v>
      </c>
    </row>
    <row r="187" spans="76:80" x14ac:dyDescent="0.25">
      <c r="BX187" s="94">
        <v>2023</v>
      </c>
      <c r="BY187" s="249">
        <v>45261</v>
      </c>
      <c r="BZ187" s="53">
        <v>247821</v>
      </c>
      <c r="CA187" s="53">
        <v>211175</v>
      </c>
      <c r="CB187" s="220">
        <v>85.212714015357861</v>
      </c>
    </row>
    <row r="188" spans="76:80" x14ac:dyDescent="0.25">
      <c r="BX188" s="94">
        <v>2024</v>
      </c>
      <c r="BY188" s="248">
        <v>45292</v>
      </c>
      <c r="BZ188" s="53">
        <v>247821</v>
      </c>
      <c r="CA188" s="53">
        <v>211578</v>
      </c>
      <c r="CB188" s="220">
        <v>85.375331388381127</v>
      </c>
    </row>
    <row r="189" spans="76:80" x14ac:dyDescent="0.25">
      <c r="BX189" s="94">
        <v>2024</v>
      </c>
      <c r="BY189" s="248">
        <v>45323</v>
      </c>
      <c r="BZ189" s="53">
        <v>247821</v>
      </c>
      <c r="CA189" s="53">
        <v>214661</v>
      </c>
      <c r="CB189" s="220">
        <v>86.619374467861888</v>
      </c>
    </row>
    <row r="190" spans="76:80" x14ac:dyDescent="0.25">
      <c r="BX190" s="94">
        <v>2024</v>
      </c>
      <c r="BY190" s="248">
        <v>45352</v>
      </c>
      <c r="BZ190" s="53">
        <v>247821</v>
      </c>
      <c r="CA190" s="53">
        <v>216961</v>
      </c>
      <c r="CB190" s="220">
        <v>87.547463693553013</v>
      </c>
    </row>
    <row r="191" spans="76:80" x14ac:dyDescent="0.25">
      <c r="BX191" s="94">
        <v>2024</v>
      </c>
      <c r="BY191" s="248">
        <v>45383</v>
      </c>
      <c r="BZ191" s="53">
        <v>247821</v>
      </c>
      <c r="CA191" s="53">
        <v>219072</v>
      </c>
      <c r="CB191" s="220">
        <v>88.399288195915602</v>
      </c>
    </row>
    <row r="192" spans="76:80" x14ac:dyDescent="0.25">
      <c r="BX192" s="94">
        <v>2024</v>
      </c>
      <c r="BY192" s="248">
        <v>45413</v>
      </c>
      <c r="BZ192" s="53">
        <v>247821</v>
      </c>
      <c r="CA192" s="53">
        <v>221664</v>
      </c>
      <c r="CB192" s="220">
        <v>89.445204401564027</v>
      </c>
    </row>
    <row r="193" spans="76:80" x14ac:dyDescent="0.25">
      <c r="BX193" s="94">
        <v>2024</v>
      </c>
      <c r="BY193" s="248">
        <v>45444</v>
      </c>
      <c r="BZ193" s="53">
        <v>247821</v>
      </c>
      <c r="CA193" s="53">
        <v>224207</v>
      </c>
      <c r="CB193" s="220">
        <v>90.471348271534708</v>
      </c>
    </row>
    <row r="194" spans="76:80" x14ac:dyDescent="0.25">
      <c r="BX194" s="94">
        <v>2024</v>
      </c>
      <c r="BY194" s="248">
        <v>45474</v>
      </c>
      <c r="BZ194" s="53">
        <v>256956</v>
      </c>
      <c r="CA194" s="53">
        <v>224944</v>
      </c>
      <c r="CB194" s="220">
        <v>87.541835956350496</v>
      </c>
    </row>
    <row r="195" spans="76:80" x14ac:dyDescent="0.25">
      <c r="BX195" s="94">
        <v>2024</v>
      </c>
      <c r="BY195" s="248">
        <v>45505</v>
      </c>
      <c r="BZ195" s="529">
        <v>256956</v>
      </c>
      <c r="CA195" s="529">
        <v>228930</v>
      </c>
      <c r="CB195" s="530">
        <v>89.093074300658486</v>
      </c>
    </row>
    <row r="196" spans="76:80" x14ac:dyDescent="0.25">
      <c r="BX196" s="94">
        <v>2024</v>
      </c>
      <c r="BY196" s="248">
        <v>45536</v>
      </c>
      <c r="BZ196" s="343">
        <v>260529</v>
      </c>
      <c r="CA196" s="343">
        <v>231653</v>
      </c>
      <c r="CB196" s="344">
        <v>88.916397022980163</v>
      </c>
    </row>
  </sheetData>
  <mergeCells count="22">
    <mergeCell ref="DD146:DP146"/>
    <mergeCell ref="DD2:DP2"/>
    <mergeCell ref="DE139:DP139"/>
    <mergeCell ref="DD140:DF140"/>
    <mergeCell ref="DG140:DP140"/>
    <mergeCell ref="DD141:DF141"/>
    <mergeCell ref="DG141:DP141"/>
    <mergeCell ref="CQ146:DC146"/>
    <mergeCell ref="A1:B1"/>
    <mergeCell ref="CQ141:CS141"/>
    <mergeCell ref="CT141:DC141"/>
    <mergeCell ref="D2:P2"/>
    <mergeCell ref="CR139:DC139"/>
    <mergeCell ref="CQ140:CS140"/>
    <mergeCell ref="CT140:DC140"/>
    <mergeCell ref="CQ2:DC2"/>
    <mergeCell ref="Q2:AC2"/>
    <mergeCell ref="AD2:AP2"/>
    <mergeCell ref="AQ2:BC2"/>
    <mergeCell ref="BD2:BP2"/>
    <mergeCell ref="BQ2:CC2"/>
    <mergeCell ref="CD2:CP2"/>
  </mergeCells>
  <hyperlinks>
    <hyperlink ref="DQ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W119"/>
  <sheetViews>
    <sheetView zoomScale="85" zoomScaleNormal="85" workbookViewId="0">
      <selection activeCell="N29" sqref="N29"/>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1.85546875" customWidth="1"/>
    <col min="6" max="6" width="11" customWidth="1"/>
    <col min="7" max="7" width="13.425781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33" customHeight="1" x14ac:dyDescent="0.25">
      <c r="A1" s="489" t="s">
        <v>251</v>
      </c>
      <c r="B1" s="489"/>
      <c r="C1" s="489"/>
      <c r="D1" s="489"/>
      <c r="E1" s="489"/>
      <c r="F1" s="489"/>
      <c r="G1" s="356" t="s">
        <v>561</v>
      </c>
      <c r="T1" s="490"/>
      <c r="U1" s="490"/>
      <c r="V1" s="490"/>
      <c r="W1" s="490"/>
    </row>
    <row r="2" spans="1:23" s="119" customFormat="1" ht="39" customHeight="1" x14ac:dyDescent="0.2">
      <c r="A2" s="116" t="s">
        <v>252</v>
      </c>
      <c r="B2" s="117" t="s">
        <v>253</v>
      </c>
      <c r="C2" s="117" t="s">
        <v>69</v>
      </c>
      <c r="D2" s="372" t="s">
        <v>254</v>
      </c>
      <c r="E2" s="118" t="s">
        <v>255</v>
      </c>
      <c r="F2" s="117" t="s">
        <v>256</v>
      </c>
      <c r="G2" s="322" t="s">
        <v>601</v>
      </c>
      <c r="J2" s="353"/>
      <c r="K2" s="495" t="s">
        <v>251</v>
      </c>
      <c r="L2" s="495"/>
      <c r="M2" s="495"/>
      <c r="N2" s="495"/>
      <c r="O2" s="495"/>
      <c r="P2" s="495"/>
      <c r="Q2" s="495"/>
      <c r="R2" s="495"/>
      <c r="S2" s="495"/>
      <c r="T2" s="495"/>
    </row>
    <row r="3" spans="1:23" ht="18.95" customHeight="1" x14ac:dyDescent="0.25">
      <c r="A3" s="120" t="s">
        <v>257</v>
      </c>
      <c r="B3" s="121" t="s">
        <v>258</v>
      </c>
      <c r="C3" s="176">
        <v>0</v>
      </c>
      <c r="D3" s="176">
        <v>122417</v>
      </c>
      <c r="E3" s="122">
        <v>122417</v>
      </c>
      <c r="F3" s="123">
        <v>78.909981628903864</v>
      </c>
      <c r="G3" s="29"/>
      <c r="H3" s="29"/>
    </row>
    <row r="4" spans="1:23" ht="18.95" customHeight="1" x14ac:dyDescent="0.25">
      <c r="A4" s="120"/>
      <c r="B4" s="121" t="s">
        <v>259</v>
      </c>
      <c r="C4" s="176">
        <v>0</v>
      </c>
      <c r="D4" s="176">
        <v>7131</v>
      </c>
      <c r="E4" s="122">
        <v>7131</v>
      </c>
      <c r="F4" s="123">
        <v>4.5966416347052572</v>
      </c>
      <c r="G4" s="124"/>
      <c r="H4" s="29"/>
    </row>
    <row r="5" spans="1:23" ht="18.95" customHeight="1" x14ac:dyDescent="0.25">
      <c r="A5" s="125" t="s">
        <v>260</v>
      </c>
      <c r="B5" s="121" t="s">
        <v>261</v>
      </c>
      <c r="C5" s="176">
        <v>2</v>
      </c>
      <c r="D5" s="176">
        <v>9983</v>
      </c>
      <c r="E5" s="122">
        <v>9985</v>
      </c>
      <c r="F5" s="123">
        <v>6.4363296483707737</v>
      </c>
      <c r="G5" s="124"/>
      <c r="H5" s="29"/>
    </row>
    <row r="6" spans="1:23" ht="18.95" customHeight="1" x14ac:dyDescent="0.25">
      <c r="A6" s="125"/>
      <c r="B6" s="121" t="s">
        <v>262</v>
      </c>
      <c r="C6" s="176">
        <v>0</v>
      </c>
      <c r="D6" s="176">
        <v>9102</v>
      </c>
      <c r="E6" s="122">
        <v>9102</v>
      </c>
      <c r="F6" s="123">
        <v>5.8671479678989265</v>
      </c>
      <c r="G6" s="124"/>
      <c r="H6" s="29"/>
    </row>
    <row r="7" spans="1:23" ht="18.95" customHeight="1" x14ac:dyDescent="0.25">
      <c r="A7" s="125" t="s">
        <v>263</v>
      </c>
      <c r="B7" s="121" t="s">
        <v>264</v>
      </c>
      <c r="C7" s="176">
        <v>0</v>
      </c>
      <c r="D7" s="176">
        <v>5976</v>
      </c>
      <c r="E7" s="122">
        <v>5976</v>
      </c>
      <c r="F7" s="123">
        <v>3.8521287910529542</v>
      </c>
      <c r="G7" s="124"/>
      <c r="H7" s="29"/>
    </row>
    <row r="8" spans="1:23" ht="18.95" customHeight="1" x14ac:dyDescent="0.25">
      <c r="A8" s="120" t="s">
        <v>265</v>
      </c>
      <c r="B8" s="121" t="s">
        <v>266</v>
      </c>
      <c r="C8" s="176">
        <v>0</v>
      </c>
      <c r="D8" s="176">
        <v>14</v>
      </c>
      <c r="E8" s="122">
        <v>14</v>
      </c>
      <c r="F8" s="123">
        <v>9.0243981048763987E-3</v>
      </c>
      <c r="G8" s="124"/>
      <c r="H8" s="29"/>
    </row>
    <row r="9" spans="1:23" ht="18.95" customHeight="1" x14ac:dyDescent="0.25">
      <c r="A9" s="125" t="s">
        <v>267</v>
      </c>
      <c r="B9" s="121" t="s">
        <v>268</v>
      </c>
      <c r="C9" s="176">
        <v>0</v>
      </c>
      <c r="D9" s="176">
        <v>434</v>
      </c>
      <c r="E9" s="122">
        <v>434</v>
      </c>
      <c r="F9" s="123">
        <v>0.27975634125116833</v>
      </c>
      <c r="G9" s="124"/>
      <c r="H9" s="29"/>
    </row>
    <row r="10" spans="1:23" ht="18.95" customHeight="1" x14ac:dyDescent="0.25">
      <c r="A10" s="126" t="s">
        <v>269</v>
      </c>
      <c r="B10" s="121" t="s">
        <v>270</v>
      </c>
      <c r="C10" s="176">
        <v>0</v>
      </c>
      <c r="D10" s="176">
        <v>73</v>
      </c>
      <c r="E10" s="122">
        <v>73</v>
      </c>
      <c r="F10" s="123">
        <v>4.705579011828407E-2</v>
      </c>
      <c r="G10" s="124"/>
      <c r="H10" s="29"/>
    </row>
    <row r="11" spans="1:23" ht="18.95" customHeight="1" x14ac:dyDescent="0.25">
      <c r="A11" s="125" t="s">
        <v>271</v>
      </c>
      <c r="B11" s="121" t="s">
        <v>272</v>
      </c>
      <c r="C11" s="176">
        <v>0</v>
      </c>
      <c r="D11" s="176">
        <v>0</v>
      </c>
      <c r="E11" s="122">
        <v>0</v>
      </c>
      <c r="F11" s="123">
        <v>0</v>
      </c>
      <c r="G11" s="124"/>
      <c r="H11" s="29"/>
    </row>
    <row r="12" spans="1:23" ht="18.95" customHeight="1" x14ac:dyDescent="0.25">
      <c r="A12" s="125" t="s">
        <v>273</v>
      </c>
      <c r="B12" s="121" t="s">
        <v>274</v>
      </c>
      <c r="C12" s="176">
        <v>0</v>
      </c>
      <c r="D12" s="176">
        <v>0</v>
      </c>
      <c r="E12" s="122">
        <v>0</v>
      </c>
      <c r="F12" s="123">
        <v>0</v>
      </c>
      <c r="G12" s="124"/>
      <c r="H12" s="29"/>
    </row>
    <row r="13" spans="1:23" ht="18.95" customHeight="1" x14ac:dyDescent="0.25">
      <c r="A13" s="126" t="s">
        <v>275</v>
      </c>
      <c r="B13" s="121" t="s">
        <v>276</v>
      </c>
      <c r="C13" s="176">
        <v>0</v>
      </c>
      <c r="D13" s="176">
        <v>0</v>
      </c>
      <c r="E13" s="122">
        <v>0</v>
      </c>
      <c r="F13" s="123">
        <v>0</v>
      </c>
      <c r="G13" s="124"/>
      <c r="H13" s="29"/>
    </row>
    <row r="14" spans="1:23" ht="18.95" customHeight="1" x14ac:dyDescent="0.25">
      <c r="A14" s="126" t="s">
        <v>277</v>
      </c>
      <c r="B14" s="121" t="s">
        <v>278</v>
      </c>
      <c r="C14" s="176">
        <v>0</v>
      </c>
      <c r="D14" s="176">
        <v>0</v>
      </c>
      <c r="E14" s="122">
        <v>0</v>
      </c>
      <c r="F14" s="123">
        <v>0</v>
      </c>
      <c r="G14" s="124"/>
      <c r="H14" s="29"/>
    </row>
    <row r="15" spans="1:23" ht="18.95" customHeight="1" x14ac:dyDescent="0.25">
      <c r="A15" s="126" t="s">
        <v>279</v>
      </c>
      <c r="B15" s="121" t="s">
        <v>280</v>
      </c>
      <c r="C15" s="176">
        <v>0</v>
      </c>
      <c r="D15" s="176">
        <v>0</v>
      </c>
      <c r="E15" s="122">
        <v>0</v>
      </c>
      <c r="F15" s="123">
        <v>0</v>
      </c>
      <c r="G15" s="124"/>
      <c r="H15" s="29"/>
      <c r="P15" s="45"/>
      <c r="Q15" s="45"/>
      <c r="R15" s="45"/>
      <c r="S15" s="45"/>
    </row>
    <row r="16" spans="1:23" ht="18.95" customHeight="1" x14ac:dyDescent="0.25">
      <c r="A16" s="126" t="s">
        <v>281</v>
      </c>
      <c r="B16" s="121" t="s">
        <v>563</v>
      </c>
      <c r="C16" s="176">
        <v>0</v>
      </c>
      <c r="D16" s="176">
        <v>3</v>
      </c>
      <c r="E16" s="122">
        <v>3</v>
      </c>
      <c r="F16" s="123">
        <v>1.9337995939020854E-3</v>
      </c>
      <c r="G16" s="124"/>
      <c r="H16" s="29"/>
      <c r="P16" s="45"/>
    </row>
    <row r="17" spans="1:20" ht="18.95" customHeight="1" x14ac:dyDescent="0.25">
      <c r="A17" s="126" t="s">
        <v>283</v>
      </c>
      <c r="B17" s="121" t="s">
        <v>284</v>
      </c>
      <c r="C17" s="176">
        <v>0</v>
      </c>
      <c r="D17" s="176">
        <v>0</v>
      </c>
      <c r="E17" s="122">
        <v>0</v>
      </c>
      <c r="F17" s="123">
        <v>0</v>
      </c>
      <c r="G17" s="124"/>
      <c r="H17" s="29"/>
    </row>
    <row r="18" spans="1:20" ht="18.95" customHeight="1" x14ac:dyDescent="0.25">
      <c r="A18" s="126" t="s">
        <v>285</v>
      </c>
      <c r="B18" s="121" t="s">
        <v>286</v>
      </c>
      <c r="C18" s="176">
        <v>0</v>
      </c>
      <c r="D18" s="176">
        <v>0</v>
      </c>
      <c r="E18" s="122">
        <v>0</v>
      </c>
      <c r="F18" s="123">
        <v>0</v>
      </c>
      <c r="G18" s="124"/>
      <c r="H18" s="29"/>
    </row>
    <row r="19" spans="1:20" ht="18.95" customHeight="1" x14ac:dyDescent="0.25">
      <c r="A19" s="126" t="s">
        <v>287</v>
      </c>
      <c r="B19" s="121" t="s">
        <v>288</v>
      </c>
      <c r="C19" s="176">
        <v>0</v>
      </c>
      <c r="D19" s="176">
        <v>0</v>
      </c>
      <c r="E19" s="122">
        <v>0</v>
      </c>
      <c r="F19" s="123">
        <v>0</v>
      </c>
      <c r="G19" s="124"/>
      <c r="H19" s="29"/>
    </row>
    <row r="20" spans="1:20" ht="18.95" customHeight="1" x14ac:dyDescent="0.25">
      <c r="A20" s="126" t="s">
        <v>289</v>
      </c>
      <c r="B20" s="127"/>
      <c r="C20" s="127">
        <v>2</v>
      </c>
      <c r="D20" s="128">
        <v>155133</v>
      </c>
      <c r="E20" s="128">
        <v>155135</v>
      </c>
      <c r="F20" s="129">
        <v>100</v>
      </c>
      <c r="G20" s="124"/>
      <c r="H20" s="29"/>
      <c r="L20" s="45"/>
    </row>
    <row r="21" spans="1:20" ht="18.95" customHeight="1" x14ac:dyDescent="0.25">
      <c r="A21" s="120" t="s">
        <v>290</v>
      </c>
      <c r="B21" s="121" t="s">
        <v>259</v>
      </c>
      <c r="C21" s="176">
        <v>0</v>
      </c>
      <c r="D21" s="176">
        <v>7106</v>
      </c>
      <c r="E21" s="177">
        <v>7106</v>
      </c>
      <c r="F21" s="178"/>
      <c r="G21" s="124"/>
      <c r="H21" s="29"/>
      <c r="L21" s="45"/>
    </row>
    <row r="22" spans="1:20" ht="18.95" customHeight="1" x14ac:dyDescent="0.25">
      <c r="A22" s="120" t="s">
        <v>291</v>
      </c>
      <c r="B22" s="121" t="s">
        <v>259</v>
      </c>
      <c r="C22" s="176">
        <v>0</v>
      </c>
      <c r="D22" s="176">
        <v>25</v>
      </c>
      <c r="E22" s="177">
        <v>25</v>
      </c>
      <c r="F22" s="178"/>
      <c r="G22" s="124"/>
      <c r="H22" s="29"/>
      <c r="L22" s="45"/>
    </row>
    <row r="23" spans="1:20" ht="32.25" customHeight="1" x14ac:dyDescent="0.25">
      <c r="A23" s="125" t="s">
        <v>292</v>
      </c>
      <c r="B23" s="121" t="s">
        <v>262</v>
      </c>
      <c r="C23" s="176">
        <v>0</v>
      </c>
      <c r="D23" s="176">
        <v>5453</v>
      </c>
      <c r="E23" s="177">
        <v>5453</v>
      </c>
      <c r="F23" s="177"/>
      <c r="G23" s="124"/>
      <c r="K23" t="s">
        <v>557</v>
      </c>
      <c r="N23" s="322" t="s">
        <v>601</v>
      </c>
    </row>
    <row r="24" spans="1:20" ht="32.25" customHeight="1" x14ac:dyDescent="0.25">
      <c r="A24" s="125" t="s">
        <v>293</v>
      </c>
      <c r="B24" s="121" t="s">
        <v>262</v>
      </c>
      <c r="C24" s="176">
        <v>0</v>
      </c>
      <c r="D24" s="176">
        <v>3649</v>
      </c>
      <c r="E24" s="177">
        <v>3649</v>
      </c>
      <c r="F24" s="177"/>
      <c r="G24" s="124"/>
      <c r="K24" s="130"/>
      <c r="L24" s="137"/>
    </row>
    <row r="25" spans="1:20" ht="32.25" customHeight="1" x14ac:dyDescent="0.25">
      <c r="A25" s="133" t="s">
        <v>294</v>
      </c>
      <c r="B25" s="133"/>
      <c r="C25" s="133"/>
      <c r="D25" s="133"/>
      <c r="E25" s="133"/>
      <c r="F25" s="133"/>
      <c r="G25" s="124"/>
      <c r="H25" s="45"/>
      <c r="K25" s="130"/>
      <c r="L25" s="137"/>
    </row>
    <row r="26" spans="1:20" ht="30.75" customHeight="1" x14ac:dyDescent="0.25">
      <c r="A26" s="116" t="s">
        <v>252</v>
      </c>
      <c r="B26" s="117" t="s">
        <v>253</v>
      </c>
      <c r="C26" s="117" t="s">
        <v>69</v>
      </c>
      <c r="D26" s="117" t="s">
        <v>254</v>
      </c>
      <c r="E26" s="118" t="s">
        <v>255</v>
      </c>
      <c r="F26" s="117" t="s">
        <v>256</v>
      </c>
      <c r="G26" s="124"/>
      <c r="J26" s="354"/>
      <c r="K26" s="494" t="s">
        <v>294</v>
      </c>
      <c r="L26" s="494"/>
      <c r="M26" s="494"/>
      <c r="N26" s="494"/>
      <c r="O26" s="494"/>
      <c r="P26" s="494"/>
      <c r="Q26" s="494"/>
      <c r="R26" s="494"/>
      <c r="S26" s="494"/>
      <c r="T26" s="494"/>
    </row>
    <row r="27" spans="1:20" ht="22.5" customHeight="1" x14ac:dyDescent="0.25">
      <c r="A27" s="120" t="s">
        <v>295</v>
      </c>
      <c r="B27" s="121" t="s">
        <v>261</v>
      </c>
      <c r="C27" s="176">
        <v>93</v>
      </c>
      <c r="D27" s="176">
        <v>33507</v>
      </c>
      <c r="E27" s="122">
        <v>33600</v>
      </c>
      <c r="F27" s="123">
        <v>43.841336116910227</v>
      </c>
    </row>
    <row r="28" spans="1:20" ht="35.25" customHeight="1" x14ac:dyDescent="0.25">
      <c r="A28" s="120" t="s">
        <v>296</v>
      </c>
      <c r="B28" s="121" t="s">
        <v>264</v>
      </c>
      <c r="C28" s="176">
        <v>13</v>
      </c>
      <c r="D28" s="176">
        <v>17506</v>
      </c>
      <c r="E28" s="122">
        <v>17519</v>
      </c>
      <c r="F28" s="123">
        <v>22.85882045929019</v>
      </c>
    </row>
    <row r="29" spans="1:20" ht="36" customHeight="1" x14ac:dyDescent="0.25">
      <c r="A29" s="120"/>
      <c r="B29" s="121" t="s">
        <v>262</v>
      </c>
      <c r="C29" s="176">
        <v>0</v>
      </c>
      <c r="D29" s="176">
        <v>13234</v>
      </c>
      <c r="E29" s="122">
        <v>13234</v>
      </c>
      <c r="F29" s="123">
        <v>17.267745302713987</v>
      </c>
    </row>
    <row r="30" spans="1:20" ht="33" customHeight="1" x14ac:dyDescent="0.25">
      <c r="A30" s="120" t="s">
        <v>297</v>
      </c>
      <c r="B30" s="121" t="s">
        <v>258</v>
      </c>
      <c r="C30" s="176">
        <v>2</v>
      </c>
      <c r="D30" s="176">
        <v>10072</v>
      </c>
      <c r="E30" s="387">
        <v>10074</v>
      </c>
      <c r="F30" s="123">
        <v>13.144572025052192</v>
      </c>
    </row>
    <row r="31" spans="1:20" ht="18.95" customHeight="1" x14ac:dyDescent="0.25">
      <c r="A31" s="120" t="s">
        <v>298</v>
      </c>
      <c r="B31" s="121" t="s">
        <v>268</v>
      </c>
      <c r="C31" s="176">
        <v>11</v>
      </c>
      <c r="D31" s="176">
        <v>1546</v>
      </c>
      <c r="E31" s="122">
        <v>1557</v>
      </c>
      <c r="F31" s="123">
        <v>2.0315762004175366</v>
      </c>
      <c r="H31" s="134"/>
      <c r="I31" s="134"/>
    </row>
    <row r="32" spans="1:20" ht="18.95" customHeight="1" x14ac:dyDescent="0.25">
      <c r="A32" s="120"/>
      <c r="B32" s="121" t="s">
        <v>259</v>
      </c>
      <c r="C32" s="176">
        <v>0</v>
      </c>
      <c r="D32" s="176">
        <v>594</v>
      </c>
      <c r="E32" s="122">
        <v>594</v>
      </c>
      <c r="F32" s="123">
        <v>0.77505219206680576</v>
      </c>
      <c r="H32" s="134"/>
      <c r="I32" s="134"/>
      <c r="J32" s="135"/>
      <c r="K32" s="134"/>
    </row>
    <row r="33" spans="1:14" ht="18.95" customHeight="1" x14ac:dyDescent="0.25">
      <c r="A33" s="120" t="s">
        <v>299</v>
      </c>
      <c r="B33" s="121" t="s">
        <v>270</v>
      </c>
      <c r="C33" s="176">
        <v>1</v>
      </c>
      <c r="D33" s="176">
        <v>58</v>
      </c>
      <c r="E33" s="122">
        <v>59</v>
      </c>
      <c r="F33" s="123">
        <v>7.6983298538622139E-2</v>
      </c>
      <c r="H33" s="134"/>
      <c r="I33" s="134"/>
      <c r="J33" s="135"/>
      <c r="K33" s="134"/>
    </row>
    <row r="34" spans="1:14" ht="18.95" customHeight="1" x14ac:dyDescent="0.25">
      <c r="A34" s="120" t="s">
        <v>300</v>
      </c>
      <c r="B34" s="121" t="s">
        <v>301</v>
      </c>
      <c r="C34" s="176">
        <v>0</v>
      </c>
      <c r="D34" s="176">
        <v>1</v>
      </c>
      <c r="E34" s="122">
        <v>1</v>
      </c>
      <c r="F34" s="123">
        <v>1.3048016701461378E-3</v>
      </c>
      <c r="H34" s="134"/>
      <c r="I34" s="134"/>
      <c r="J34" s="135"/>
      <c r="K34" s="134"/>
    </row>
    <row r="35" spans="1:14" ht="18.95" customHeight="1" x14ac:dyDescent="0.25">
      <c r="A35" s="120" t="s">
        <v>302</v>
      </c>
      <c r="B35" s="121" t="s">
        <v>564</v>
      </c>
      <c r="C35" s="176">
        <v>0</v>
      </c>
      <c r="D35" s="176">
        <v>1</v>
      </c>
      <c r="E35" s="122">
        <v>1</v>
      </c>
      <c r="F35" s="123">
        <v>1.3048016701461378E-3</v>
      </c>
      <c r="H35" s="134"/>
      <c r="I35" s="134"/>
      <c r="J35" s="135"/>
      <c r="K35" s="134"/>
    </row>
    <row r="36" spans="1:14" ht="18.95" customHeight="1" x14ac:dyDescent="0.25">
      <c r="A36" s="120" t="s">
        <v>304</v>
      </c>
      <c r="B36" s="121" t="s">
        <v>278</v>
      </c>
      <c r="C36" s="176">
        <v>0</v>
      </c>
      <c r="D36" s="176">
        <v>0</v>
      </c>
      <c r="E36" s="122">
        <v>0</v>
      </c>
      <c r="F36" s="123">
        <v>0</v>
      </c>
      <c r="J36" s="135"/>
      <c r="K36" s="134"/>
    </row>
    <row r="37" spans="1:14" ht="18.95" customHeight="1" x14ac:dyDescent="0.25">
      <c r="A37" s="120" t="s">
        <v>305</v>
      </c>
      <c r="B37" s="121" t="s">
        <v>266</v>
      </c>
      <c r="C37" s="176">
        <v>0</v>
      </c>
      <c r="D37" s="176">
        <v>1</v>
      </c>
      <c r="E37" s="122">
        <v>1</v>
      </c>
      <c r="F37" s="123">
        <v>1.3048016701461378E-3</v>
      </c>
      <c r="H37" s="134"/>
      <c r="I37" s="134"/>
      <c r="J37" s="135"/>
      <c r="K37" s="134"/>
    </row>
    <row r="38" spans="1:14" ht="18.95" customHeight="1" x14ac:dyDescent="0.25">
      <c r="A38" s="120" t="s">
        <v>306</v>
      </c>
      <c r="B38" s="121" t="s">
        <v>274</v>
      </c>
      <c r="C38" s="176">
        <v>0</v>
      </c>
      <c r="D38" s="176">
        <v>0</v>
      </c>
      <c r="E38" s="122">
        <v>0</v>
      </c>
      <c r="F38" s="123">
        <v>0</v>
      </c>
      <c r="H38" s="134"/>
      <c r="I38" s="134"/>
      <c r="J38" s="135"/>
      <c r="K38" s="134"/>
    </row>
    <row r="39" spans="1:14" ht="18.95" customHeight="1" x14ac:dyDescent="0.25">
      <c r="A39" s="120" t="s">
        <v>307</v>
      </c>
      <c r="B39" s="121" t="s">
        <v>280</v>
      </c>
      <c r="C39" s="176">
        <v>0</v>
      </c>
      <c r="D39" s="176">
        <v>0</v>
      </c>
      <c r="E39" s="122">
        <v>0</v>
      </c>
      <c r="F39" s="123">
        <v>0</v>
      </c>
      <c r="H39" s="134"/>
      <c r="I39" s="134"/>
      <c r="J39" s="135"/>
      <c r="K39" s="134"/>
    </row>
    <row r="40" spans="1:14" ht="18.95" customHeight="1" x14ac:dyDescent="0.25">
      <c r="A40" s="120" t="s">
        <v>308</v>
      </c>
      <c r="B40" s="121" t="s">
        <v>309</v>
      </c>
      <c r="C40" s="176">
        <v>0</v>
      </c>
      <c r="D40" s="176">
        <v>0</v>
      </c>
      <c r="E40" s="122">
        <v>0</v>
      </c>
      <c r="F40" s="123">
        <v>0</v>
      </c>
      <c r="H40" s="134"/>
      <c r="I40" s="134"/>
      <c r="J40" s="135"/>
      <c r="K40" s="134"/>
    </row>
    <row r="41" spans="1:14" ht="18.95" customHeight="1" x14ac:dyDescent="0.25">
      <c r="A41" s="120" t="s">
        <v>310</v>
      </c>
      <c r="B41" s="121" t="s">
        <v>311</v>
      </c>
      <c r="C41" s="176">
        <v>0</v>
      </c>
      <c r="D41" s="176">
        <v>0</v>
      </c>
      <c r="E41" s="122">
        <v>0</v>
      </c>
      <c r="F41" s="123">
        <v>0</v>
      </c>
      <c r="H41" s="134"/>
      <c r="I41" s="134"/>
      <c r="J41" s="135"/>
      <c r="K41" s="134"/>
      <c r="L41" s="134"/>
      <c r="N41" s="29"/>
    </row>
    <row r="42" spans="1:14" ht="18.95" customHeight="1" x14ac:dyDescent="0.25">
      <c r="A42" s="120" t="s">
        <v>312</v>
      </c>
      <c r="B42" s="121" t="s">
        <v>313</v>
      </c>
      <c r="C42" s="176">
        <v>0</v>
      </c>
      <c r="D42" s="176">
        <v>0</v>
      </c>
      <c r="E42" s="122">
        <v>0</v>
      </c>
      <c r="F42" s="123">
        <v>0</v>
      </c>
      <c r="H42" s="134"/>
      <c r="I42" s="134"/>
      <c r="J42" s="135"/>
    </row>
    <row r="43" spans="1:14" ht="18.95" customHeight="1" x14ac:dyDescent="0.25">
      <c r="A43" s="127" t="s">
        <v>314</v>
      </c>
      <c r="B43" s="127"/>
      <c r="C43" s="176">
        <v>120</v>
      </c>
      <c r="D43" s="176">
        <v>76520</v>
      </c>
      <c r="E43" s="128">
        <v>76640</v>
      </c>
      <c r="F43" s="129">
        <v>99.999999999999986</v>
      </c>
      <c r="G43" s="134"/>
      <c r="H43" s="134"/>
      <c r="I43" s="134"/>
      <c r="J43" s="135"/>
    </row>
    <row r="44" spans="1:14" ht="18.95" customHeight="1" x14ac:dyDescent="0.25">
      <c r="A44" s="120" t="s">
        <v>315</v>
      </c>
      <c r="B44" s="121" t="s">
        <v>259</v>
      </c>
      <c r="C44" s="176">
        <v>0</v>
      </c>
      <c r="D44" s="176">
        <v>554</v>
      </c>
      <c r="E44" s="124"/>
      <c r="F44" s="124"/>
      <c r="G44" s="134"/>
      <c r="H44" s="134"/>
      <c r="I44" s="134"/>
      <c r="J44" s="135"/>
      <c r="K44" s="134"/>
    </row>
    <row r="45" spans="1:14" ht="18.95" customHeight="1" x14ac:dyDescent="0.25">
      <c r="A45" s="120" t="s">
        <v>316</v>
      </c>
      <c r="B45" s="121" t="s">
        <v>259</v>
      </c>
      <c r="C45" s="176">
        <v>0</v>
      </c>
      <c r="D45" s="176">
        <v>40</v>
      </c>
      <c r="E45" s="124"/>
      <c r="F45" s="124"/>
      <c r="G45" s="134"/>
      <c r="H45" s="134"/>
      <c r="I45" s="134"/>
      <c r="J45" s="135"/>
      <c r="K45" s="134"/>
      <c r="L45" s="45"/>
    </row>
    <row r="46" spans="1:14" ht="32.25" customHeight="1" x14ac:dyDescent="0.25">
      <c r="A46" s="125" t="s">
        <v>317</v>
      </c>
      <c r="B46" s="121" t="s">
        <v>262</v>
      </c>
      <c r="C46" s="176">
        <v>0</v>
      </c>
      <c r="D46" s="176">
        <v>12422</v>
      </c>
      <c r="E46" s="124"/>
      <c r="F46" s="124"/>
      <c r="G46" s="124"/>
      <c r="H46" s="29"/>
      <c r="K46" t="s">
        <v>557</v>
      </c>
      <c r="N46" s="322" t="s">
        <v>601</v>
      </c>
    </row>
    <row r="47" spans="1:14" ht="32.25" customHeight="1" x14ac:dyDescent="0.25">
      <c r="A47" s="125" t="s">
        <v>318</v>
      </c>
      <c r="B47" s="121" t="s">
        <v>262</v>
      </c>
      <c r="C47" s="176">
        <v>0</v>
      </c>
      <c r="D47" s="176">
        <v>812</v>
      </c>
      <c r="E47" s="119"/>
      <c r="G47" s="124"/>
      <c r="L47" s="137"/>
    </row>
    <row r="48" spans="1:14" ht="32.25" customHeight="1" x14ac:dyDescent="0.25">
      <c r="A48" s="487"/>
      <c r="B48" s="488"/>
      <c r="C48" s="132"/>
      <c r="D48" s="132"/>
      <c r="E48" s="251"/>
      <c r="G48" s="124"/>
      <c r="K48" s="130"/>
      <c r="L48" s="137"/>
    </row>
    <row r="49" spans="1:20" ht="38.25" customHeight="1" x14ac:dyDescent="0.25">
      <c r="A49" s="131"/>
      <c r="B49" s="132"/>
      <c r="C49" s="132"/>
      <c r="D49" s="132"/>
      <c r="G49" s="124"/>
      <c r="K49" s="494" t="s">
        <v>319</v>
      </c>
      <c r="L49" s="494"/>
      <c r="M49" s="494"/>
      <c r="N49" s="494"/>
      <c r="O49" s="494"/>
      <c r="P49" s="494"/>
      <c r="Q49" s="494"/>
      <c r="R49" s="494"/>
      <c r="S49" s="494"/>
      <c r="T49" s="494"/>
    </row>
    <row r="50" spans="1:20" ht="27.75" customHeight="1" x14ac:dyDescent="0.25">
      <c r="A50" s="189"/>
      <c r="B50" s="190"/>
      <c r="C50" s="492" t="s">
        <v>320</v>
      </c>
      <c r="D50" s="493"/>
      <c r="E50" s="491" t="s">
        <v>226</v>
      </c>
      <c r="F50" s="491"/>
      <c r="G50" s="486" t="s">
        <v>227</v>
      </c>
      <c r="H50" s="486"/>
      <c r="I50" s="255" t="s">
        <v>321</v>
      </c>
      <c r="J50" s="135"/>
      <c r="K50" s="130"/>
      <c r="L50" s="130"/>
    </row>
    <row r="51" spans="1:20" ht="36.75" customHeight="1" x14ac:dyDescent="0.25">
      <c r="A51" s="253" t="s">
        <v>322</v>
      </c>
      <c r="B51" s="253" t="s">
        <v>323</v>
      </c>
      <c r="C51" s="252" t="s">
        <v>69</v>
      </c>
      <c r="D51" s="252" t="s">
        <v>254</v>
      </c>
      <c r="E51" s="252" t="s">
        <v>69</v>
      </c>
      <c r="F51" s="252" t="s">
        <v>254</v>
      </c>
      <c r="G51" s="252" t="s">
        <v>69</v>
      </c>
      <c r="H51" s="252" t="s">
        <v>254</v>
      </c>
      <c r="I51" s="254" t="s">
        <v>324</v>
      </c>
      <c r="J51" s="135"/>
      <c r="K51" s="135"/>
      <c r="L51" s="130"/>
    </row>
    <row r="52" spans="1:20" ht="18.95" customHeight="1" x14ac:dyDescent="0.25">
      <c r="A52" s="28" t="s">
        <v>258</v>
      </c>
      <c r="B52" s="191">
        <v>132491</v>
      </c>
      <c r="C52" s="191">
        <v>2</v>
      </c>
      <c r="D52" s="191">
        <v>132489</v>
      </c>
      <c r="E52" s="192">
        <v>0</v>
      </c>
      <c r="F52" s="192">
        <v>122417</v>
      </c>
      <c r="G52" s="193">
        <v>2</v>
      </c>
      <c r="H52" s="193">
        <v>10072</v>
      </c>
      <c r="I52" s="187">
        <v>0.57163628519037857</v>
      </c>
      <c r="J52" s="135"/>
      <c r="K52" s="135"/>
      <c r="L52" s="130"/>
    </row>
    <row r="53" spans="1:20" ht="18.95" customHeight="1" x14ac:dyDescent="0.25">
      <c r="A53" s="28" t="s">
        <v>261</v>
      </c>
      <c r="B53" s="191">
        <v>43585</v>
      </c>
      <c r="C53" s="191">
        <v>95</v>
      </c>
      <c r="D53" s="191">
        <v>43490</v>
      </c>
      <c r="E53" s="192">
        <v>2</v>
      </c>
      <c r="F53" s="192">
        <v>9983</v>
      </c>
      <c r="G53" s="193">
        <v>93</v>
      </c>
      <c r="H53" s="193">
        <v>33507</v>
      </c>
      <c r="I53" s="187">
        <v>0.18804875417970013</v>
      </c>
      <c r="J53" s="135"/>
      <c r="K53" s="134"/>
      <c r="L53" s="130"/>
    </row>
    <row r="54" spans="1:20" ht="18.95" customHeight="1" x14ac:dyDescent="0.25">
      <c r="A54" s="28" t="s">
        <v>264</v>
      </c>
      <c r="B54" s="191">
        <v>23495</v>
      </c>
      <c r="C54" s="191">
        <v>13</v>
      </c>
      <c r="D54" s="191">
        <v>23482</v>
      </c>
      <c r="E54" s="192">
        <v>0</v>
      </c>
      <c r="F54" s="192">
        <v>5976</v>
      </c>
      <c r="G54" s="193">
        <v>13</v>
      </c>
      <c r="H54" s="193">
        <v>17506</v>
      </c>
      <c r="I54" s="187">
        <v>0.10136986301369863</v>
      </c>
      <c r="J54" s="135"/>
      <c r="L54" s="130"/>
    </row>
    <row r="55" spans="1:20" ht="18.95" customHeight="1" x14ac:dyDescent="0.25">
      <c r="A55" s="28" t="s">
        <v>262</v>
      </c>
      <c r="B55" s="191">
        <v>22336</v>
      </c>
      <c r="C55" s="191">
        <v>0</v>
      </c>
      <c r="D55" s="191">
        <v>22336</v>
      </c>
      <c r="E55" s="192">
        <v>0</v>
      </c>
      <c r="F55" s="192">
        <v>9102</v>
      </c>
      <c r="G55" s="193">
        <v>0</v>
      </c>
      <c r="H55" s="193">
        <v>13234</v>
      </c>
      <c r="I55" s="187">
        <v>9.6369323697551509E-2</v>
      </c>
      <c r="J55" s="135"/>
      <c r="L55" s="130"/>
    </row>
    <row r="56" spans="1:20" ht="18.95" customHeight="1" x14ac:dyDescent="0.25">
      <c r="A56" s="179" t="s">
        <v>259</v>
      </c>
      <c r="B56" s="191">
        <v>7725</v>
      </c>
      <c r="C56" s="191">
        <v>0</v>
      </c>
      <c r="D56" s="191">
        <v>7725</v>
      </c>
      <c r="E56" s="192">
        <v>0</v>
      </c>
      <c r="F56" s="192">
        <v>7131</v>
      </c>
      <c r="G56" s="193">
        <v>0</v>
      </c>
      <c r="H56" s="193">
        <v>594</v>
      </c>
      <c r="I56" s="187">
        <v>3.3329737892352496E-2</v>
      </c>
      <c r="J56" s="135"/>
      <c r="L56" s="130"/>
    </row>
    <row r="57" spans="1:20" ht="18.95" customHeight="1" x14ac:dyDescent="0.25">
      <c r="A57" s="28" t="s">
        <v>268</v>
      </c>
      <c r="B57" s="191">
        <v>1991</v>
      </c>
      <c r="C57" s="191">
        <v>11</v>
      </c>
      <c r="D57" s="191">
        <v>1980</v>
      </c>
      <c r="E57" s="192">
        <v>0</v>
      </c>
      <c r="F57" s="192">
        <v>434</v>
      </c>
      <c r="G57" s="193">
        <v>11</v>
      </c>
      <c r="H57" s="193">
        <v>1546</v>
      </c>
      <c r="I57" s="187">
        <v>8.5902275914140867E-3</v>
      </c>
      <c r="J57" s="135"/>
      <c r="L57" s="130"/>
    </row>
    <row r="58" spans="1:20" ht="18.95" customHeight="1" x14ac:dyDescent="0.25">
      <c r="A58" s="28" t="s">
        <v>270</v>
      </c>
      <c r="B58" s="191">
        <v>132</v>
      </c>
      <c r="C58" s="191">
        <v>1</v>
      </c>
      <c r="D58" s="191">
        <v>131</v>
      </c>
      <c r="E58" s="192">
        <v>0</v>
      </c>
      <c r="F58" s="192">
        <v>73</v>
      </c>
      <c r="G58" s="193">
        <v>1</v>
      </c>
      <c r="H58" s="193">
        <v>58</v>
      </c>
      <c r="I58" s="187">
        <v>5.6951785136446988E-4</v>
      </c>
      <c r="J58" s="135"/>
      <c r="L58" s="130"/>
    </row>
    <row r="59" spans="1:20" ht="18.95" customHeight="1" x14ac:dyDescent="0.25">
      <c r="A59" s="28" t="s">
        <v>266</v>
      </c>
      <c r="B59" s="191">
        <v>15</v>
      </c>
      <c r="C59" s="191">
        <v>0</v>
      </c>
      <c r="D59" s="191">
        <v>15</v>
      </c>
      <c r="E59" s="192">
        <v>0</v>
      </c>
      <c r="F59" s="192">
        <v>14</v>
      </c>
      <c r="G59" s="193">
        <v>0</v>
      </c>
      <c r="H59" s="193">
        <v>1</v>
      </c>
      <c r="I59" s="187">
        <v>6.4717937655053398E-5</v>
      </c>
      <c r="J59" s="135"/>
      <c r="L59" s="130"/>
    </row>
    <row r="60" spans="1:20" ht="18.95" customHeight="1" x14ac:dyDescent="0.25">
      <c r="A60" s="28" t="s">
        <v>301</v>
      </c>
      <c r="B60" s="191">
        <v>1</v>
      </c>
      <c r="C60" s="191">
        <v>0</v>
      </c>
      <c r="D60" s="191">
        <v>1</v>
      </c>
      <c r="E60" s="192">
        <v>0</v>
      </c>
      <c r="F60" s="192">
        <v>0</v>
      </c>
      <c r="G60" s="193">
        <v>0</v>
      </c>
      <c r="H60" s="193">
        <v>1</v>
      </c>
      <c r="I60" s="187">
        <v>4.3145291770035595E-6</v>
      </c>
      <c r="J60" s="135"/>
      <c r="L60" s="130"/>
    </row>
    <row r="61" spans="1:20" ht="18.95" customHeight="1" x14ac:dyDescent="0.25">
      <c r="A61" s="28" t="s">
        <v>564</v>
      </c>
      <c r="B61" s="191">
        <v>4</v>
      </c>
      <c r="C61" s="191">
        <v>0</v>
      </c>
      <c r="D61" s="191">
        <v>4</v>
      </c>
      <c r="E61" s="192">
        <v>0</v>
      </c>
      <c r="F61" s="192">
        <v>3</v>
      </c>
      <c r="G61" s="193">
        <v>0</v>
      </c>
      <c r="H61" s="193">
        <v>1</v>
      </c>
      <c r="I61" s="187">
        <v>1.7258116708014238E-5</v>
      </c>
      <c r="J61" s="135"/>
      <c r="L61" s="130"/>
    </row>
    <row r="62" spans="1:20" x14ac:dyDescent="0.25">
      <c r="A62" s="28" t="s">
        <v>272</v>
      </c>
      <c r="B62" s="191">
        <v>0</v>
      </c>
      <c r="C62" s="191">
        <v>0</v>
      </c>
      <c r="D62" s="191">
        <v>0</v>
      </c>
      <c r="E62" s="192">
        <v>0</v>
      </c>
      <c r="F62" s="192">
        <v>0</v>
      </c>
      <c r="G62" s="193">
        <v>0</v>
      </c>
      <c r="H62" s="193">
        <v>0</v>
      </c>
      <c r="I62" s="187">
        <v>0</v>
      </c>
      <c r="J62" s="135"/>
    </row>
    <row r="63" spans="1:20" x14ac:dyDescent="0.25">
      <c r="A63" s="28" t="s">
        <v>274</v>
      </c>
      <c r="B63" s="191">
        <v>0</v>
      </c>
      <c r="C63" s="191">
        <v>0</v>
      </c>
      <c r="D63" s="191">
        <v>0</v>
      </c>
      <c r="E63" s="192">
        <v>0</v>
      </c>
      <c r="F63" s="192">
        <v>0</v>
      </c>
      <c r="G63" s="193">
        <v>0</v>
      </c>
      <c r="H63" s="193">
        <v>0</v>
      </c>
      <c r="I63" s="187">
        <v>0</v>
      </c>
      <c r="J63" s="135"/>
    </row>
    <row r="64" spans="1:20" x14ac:dyDescent="0.25">
      <c r="A64" s="28" t="s">
        <v>276</v>
      </c>
      <c r="B64" s="191">
        <v>0</v>
      </c>
      <c r="C64" s="191">
        <v>0</v>
      </c>
      <c r="D64" s="191">
        <v>0</v>
      </c>
      <c r="E64" s="192">
        <v>0</v>
      </c>
      <c r="F64" s="192">
        <v>0</v>
      </c>
      <c r="G64" s="193">
        <v>0</v>
      </c>
      <c r="H64" s="193">
        <v>0</v>
      </c>
      <c r="I64" s="187">
        <v>0</v>
      </c>
      <c r="J64" s="135"/>
    </row>
    <row r="65" spans="1:14" x14ac:dyDescent="0.25">
      <c r="A65" s="28" t="s">
        <v>278</v>
      </c>
      <c r="B65" s="191">
        <v>0</v>
      </c>
      <c r="C65" s="191">
        <v>0</v>
      </c>
      <c r="D65" s="191">
        <v>0</v>
      </c>
      <c r="E65" s="192">
        <v>0</v>
      </c>
      <c r="F65" s="192">
        <v>0</v>
      </c>
      <c r="G65" s="193">
        <v>0</v>
      </c>
      <c r="H65" s="193">
        <v>0</v>
      </c>
      <c r="I65" s="187">
        <v>0</v>
      </c>
      <c r="J65" s="135"/>
    </row>
    <row r="66" spans="1:14" x14ac:dyDescent="0.25">
      <c r="A66" s="28" t="s">
        <v>280</v>
      </c>
      <c r="B66" s="191">
        <v>0</v>
      </c>
      <c r="C66" s="191">
        <v>0</v>
      </c>
      <c r="D66" s="191">
        <v>0</v>
      </c>
      <c r="E66" s="192">
        <v>0</v>
      </c>
      <c r="F66" s="192">
        <v>0</v>
      </c>
      <c r="G66" s="193">
        <v>0</v>
      </c>
      <c r="H66" s="193">
        <v>0</v>
      </c>
      <c r="I66" s="187">
        <v>0</v>
      </c>
      <c r="J66" s="135"/>
    </row>
    <row r="67" spans="1:14" x14ac:dyDescent="0.25">
      <c r="A67" s="28" t="s">
        <v>282</v>
      </c>
      <c r="B67" s="191">
        <v>0</v>
      </c>
      <c r="C67" s="191">
        <v>0</v>
      </c>
      <c r="D67" s="191">
        <v>0</v>
      </c>
      <c r="E67" s="192">
        <v>0</v>
      </c>
      <c r="F67" s="192">
        <v>0</v>
      </c>
      <c r="G67" s="193">
        <v>0</v>
      </c>
      <c r="H67" s="193">
        <v>0</v>
      </c>
      <c r="I67" s="187">
        <v>0</v>
      </c>
      <c r="J67" s="135"/>
    </row>
    <row r="68" spans="1:14" x14ac:dyDescent="0.25">
      <c r="A68" s="28" t="s">
        <v>284</v>
      </c>
      <c r="B68" s="191">
        <v>0</v>
      </c>
      <c r="C68" s="191">
        <v>0</v>
      </c>
      <c r="D68" s="191">
        <v>0</v>
      </c>
      <c r="E68" s="192">
        <v>0</v>
      </c>
      <c r="F68" s="192">
        <v>0</v>
      </c>
      <c r="G68" s="193">
        <v>0</v>
      </c>
      <c r="H68" s="193">
        <v>0</v>
      </c>
      <c r="I68" s="187">
        <v>0</v>
      </c>
      <c r="J68" s="135"/>
    </row>
    <row r="69" spans="1:14" x14ac:dyDescent="0.25">
      <c r="A69" s="28" t="s">
        <v>286</v>
      </c>
      <c r="B69" s="191">
        <v>0</v>
      </c>
      <c r="C69" s="191">
        <v>0</v>
      </c>
      <c r="D69" s="191">
        <v>0</v>
      </c>
      <c r="E69" s="192">
        <v>0</v>
      </c>
      <c r="F69" s="192">
        <v>0</v>
      </c>
      <c r="G69" s="193">
        <v>0</v>
      </c>
      <c r="H69" s="193">
        <v>0</v>
      </c>
      <c r="I69" s="187">
        <v>0</v>
      </c>
      <c r="J69" s="135"/>
    </row>
    <row r="70" spans="1:14" x14ac:dyDescent="0.25">
      <c r="A70" s="28" t="s">
        <v>288</v>
      </c>
      <c r="B70" s="191">
        <v>0</v>
      </c>
      <c r="C70" s="191">
        <v>0</v>
      </c>
      <c r="D70" s="191">
        <v>0</v>
      </c>
      <c r="E70" s="192">
        <v>0</v>
      </c>
      <c r="F70" s="192">
        <v>0</v>
      </c>
      <c r="G70" s="193">
        <v>0</v>
      </c>
      <c r="H70" s="193">
        <v>0</v>
      </c>
      <c r="I70" s="187">
        <v>0</v>
      </c>
      <c r="J70" s="135"/>
    </row>
    <row r="71" spans="1:14" x14ac:dyDescent="0.25">
      <c r="A71" s="28"/>
      <c r="B71" s="191">
        <v>231775</v>
      </c>
      <c r="C71" s="191">
        <v>122</v>
      </c>
      <c r="D71" s="191">
        <v>231653</v>
      </c>
      <c r="E71" s="192">
        <v>2</v>
      </c>
      <c r="F71" s="192">
        <v>155133</v>
      </c>
      <c r="G71" s="193">
        <v>120</v>
      </c>
      <c r="H71" s="193">
        <v>76520</v>
      </c>
      <c r="I71" s="188">
        <v>1</v>
      </c>
    </row>
    <row r="72" spans="1:14" x14ac:dyDescent="0.25">
      <c r="A72" s="131"/>
      <c r="B72" s="132"/>
      <c r="C72" s="132"/>
      <c r="D72" s="132"/>
      <c r="F72" s="45"/>
      <c r="H72" s="323"/>
    </row>
    <row r="73" spans="1:14" x14ac:dyDescent="0.25">
      <c r="A73" s="131"/>
      <c r="B73" s="132"/>
      <c r="C73" s="132"/>
      <c r="D73" s="132"/>
      <c r="H73" s="134"/>
      <c r="I73" s="45"/>
    </row>
    <row r="74" spans="1:14" x14ac:dyDescent="0.25">
      <c r="A74" s="131"/>
      <c r="B74" s="132"/>
      <c r="C74" s="132"/>
      <c r="D74" s="132"/>
      <c r="F74" s="45"/>
      <c r="H74" s="45"/>
    </row>
    <row r="75" spans="1:14" x14ac:dyDescent="0.25">
      <c r="A75" s="131"/>
      <c r="B75" s="132"/>
      <c r="C75" s="132"/>
      <c r="D75" s="132"/>
      <c r="G75" s="134"/>
      <c r="H75" s="134"/>
    </row>
    <row r="76" spans="1:14" x14ac:dyDescent="0.25">
      <c r="A76" s="131"/>
      <c r="B76" s="132"/>
      <c r="C76" s="132"/>
      <c r="D76" s="132"/>
      <c r="G76" s="134"/>
      <c r="H76" s="134"/>
      <c r="I76" s="134"/>
      <c r="J76" s="135"/>
    </row>
    <row r="77" spans="1:14" ht="30" x14ac:dyDescent="0.25">
      <c r="A77" s="131"/>
      <c r="B77" s="132"/>
      <c r="C77" s="132"/>
      <c r="D77" s="132"/>
      <c r="G77" s="134"/>
      <c r="H77" s="134"/>
      <c r="I77" s="134"/>
      <c r="J77" s="135"/>
      <c r="K77" t="s">
        <v>557</v>
      </c>
      <c r="N77" s="322" t="s">
        <v>601</v>
      </c>
    </row>
    <row r="78" spans="1:14" x14ac:dyDescent="0.25">
      <c r="A78" t="s">
        <v>204</v>
      </c>
      <c r="B78" t="s">
        <v>585</v>
      </c>
      <c r="E78" s="581" t="s">
        <v>601</v>
      </c>
      <c r="G78" s="134"/>
      <c r="H78" s="134"/>
      <c r="I78" s="134"/>
      <c r="J78" s="135"/>
    </row>
    <row r="79" spans="1:14" x14ac:dyDescent="0.25">
      <c r="A79" s="406" t="s">
        <v>25</v>
      </c>
      <c r="B79" s="404" t="s">
        <v>26</v>
      </c>
      <c r="C79" s="175"/>
      <c r="D79" s="171"/>
      <c r="I79" s="134"/>
      <c r="J79" s="135"/>
    </row>
    <row r="80" spans="1:14" x14ac:dyDescent="0.25">
      <c r="A80" s="164" t="s">
        <v>325</v>
      </c>
      <c r="B80" s="164" t="s">
        <v>605</v>
      </c>
      <c r="C80" s="175"/>
      <c r="D80" s="164"/>
      <c r="I80" s="134"/>
      <c r="J80" s="135"/>
    </row>
    <row r="81" spans="1:4" x14ac:dyDescent="0.25">
      <c r="A81" s="131"/>
      <c r="B81" s="132"/>
      <c r="C81" s="132"/>
      <c r="D81" s="132"/>
    </row>
    <row r="82" spans="1:4" ht="19.899999999999999" customHeight="1" x14ac:dyDescent="0.25"/>
    <row r="83" spans="1:4" ht="16.899999999999999" customHeight="1" x14ac:dyDescent="0.25"/>
    <row r="84" spans="1:4" ht="13.9" customHeight="1" x14ac:dyDescent="0.25"/>
    <row r="89" spans="1:4" ht="19.5" customHeight="1" x14ac:dyDescent="0.25"/>
    <row r="97" ht="21.75" customHeight="1" x14ac:dyDescent="0.25"/>
    <row r="100" ht="15" customHeight="1" x14ac:dyDescent="0.25"/>
    <row r="101" ht="15" customHeight="1" x14ac:dyDescent="0.25"/>
    <row r="102" ht="38.25" customHeight="1" x14ac:dyDescent="0.25"/>
    <row r="103" ht="15" customHeight="1" x14ac:dyDescent="0.25"/>
    <row r="104" ht="30" customHeight="1" x14ac:dyDescent="0.25"/>
    <row r="105" ht="36.75" customHeight="1" x14ac:dyDescent="0.25"/>
    <row r="106" ht="15" customHeight="1" x14ac:dyDescent="0.25"/>
    <row r="107" ht="27.75" customHeight="1" x14ac:dyDescent="0.25"/>
    <row r="108" ht="27.7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sheetData>
  <mergeCells count="10">
    <mergeCell ref="G50:H50"/>
    <mergeCell ref="A48:B48"/>
    <mergeCell ref="A1:F1"/>
    <mergeCell ref="V1:W1"/>
    <mergeCell ref="T1:U1"/>
    <mergeCell ref="E50:F50"/>
    <mergeCell ref="C50:D50"/>
    <mergeCell ref="K49:T49"/>
    <mergeCell ref="K2:T2"/>
    <mergeCell ref="K26:T26"/>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T144"/>
  <sheetViews>
    <sheetView zoomScaleNormal="100" workbookViewId="0">
      <selection activeCell="N29" sqref="N29"/>
    </sheetView>
  </sheetViews>
  <sheetFormatPr baseColWidth="10" defaultColWidth="11.42578125" defaultRowHeight="15" x14ac:dyDescent="0.25"/>
  <cols>
    <col min="1" max="1" width="27" customWidth="1"/>
    <col min="2" max="2" width="22.28515625" customWidth="1"/>
    <col min="4" max="4" width="13.28515625" customWidth="1"/>
    <col min="8" max="8" width="14.7109375" customWidth="1"/>
    <col min="9" max="9" width="13.140625" customWidth="1"/>
    <col min="10" max="10" width="13.28515625" customWidth="1"/>
    <col min="11" max="11" width="12.7109375" customWidth="1"/>
    <col min="12" max="12" width="13.85546875" customWidth="1"/>
    <col min="15" max="17" width="12.85546875" customWidth="1"/>
    <col min="18" max="18" width="15.85546875" customWidth="1"/>
    <col min="20" max="20" width="13.28515625" customWidth="1"/>
  </cols>
  <sheetData>
    <row r="1" spans="1:20" ht="48" customHeight="1" thickBot="1" x14ac:dyDescent="0.3">
      <c r="A1" s="496" t="s">
        <v>327</v>
      </c>
      <c r="B1" s="496"/>
      <c r="C1" s="496"/>
      <c r="D1" s="496"/>
      <c r="E1" s="496"/>
      <c r="F1" s="496"/>
      <c r="G1" s="496"/>
      <c r="H1" s="496"/>
      <c r="I1" s="496"/>
      <c r="J1" s="496"/>
      <c r="K1" s="496"/>
      <c r="L1" s="496"/>
      <c r="M1" s="496"/>
      <c r="N1" s="496"/>
      <c r="O1" s="496"/>
      <c r="P1" s="496"/>
      <c r="Q1" s="496"/>
      <c r="R1" s="496"/>
      <c r="S1" s="496"/>
      <c r="T1" s="356" t="s">
        <v>561</v>
      </c>
    </row>
    <row r="2" spans="1:20" ht="25.5" customHeight="1" x14ac:dyDescent="0.25">
      <c r="A2" s="223" t="s">
        <v>328</v>
      </c>
      <c r="B2" s="256" t="s">
        <v>601</v>
      </c>
      <c r="C2" s="105"/>
      <c r="D2" s="324" t="s">
        <v>329</v>
      </c>
      <c r="E2" s="92"/>
      <c r="F2" s="92"/>
      <c r="G2" s="92"/>
      <c r="H2" s="92"/>
      <c r="I2" s="92"/>
      <c r="J2" s="92"/>
      <c r="K2" s="92"/>
      <c r="L2" s="92"/>
      <c r="M2" s="92"/>
      <c r="N2" s="92"/>
      <c r="O2" s="68"/>
      <c r="P2" s="68"/>
      <c r="Q2" s="68"/>
      <c r="R2" s="68"/>
      <c r="S2" s="499" t="s">
        <v>330</v>
      </c>
      <c r="T2" s="322" t="s">
        <v>601</v>
      </c>
    </row>
    <row r="3" spans="1:20" ht="55.5" customHeight="1" x14ac:dyDescent="0.25">
      <c r="A3" s="107" t="s">
        <v>49</v>
      </c>
      <c r="B3" s="109" t="s">
        <v>331</v>
      </c>
      <c r="C3" s="111" t="s">
        <v>332</v>
      </c>
      <c r="D3" s="22" t="s">
        <v>333</v>
      </c>
      <c r="E3" s="326" t="s">
        <v>259</v>
      </c>
      <c r="F3" s="326" t="s">
        <v>336</v>
      </c>
      <c r="G3" s="23" t="s">
        <v>338</v>
      </c>
      <c r="H3" s="23" t="s">
        <v>335</v>
      </c>
      <c r="I3" s="32" t="s">
        <v>337</v>
      </c>
      <c r="J3" s="23" t="s">
        <v>339</v>
      </c>
      <c r="K3" s="23" t="s">
        <v>340</v>
      </c>
      <c r="L3" s="23" t="s">
        <v>341</v>
      </c>
      <c r="M3" s="23" t="s">
        <v>266</v>
      </c>
      <c r="N3" s="50" t="s">
        <v>326</v>
      </c>
      <c r="O3" s="50" t="s">
        <v>342</v>
      </c>
      <c r="P3" s="50" t="s">
        <v>563</v>
      </c>
      <c r="Q3" s="23" t="s">
        <v>334</v>
      </c>
      <c r="R3" s="50" t="s">
        <v>272</v>
      </c>
      <c r="S3" s="500"/>
    </row>
    <row r="4" spans="1:20" ht="15.75" thickBot="1" x14ac:dyDescent="0.3">
      <c r="A4" s="108"/>
      <c r="B4" s="110"/>
      <c r="C4" s="112"/>
      <c r="D4" s="33" t="s">
        <v>257</v>
      </c>
      <c r="E4" s="34" t="s">
        <v>290</v>
      </c>
      <c r="F4" s="35" t="s">
        <v>291</v>
      </c>
      <c r="G4" s="37" t="s">
        <v>292</v>
      </c>
      <c r="H4" s="35" t="s">
        <v>293</v>
      </c>
      <c r="I4" s="36" t="s">
        <v>260</v>
      </c>
      <c r="J4" s="37" t="s">
        <v>263</v>
      </c>
      <c r="K4" s="37" t="s">
        <v>267</v>
      </c>
      <c r="L4" s="34" t="s">
        <v>269</v>
      </c>
      <c r="M4" s="34" t="s">
        <v>265</v>
      </c>
      <c r="N4" s="51" t="s">
        <v>277</v>
      </c>
      <c r="O4" s="51" t="s">
        <v>279</v>
      </c>
      <c r="P4" s="51" t="s">
        <v>281</v>
      </c>
      <c r="Q4" s="34" t="s">
        <v>343</v>
      </c>
      <c r="R4" s="51" t="s">
        <v>271</v>
      </c>
      <c r="S4" s="501"/>
    </row>
    <row r="5" spans="1:20" ht="30.75" thickBot="1" x14ac:dyDescent="0.3">
      <c r="A5" s="113" t="s">
        <v>344</v>
      </c>
      <c r="B5" s="114"/>
      <c r="C5" s="115"/>
      <c r="D5" s="24">
        <v>121</v>
      </c>
      <c r="E5" s="25">
        <v>45</v>
      </c>
      <c r="F5" s="38">
        <v>8</v>
      </c>
      <c r="G5" s="40">
        <v>103</v>
      </c>
      <c r="H5" s="38">
        <v>45</v>
      </c>
      <c r="I5" s="39">
        <v>36</v>
      </c>
      <c r="J5" s="40">
        <v>27</v>
      </c>
      <c r="K5" s="40">
        <v>5</v>
      </c>
      <c r="L5" s="25">
        <v>2</v>
      </c>
      <c r="M5" s="25">
        <v>3</v>
      </c>
      <c r="N5" s="52">
        <v>0</v>
      </c>
      <c r="O5" s="52">
        <v>0</v>
      </c>
      <c r="P5" s="52">
        <v>2</v>
      </c>
      <c r="Q5" s="25">
        <v>0</v>
      </c>
      <c r="R5" s="52">
        <v>0</v>
      </c>
      <c r="S5" s="106"/>
      <c r="T5" s="17"/>
    </row>
    <row r="6" spans="1:20" x14ac:dyDescent="0.25">
      <c r="A6" s="41" t="s">
        <v>345</v>
      </c>
      <c r="B6" s="42"/>
      <c r="C6" s="42"/>
      <c r="D6" s="355">
        <v>122417</v>
      </c>
      <c r="E6" s="355">
        <v>7106</v>
      </c>
      <c r="F6" s="355">
        <v>25</v>
      </c>
      <c r="G6" s="355">
        <v>5453</v>
      </c>
      <c r="H6" s="355">
        <v>3649</v>
      </c>
      <c r="I6" s="355">
        <v>9985</v>
      </c>
      <c r="J6" s="355">
        <v>5976</v>
      </c>
      <c r="K6" s="355">
        <v>434</v>
      </c>
      <c r="L6" s="355">
        <v>73</v>
      </c>
      <c r="M6" s="355">
        <v>14</v>
      </c>
      <c r="N6" s="31">
        <v>0</v>
      </c>
      <c r="O6" s="31">
        <v>0</v>
      </c>
      <c r="P6" s="31">
        <v>3</v>
      </c>
      <c r="Q6" s="31">
        <v>0</v>
      </c>
      <c r="R6" s="31">
        <v>0</v>
      </c>
      <c r="S6" s="31">
        <v>155135</v>
      </c>
      <c r="T6" s="17"/>
    </row>
    <row r="7" spans="1:20" x14ac:dyDescent="0.25">
      <c r="A7" s="43" t="s">
        <v>346</v>
      </c>
      <c r="B7" s="44"/>
      <c r="C7" s="44"/>
      <c r="D7" s="78">
        <v>1457</v>
      </c>
      <c r="E7" s="78">
        <v>88</v>
      </c>
      <c r="F7" s="78">
        <v>0</v>
      </c>
      <c r="G7" s="78">
        <v>88</v>
      </c>
      <c r="H7" s="78">
        <v>269</v>
      </c>
      <c r="I7" s="78">
        <v>24</v>
      </c>
      <c r="J7" s="78">
        <v>0</v>
      </c>
      <c r="K7" s="78">
        <v>0</v>
      </c>
      <c r="L7" s="78">
        <v>0</v>
      </c>
      <c r="M7" s="78">
        <v>0</v>
      </c>
      <c r="N7" s="78">
        <v>0</v>
      </c>
      <c r="O7" s="78">
        <v>0</v>
      </c>
      <c r="P7" s="78">
        <v>0</v>
      </c>
      <c r="Q7" s="78">
        <v>0</v>
      </c>
      <c r="R7" s="78">
        <v>0</v>
      </c>
      <c r="S7" s="78">
        <v>1926</v>
      </c>
    </row>
    <row r="8" spans="1:20" x14ac:dyDescent="0.25">
      <c r="A8" s="8" t="s">
        <v>71</v>
      </c>
      <c r="B8" s="54" t="s">
        <v>347</v>
      </c>
      <c r="C8" s="56">
        <v>142</v>
      </c>
      <c r="D8" s="16">
        <v>26</v>
      </c>
      <c r="E8" s="16">
        <v>0</v>
      </c>
      <c r="F8" s="16">
        <v>0</v>
      </c>
      <c r="G8" s="16">
        <v>0</v>
      </c>
      <c r="H8" s="16">
        <v>0</v>
      </c>
      <c r="I8" s="16">
        <v>0</v>
      </c>
      <c r="J8" s="16">
        <v>0</v>
      </c>
      <c r="K8" s="16">
        <v>0</v>
      </c>
      <c r="L8" s="16">
        <v>0</v>
      </c>
      <c r="M8" s="16">
        <v>0</v>
      </c>
      <c r="N8" s="16">
        <v>0</v>
      </c>
      <c r="O8" s="16">
        <v>0</v>
      </c>
      <c r="P8" s="16">
        <v>0</v>
      </c>
      <c r="Q8" s="16">
        <v>0</v>
      </c>
      <c r="R8" s="139">
        <v>0</v>
      </c>
      <c r="S8" s="16">
        <v>26</v>
      </c>
      <c r="T8" s="17"/>
    </row>
    <row r="9" spans="1:20" x14ac:dyDescent="0.25">
      <c r="A9" s="8" t="s">
        <v>72</v>
      </c>
      <c r="B9" s="54" t="s">
        <v>347</v>
      </c>
      <c r="C9" s="56">
        <v>425</v>
      </c>
      <c r="D9" s="16">
        <v>103</v>
      </c>
      <c r="E9" s="16">
        <v>0</v>
      </c>
      <c r="F9" s="16">
        <v>0</v>
      </c>
      <c r="G9" s="16">
        <v>6</v>
      </c>
      <c r="H9" s="16">
        <v>3</v>
      </c>
      <c r="I9" s="16">
        <v>0</v>
      </c>
      <c r="J9" s="16">
        <v>0</v>
      </c>
      <c r="K9" s="16">
        <v>0</v>
      </c>
      <c r="L9" s="16">
        <v>0</v>
      </c>
      <c r="M9" s="16">
        <v>0</v>
      </c>
      <c r="N9" s="16">
        <v>0</v>
      </c>
      <c r="O9" s="16">
        <v>0</v>
      </c>
      <c r="P9" s="16">
        <v>0</v>
      </c>
      <c r="Q9" s="16">
        <v>0</v>
      </c>
      <c r="R9" s="139">
        <v>0</v>
      </c>
      <c r="S9" s="16">
        <v>112</v>
      </c>
      <c r="T9" s="17"/>
    </row>
    <row r="10" spans="1:20" x14ac:dyDescent="0.25">
      <c r="A10" s="5" t="s">
        <v>73</v>
      </c>
      <c r="B10" s="54" t="s">
        <v>347</v>
      </c>
      <c r="C10" s="56">
        <v>579</v>
      </c>
      <c r="D10" s="16">
        <v>405</v>
      </c>
      <c r="E10" s="16">
        <v>87</v>
      </c>
      <c r="F10" s="16">
        <v>0</v>
      </c>
      <c r="G10" s="16">
        <v>46</v>
      </c>
      <c r="H10" s="16">
        <v>264</v>
      </c>
      <c r="I10" s="16">
        <v>0</v>
      </c>
      <c r="J10" s="16">
        <v>0</v>
      </c>
      <c r="K10" s="16">
        <v>0</v>
      </c>
      <c r="L10" s="16">
        <v>0</v>
      </c>
      <c r="M10" s="16">
        <v>0</v>
      </c>
      <c r="N10" s="16">
        <v>0</v>
      </c>
      <c r="O10" s="16">
        <v>0</v>
      </c>
      <c r="P10" s="16">
        <v>0</v>
      </c>
      <c r="Q10" s="16">
        <v>0</v>
      </c>
      <c r="R10" s="139">
        <v>0</v>
      </c>
      <c r="S10" s="16">
        <v>802</v>
      </c>
      <c r="T10" s="17"/>
    </row>
    <row r="11" spans="1:20" x14ac:dyDescent="0.25">
      <c r="A11" s="8" t="s">
        <v>74</v>
      </c>
      <c r="B11" s="54" t="s">
        <v>347</v>
      </c>
      <c r="C11" s="56">
        <v>585</v>
      </c>
      <c r="D11" s="16">
        <v>39</v>
      </c>
      <c r="E11" s="16">
        <v>1</v>
      </c>
      <c r="F11" s="16">
        <v>0</v>
      </c>
      <c r="G11" s="16">
        <v>0</v>
      </c>
      <c r="H11" s="16">
        <v>1</v>
      </c>
      <c r="I11" s="16">
        <v>0</v>
      </c>
      <c r="J11" s="16">
        <v>0</v>
      </c>
      <c r="K11" s="16">
        <v>0</v>
      </c>
      <c r="L11" s="16">
        <v>0</v>
      </c>
      <c r="M11" s="16">
        <v>0</v>
      </c>
      <c r="N11" s="16">
        <v>0</v>
      </c>
      <c r="O11" s="16">
        <v>0</v>
      </c>
      <c r="P11" s="16">
        <v>0</v>
      </c>
      <c r="Q11" s="16">
        <v>0</v>
      </c>
      <c r="R11" s="139">
        <v>0</v>
      </c>
      <c r="S11" s="16">
        <v>41</v>
      </c>
      <c r="T11" s="17"/>
    </row>
    <row r="12" spans="1:20" x14ac:dyDescent="0.25">
      <c r="A12" s="8" t="s">
        <v>75</v>
      </c>
      <c r="B12" s="54" t="s">
        <v>347</v>
      </c>
      <c r="C12" s="56">
        <v>591</v>
      </c>
      <c r="D12" s="16">
        <v>681</v>
      </c>
      <c r="E12" s="16">
        <v>0</v>
      </c>
      <c r="F12" s="16">
        <v>0</v>
      </c>
      <c r="G12" s="16">
        <v>32</v>
      </c>
      <c r="H12" s="16">
        <v>1</v>
      </c>
      <c r="I12" s="16">
        <v>24</v>
      </c>
      <c r="J12" s="16">
        <v>0</v>
      </c>
      <c r="K12" s="16">
        <v>0</v>
      </c>
      <c r="L12" s="16">
        <v>0</v>
      </c>
      <c r="M12" s="16">
        <v>0</v>
      </c>
      <c r="N12" s="16">
        <v>0</v>
      </c>
      <c r="O12" s="16">
        <v>0</v>
      </c>
      <c r="P12" s="16">
        <v>0</v>
      </c>
      <c r="Q12" s="16">
        <v>0</v>
      </c>
      <c r="R12" s="139">
        <v>0</v>
      </c>
      <c r="S12" s="16">
        <v>738</v>
      </c>
      <c r="T12" s="18"/>
    </row>
    <row r="13" spans="1:20" x14ac:dyDescent="0.25">
      <c r="A13" s="8" t="s">
        <v>76</v>
      </c>
      <c r="B13" s="54" t="s">
        <v>347</v>
      </c>
      <c r="C13" s="56">
        <v>893</v>
      </c>
      <c r="D13" s="16">
        <v>203</v>
      </c>
      <c r="E13" s="16">
        <v>0</v>
      </c>
      <c r="F13" s="16">
        <v>0</v>
      </c>
      <c r="G13" s="16">
        <v>4</v>
      </c>
      <c r="H13" s="16">
        <v>0</v>
      </c>
      <c r="I13" s="16">
        <v>0</v>
      </c>
      <c r="J13" s="16">
        <v>0</v>
      </c>
      <c r="K13" s="16">
        <v>0</v>
      </c>
      <c r="L13" s="16">
        <v>0</v>
      </c>
      <c r="M13" s="16">
        <v>0</v>
      </c>
      <c r="N13" s="16">
        <v>0</v>
      </c>
      <c r="O13" s="16">
        <v>0</v>
      </c>
      <c r="P13" s="16">
        <v>0</v>
      </c>
      <c r="Q13" s="16">
        <v>0</v>
      </c>
      <c r="R13" s="139">
        <v>0</v>
      </c>
      <c r="S13" s="16">
        <v>207</v>
      </c>
      <c r="T13" s="29"/>
    </row>
    <row r="14" spans="1:20" x14ac:dyDescent="0.25">
      <c r="A14" s="19" t="s">
        <v>348</v>
      </c>
      <c r="B14" s="55"/>
      <c r="C14" s="57"/>
      <c r="D14" s="58">
        <v>740</v>
      </c>
      <c r="E14" s="58">
        <v>1418</v>
      </c>
      <c r="F14" s="58">
        <v>9</v>
      </c>
      <c r="G14" s="58">
        <v>22</v>
      </c>
      <c r="H14" s="58">
        <v>4</v>
      </c>
      <c r="I14" s="58">
        <v>0</v>
      </c>
      <c r="J14" s="58">
        <v>0</v>
      </c>
      <c r="K14" s="58">
        <v>0</v>
      </c>
      <c r="L14" s="58">
        <v>0</v>
      </c>
      <c r="M14" s="58">
        <v>3</v>
      </c>
      <c r="N14" s="58">
        <v>0</v>
      </c>
      <c r="O14" s="58">
        <v>0</v>
      </c>
      <c r="P14" s="58">
        <v>0</v>
      </c>
      <c r="Q14" s="58">
        <v>0</v>
      </c>
      <c r="R14" s="58">
        <v>0</v>
      </c>
      <c r="S14" s="58">
        <v>2196</v>
      </c>
      <c r="T14" s="29"/>
    </row>
    <row r="15" spans="1:20" x14ac:dyDescent="0.25">
      <c r="A15" s="8" t="s">
        <v>78</v>
      </c>
      <c r="B15" s="54" t="s">
        <v>349</v>
      </c>
      <c r="C15" s="56">
        <v>120</v>
      </c>
      <c r="D15" s="16">
        <v>4</v>
      </c>
      <c r="E15" s="16">
        <v>45</v>
      </c>
      <c r="F15" s="16">
        <v>0</v>
      </c>
      <c r="G15" s="16">
        <v>0</v>
      </c>
      <c r="H15" s="16">
        <v>0</v>
      </c>
      <c r="I15" s="16">
        <v>0</v>
      </c>
      <c r="J15" s="16">
        <v>0</v>
      </c>
      <c r="K15" s="16">
        <v>0</v>
      </c>
      <c r="L15" s="16">
        <v>0</v>
      </c>
      <c r="M15" s="16">
        <v>0</v>
      </c>
      <c r="N15" s="16">
        <v>0</v>
      </c>
      <c r="O15" s="16">
        <v>0</v>
      </c>
      <c r="P15" s="16">
        <v>0</v>
      </c>
      <c r="Q15" s="16">
        <v>0</v>
      </c>
      <c r="R15" s="139">
        <v>0</v>
      </c>
      <c r="S15" s="16">
        <v>49</v>
      </c>
      <c r="T15" s="29"/>
    </row>
    <row r="16" spans="1:20" x14ac:dyDescent="0.25">
      <c r="A16" s="8" t="s">
        <v>79</v>
      </c>
      <c r="B16" s="54" t="s">
        <v>349</v>
      </c>
      <c r="C16" s="56">
        <v>154</v>
      </c>
      <c r="D16" s="16">
        <v>652</v>
      </c>
      <c r="E16" s="16">
        <v>934</v>
      </c>
      <c r="F16" s="16">
        <v>7</v>
      </c>
      <c r="G16" s="16">
        <v>16</v>
      </c>
      <c r="H16" s="16">
        <v>4</v>
      </c>
      <c r="I16" s="16">
        <v>0</v>
      </c>
      <c r="J16" s="16">
        <v>0</v>
      </c>
      <c r="K16" s="16">
        <v>0</v>
      </c>
      <c r="L16" s="16">
        <v>0</v>
      </c>
      <c r="M16" s="16">
        <v>3</v>
      </c>
      <c r="N16" s="16">
        <v>0</v>
      </c>
      <c r="O16" s="16">
        <v>0</v>
      </c>
      <c r="P16" s="16">
        <v>0</v>
      </c>
      <c r="Q16" s="16">
        <v>0</v>
      </c>
      <c r="R16" s="139">
        <v>0</v>
      </c>
      <c r="S16" s="16">
        <v>1616</v>
      </c>
      <c r="T16" s="29"/>
    </row>
    <row r="17" spans="1:20" x14ac:dyDescent="0.25">
      <c r="A17" s="8" t="s">
        <v>80</v>
      </c>
      <c r="B17" s="54" t="s">
        <v>349</v>
      </c>
      <c r="C17" s="56">
        <v>250</v>
      </c>
      <c r="D17" s="16">
        <v>11</v>
      </c>
      <c r="E17" s="16">
        <v>187</v>
      </c>
      <c r="F17" s="16">
        <v>1</v>
      </c>
      <c r="G17" s="16">
        <v>3</v>
      </c>
      <c r="H17" s="16">
        <v>0</v>
      </c>
      <c r="I17" s="16">
        <v>0</v>
      </c>
      <c r="J17" s="16">
        <v>0</v>
      </c>
      <c r="K17" s="16">
        <v>0</v>
      </c>
      <c r="L17" s="16">
        <v>0</v>
      </c>
      <c r="M17" s="16">
        <v>0</v>
      </c>
      <c r="N17" s="16">
        <v>0</v>
      </c>
      <c r="O17" s="16">
        <v>0</v>
      </c>
      <c r="P17" s="16">
        <v>0</v>
      </c>
      <c r="Q17" s="16">
        <v>0</v>
      </c>
      <c r="R17" s="139">
        <v>0</v>
      </c>
      <c r="S17" s="16">
        <v>202</v>
      </c>
      <c r="T17" s="29"/>
    </row>
    <row r="18" spans="1:20" x14ac:dyDescent="0.25">
      <c r="A18" s="8" t="s">
        <v>81</v>
      </c>
      <c r="B18" s="54" t="s">
        <v>349</v>
      </c>
      <c r="C18" s="56">
        <v>495</v>
      </c>
      <c r="D18" s="16">
        <v>23</v>
      </c>
      <c r="E18" s="16">
        <v>37</v>
      </c>
      <c r="F18" s="16">
        <v>1</v>
      </c>
      <c r="G18" s="16">
        <v>0</v>
      </c>
      <c r="H18" s="16">
        <v>0</v>
      </c>
      <c r="I18" s="16">
        <v>0</v>
      </c>
      <c r="J18" s="16">
        <v>0</v>
      </c>
      <c r="K18" s="16">
        <v>0</v>
      </c>
      <c r="L18" s="16">
        <v>0</v>
      </c>
      <c r="M18" s="16">
        <v>0</v>
      </c>
      <c r="N18" s="16">
        <v>0</v>
      </c>
      <c r="O18" s="16">
        <v>0</v>
      </c>
      <c r="P18" s="16">
        <v>0</v>
      </c>
      <c r="Q18" s="16">
        <v>0</v>
      </c>
      <c r="R18" s="139">
        <v>0</v>
      </c>
      <c r="S18" s="16">
        <v>61</v>
      </c>
      <c r="T18" s="29"/>
    </row>
    <row r="19" spans="1:20" x14ac:dyDescent="0.25">
      <c r="A19" s="8" t="s">
        <v>82</v>
      </c>
      <c r="B19" s="54" t="s">
        <v>349</v>
      </c>
      <c r="C19" s="56">
        <v>790</v>
      </c>
      <c r="D19" s="16">
        <v>18</v>
      </c>
      <c r="E19" s="16">
        <v>80</v>
      </c>
      <c r="F19" s="16">
        <v>0</v>
      </c>
      <c r="G19" s="16">
        <v>0</v>
      </c>
      <c r="H19" s="16">
        <v>0</v>
      </c>
      <c r="I19" s="16">
        <v>0</v>
      </c>
      <c r="J19" s="16">
        <v>0</v>
      </c>
      <c r="K19" s="16">
        <v>0</v>
      </c>
      <c r="L19" s="16">
        <v>0</v>
      </c>
      <c r="M19" s="16">
        <v>0</v>
      </c>
      <c r="N19" s="16">
        <v>0</v>
      </c>
      <c r="O19" s="16">
        <v>0</v>
      </c>
      <c r="P19" s="16">
        <v>0</v>
      </c>
      <c r="Q19" s="16">
        <v>0</v>
      </c>
      <c r="R19" s="139">
        <v>0</v>
      </c>
      <c r="S19" s="16">
        <v>98</v>
      </c>
      <c r="T19" s="29"/>
    </row>
    <row r="20" spans="1:20" x14ac:dyDescent="0.25">
      <c r="A20" s="10" t="s">
        <v>83</v>
      </c>
      <c r="B20" s="54" t="s">
        <v>349</v>
      </c>
      <c r="C20" s="56">
        <v>895</v>
      </c>
      <c r="D20" s="16">
        <v>32</v>
      </c>
      <c r="E20" s="16">
        <v>135</v>
      </c>
      <c r="F20" s="16">
        <v>0</v>
      </c>
      <c r="G20" s="16">
        <v>3</v>
      </c>
      <c r="H20" s="16">
        <v>0</v>
      </c>
      <c r="I20" s="16">
        <v>0</v>
      </c>
      <c r="J20" s="16">
        <v>0</v>
      </c>
      <c r="K20" s="16">
        <v>0</v>
      </c>
      <c r="L20" s="16">
        <v>0</v>
      </c>
      <c r="M20" s="16">
        <v>0</v>
      </c>
      <c r="N20" s="16">
        <v>0</v>
      </c>
      <c r="O20" s="16">
        <v>0</v>
      </c>
      <c r="P20" s="16">
        <v>0</v>
      </c>
      <c r="Q20" s="16">
        <v>0</v>
      </c>
      <c r="R20" s="139">
        <v>0</v>
      </c>
      <c r="S20" s="16">
        <v>170</v>
      </c>
      <c r="T20" s="48"/>
    </row>
    <row r="21" spans="1:20" x14ac:dyDescent="0.25">
      <c r="A21" s="19" t="s">
        <v>350</v>
      </c>
      <c r="B21" s="55"/>
      <c r="C21" s="57"/>
      <c r="D21" s="58">
        <v>4107</v>
      </c>
      <c r="E21" s="58">
        <v>1464</v>
      </c>
      <c r="F21" s="58">
        <v>0</v>
      </c>
      <c r="G21" s="58">
        <v>204</v>
      </c>
      <c r="H21" s="58">
        <v>2696</v>
      </c>
      <c r="I21" s="58">
        <v>112</v>
      </c>
      <c r="J21" s="58">
        <v>14</v>
      </c>
      <c r="K21" s="58">
        <v>0</v>
      </c>
      <c r="L21" s="58">
        <v>0</v>
      </c>
      <c r="M21" s="58">
        <v>1</v>
      </c>
      <c r="N21" s="58">
        <v>0</v>
      </c>
      <c r="O21" s="58">
        <v>0</v>
      </c>
      <c r="P21" s="58">
        <v>3</v>
      </c>
      <c r="Q21" s="58">
        <v>0</v>
      </c>
      <c r="R21" s="58">
        <v>0</v>
      </c>
      <c r="S21" s="58">
        <v>8601</v>
      </c>
      <c r="T21" s="29"/>
    </row>
    <row r="22" spans="1:20" x14ac:dyDescent="0.25">
      <c r="A22" s="8" t="s">
        <v>85</v>
      </c>
      <c r="B22" s="54" t="s">
        <v>351</v>
      </c>
      <c r="C22" s="56">
        <v>45</v>
      </c>
      <c r="D22" s="16">
        <v>2459</v>
      </c>
      <c r="E22" s="16">
        <v>661</v>
      </c>
      <c r="F22" s="16">
        <v>0</v>
      </c>
      <c r="G22" s="16">
        <v>98</v>
      </c>
      <c r="H22" s="16">
        <v>188</v>
      </c>
      <c r="I22" s="16">
        <v>71</v>
      </c>
      <c r="J22" s="16">
        <v>10</v>
      </c>
      <c r="K22" s="16">
        <v>0</v>
      </c>
      <c r="L22" s="16">
        <v>0</v>
      </c>
      <c r="M22" s="16">
        <v>1</v>
      </c>
      <c r="N22" s="16">
        <v>0</v>
      </c>
      <c r="O22" s="16">
        <v>0</v>
      </c>
      <c r="P22" s="16">
        <v>0</v>
      </c>
      <c r="Q22" s="16">
        <v>0</v>
      </c>
      <c r="R22" s="139">
        <v>0</v>
      </c>
      <c r="S22" s="16">
        <v>3488</v>
      </c>
      <c r="T22" s="29"/>
    </row>
    <row r="23" spans="1:20" x14ac:dyDescent="0.25">
      <c r="A23" s="8" t="s">
        <v>86</v>
      </c>
      <c r="B23" s="54" t="s">
        <v>351</v>
      </c>
      <c r="C23" s="56">
        <v>51</v>
      </c>
      <c r="D23" s="16">
        <v>95</v>
      </c>
      <c r="E23" s="16">
        <v>0</v>
      </c>
      <c r="F23" s="16">
        <v>0</v>
      </c>
      <c r="G23" s="16">
        <v>12</v>
      </c>
      <c r="H23" s="16">
        <v>106</v>
      </c>
      <c r="I23" s="16">
        <v>0</v>
      </c>
      <c r="J23" s="16">
        <v>0</v>
      </c>
      <c r="K23" s="16">
        <v>0</v>
      </c>
      <c r="L23" s="16">
        <v>0</v>
      </c>
      <c r="M23" s="16">
        <v>0</v>
      </c>
      <c r="N23" s="16">
        <v>0</v>
      </c>
      <c r="O23" s="16">
        <v>0</v>
      </c>
      <c r="P23" s="582">
        <v>0</v>
      </c>
      <c r="Q23" s="16">
        <v>0</v>
      </c>
      <c r="R23" s="139">
        <v>0</v>
      </c>
      <c r="S23" s="16">
        <v>213</v>
      </c>
      <c r="T23" s="29"/>
    </row>
    <row r="24" spans="1:20" x14ac:dyDescent="0.25">
      <c r="A24" s="8" t="s">
        <v>87</v>
      </c>
      <c r="B24" s="54" t="s">
        <v>351</v>
      </c>
      <c r="C24" s="56">
        <v>147</v>
      </c>
      <c r="D24" s="16">
        <v>331</v>
      </c>
      <c r="E24" s="16">
        <v>549</v>
      </c>
      <c r="F24" s="16">
        <v>0</v>
      </c>
      <c r="G24" s="16">
        <v>35</v>
      </c>
      <c r="H24" s="16">
        <v>53</v>
      </c>
      <c r="I24" s="16">
        <v>14</v>
      </c>
      <c r="J24" s="16">
        <v>1</v>
      </c>
      <c r="K24" s="16">
        <v>0</v>
      </c>
      <c r="L24" s="16">
        <v>0</v>
      </c>
      <c r="M24" s="16">
        <v>0</v>
      </c>
      <c r="N24" s="16">
        <v>0</v>
      </c>
      <c r="O24" s="16">
        <v>0</v>
      </c>
      <c r="P24" s="582">
        <v>0</v>
      </c>
      <c r="Q24" s="16">
        <v>0</v>
      </c>
      <c r="R24" s="139">
        <v>0</v>
      </c>
      <c r="S24" s="16">
        <v>983</v>
      </c>
      <c r="T24" s="29"/>
    </row>
    <row r="25" spans="1:20" x14ac:dyDescent="0.25">
      <c r="A25" s="8" t="s">
        <v>88</v>
      </c>
      <c r="B25" s="54" t="s">
        <v>351</v>
      </c>
      <c r="C25" s="56">
        <v>172</v>
      </c>
      <c r="D25" s="16">
        <v>415</v>
      </c>
      <c r="E25" s="16">
        <v>52</v>
      </c>
      <c r="F25" s="16">
        <v>0</v>
      </c>
      <c r="G25" s="16">
        <v>25</v>
      </c>
      <c r="H25" s="16">
        <v>238</v>
      </c>
      <c r="I25" s="16">
        <v>24</v>
      </c>
      <c r="J25" s="16">
        <v>3</v>
      </c>
      <c r="K25" s="16">
        <v>0</v>
      </c>
      <c r="L25" s="16">
        <v>0</v>
      </c>
      <c r="M25" s="16">
        <v>0</v>
      </c>
      <c r="N25" s="16">
        <v>0</v>
      </c>
      <c r="O25" s="16">
        <v>0</v>
      </c>
      <c r="P25" s="582">
        <v>2</v>
      </c>
      <c r="Q25" s="16">
        <v>0</v>
      </c>
      <c r="R25" s="139">
        <v>0</v>
      </c>
      <c r="S25" s="16">
        <v>759</v>
      </c>
      <c r="T25" s="30"/>
    </row>
    <row r="26" spans="1:20" x14ac:dyDescent="0.25">
      <c r="A26" s="8" t="s">
        <v>89</v>
      </c>
      <c r="B26" s="54" t="s">
        <v>351</v>
      </c>
      <c r="C26" s="56">
        <v>475</v>
      </c>
      <c r="D26" s="16">
        <v>3</v>
      </c>
      <c r="E26" s="16">
        <v>0</v>
      </c>
      <c r="F26" s="16">
        <v>0</v>
      </c>
      <c r="G26" s="16">
        <v>0</v>
      </c>
      <c r="H26" s="16">
        <v>0</v>
      </c>
      <c r="I26" s="16">
        <v>0</v>
      </c>
      <c r="J26" s="16">
        <v>0</v>
      </c>
      <c r="K26" s="16">
        <v>0</v>
      </c>
      <c r="L26" s="16">
        <v>0</v>
      </c>
      <c r="M26" s="16">
        <v>0</v>
      </c>
      <c r="N26" s="16">
        <v>0</v>
      </c>
      <c r="O26" s="16">
        <v>0</v>
      </c>
      <c r="P26" s="582">
        <v>0</v>
      </c>
      <c r="Q26" s="16">
        <v>0</v>
      </c>
      <c r="R26" s="139">
        <v>0</v>
      </c>
      <c r="S26" s="16">
        <v>3</v>
      </c>
    </row>
    <row r="27" spans="1:20" x14ac:dyDescent="0.25">
      <c r="A27" s="8" t="s">
        <v>90</v>
      </c>
      <c r="B27" s="54" t="s">
        <v>351</v>
      </c>
      <c r="C27" s="56">
        <v>480</v>
      </c>
      <c r="D27" s="16">
        <v>155</v>
      </c>
      <c r="E27" s="16">
        <v>111</v>
      </c>
      <c r="F27" s="16">
        <v>0</v>
      </c>
      <c r="G27" s="16">
        <v>0</v>
      </c>
      <c r="H27" s="16">
        <v>19</v>
      </c>
      <c r="I27" s="16">
        <v>0</v>
      </c>
      <c r="J27" s="16">
        <v>0</v>
      </c>
      <c r="K27" s="16">
        <v>0</v>
      </c>
      <c r="L27" s="16">
        <v>0</v>
      </c>
      <c r="M27" s="16">
        <v>0</v>
      </c>
      <c r="N27" s="16">
        <v>0</v>
      </c>
      <c r="O27" s="16">
        <v>0</v>
      </c>
      <c r="P27" s="582">
        <v>1</v>
      </c>
      <c r="Q27" s="16">
        <v>0</v>
      </c>
      <c r="R27" s="139">
        <v>0</v>
      </c>
      <c r="S27" s="16">
        <v>286</v>
      </c>
    </row>
    <row r="28" spans="1:20" x14ac:dyDescent="0.25">
      <c r="A28" s="8" t="s">
        <v>91</v>
      </c>
      <c r="B28" s="54" t="s">
        <v>351</v>
      </c>
      <c r="C28" s="56">
        <v>490</v>
      </c>
      <c r="D28" s="16">
        <v>181</v>
      </c>
      <c r="E28" s="16">
        <v>74</v>
      </c>
      <c r="F28" s="16">
        <v>0</v>
      </c>
      <c r="G28" s="16">
        <v>9</v>
      </c>
      <c r="H28" s="16">
        <v>212</v>
      </c>
      <c r="I28" s="16">
        <v>0</v>
      </c>
      <c r="J28" s="16">
        <v>0</v>
      </c>
      <c r="K28" s="16">
        <v>0</v>
      </c>
      <c r="L28" s="16">
        <v>0</v>
      </c>
      <c r="M28" s="16">
        <v>0</v>
      </c>
      <c r="N28" s="16">
        <v>0</v>
      </c>
      <c r="O28" s="16">
        <v>0</v>
      </c>
      <c r="P28" s="582">
        <v>0</v>
      </c>
      <c r="Q28" s="16">
        <v>0</v>
      </c>
      <c r="R28" s="139">
        <v>0</v>
      </c>
      <c r="S28" s="16">
        <v>476</v>
      </c>
    </row>
    <row r="29" spans="1:20" x14ac:dyDescent="0.25">
      <c r="A29" s="8" t="s">
        <v>92</v>
      </c>
      <c r="B29" s="54" t="s">
        <v>351</v>
      </c>
      <c r="C29" s="56">
        <v>659</v>
      </c>
      <c r="D29" s="16">
        <v>63</v>
      </c>
      <c r="E29" s="16">
        <v>0</v>
      </c>
      <c r="F29" s="16">
        <v>0</v>
      </c>
      <c r="G29" s="16">
        <v>6</v>
      </c>
      <c r="H29" s="16">
        <v>87</v>
      </c>
      <c r="I29" s="16">
        <v>0</v>
      </c>
      <c r="J29" s="16">
        <v>0</v>
      </c>
      <c r="K29" s="16">
        <v>0</v>
      </c>
      <c r="L29" s="16">
        <v>0</v>
      </c>
      <c r="M29" s="16">
        <v>0</v>
      </c>
      <c r="N29" s="16">
        <v>0</v>
      </c>
      <c r="O29" s="16">
        <v>0</v>
      </c>
      <c r="P29" s="16">
        <v>0</v>
      </c>
      <c r="Q29" s="16">
        <v>0</v>
      </c>
      <c r="R29" s="139">
        <v>0</v>
      </c>
      <c r="S29" s="16">
        <v>156</v>
      </c>
    </row>
    <row r="30" spans="1:20" x14ac:dyDescent="0.25">
      <c r="A30" s="8" t="s">
        <v>93</v>
      </c>
      <c r="B30" s="54" t="s">
        <v>351</v>
      </c>
      <c r="C30" s="56">
        <v>665</v>
      </c>
      <c r="D30" s="16">
        <v>62</v>
      </c>
      <c r="E30" s="16">
        <v>12</v>
      </c>
      <c r="F30" s="16">
        <v>0</v>
      </c>
      <c r="G30" s="16">
        <v>2</v>
      </c>
      <c r="H30" s="16">
        <v>21</v>
      </c>
      <c r="I30" s="16">
        <v>0</v>
      </c>
      <c r="J30" s="16">
        <v>0</v>
      </c>
      <c r="K30" s="16">
        <v>0</v>
      </c>
      <c r="L30" s="16">
        <v>0</v>
      </c>
      <c r="M30" s="16">
        <v>0</v>
      </c>
      <c r="N30" s="16">
        <v>0</v>
      </c>
      <c r="O30" s="16">
        <v>0</v>
      </c>
      <c r="P30" s="16">
        <v>0</v>
      </c>
      <c r="Q30" s="16">
        <v>0</v>
      </c>
      <c r="R30" s="139">
        <v>0</v>
      </c>
      <c r="S30" s="16">
        <v>97</v>
      </c>
    </row>
    <row r="31" spans="1:20" x14ac:dyDescent="0.25">
      <c r="A31" s="8" t="s">
        <v>94</v>
      </c>
      <c r="B31" s="54" t="s">
        <v>351</v>
      </c>
      <c r="C31" s="56">
        <v>837</v>
      </c>
      <c r="D31" s="16">
        <v>338</v>
      </c>
      <c r="E31" s="16">
        <v>5</v>
      </c>
      <c r="F31" s="16">
        <v>0</v>
      </c>
      <c r="G31" s="16">
        <v>17</v>
      </c>
      <c r="H31" s="16">
        <v>1772</v>
      </c>
      <c r="I31" s="16">
        <v>3</v>
      </c>
      <c r="J31" s="16">
        <v>0</v>
      </c>
      <c r="K31" s="16">
        <v>0</v>
      </c>
      <c r="L31" s="16">
        <v>0</v>
      </c>
      <c r="M31" s="16">
        <v>0</v>
      </c>
      <c r="N31" s="16">
        <v>0</v>
      </c>
      <c r="O31" s="16">
        <v>0</v>
      </c>
      <c r="P31" s="16">
        <v>0</v>
      </c>
      <c r="Q31" s="16">
        <v>0</v>
      </c>
      <c r="R31" s="139">
        <v>0</v>
      </c>
      <c r="S31" s="16">
        <v>2135</v>
      </c>
    </row>
    <row r="32" spans="1:20" x14ac:dyDescent="0.25">
      <c r="A32" s="8" t="s">
        <v>95</v>
      </c>
      <c r="B32" s="54" t="s">
        <v>351</v>
      </c>
      <c r="C32" s="56">
        <v>873</v>
      </c>
      <c r="D32" s="16">
        <v>5</v>
      </c>
      <c r="E32" s="16">
        <v>0</v>
      </c>
      <c r="F32" s="16">
        <v>0</v>
      </c>
      <c r="G32" s="16">
        <v>0</v>
      </c>
      <c r="H32" s="16">
        <v>0</v>
      </c>
      <c r="I32" s="16">
        <v>0</v>
      </c>
      <c r="J32" s="16">
        <v>0</v>
      </c>
      <c r="K32" s="16">
        <v>0</v>
      </c>
      <c r="L32" s="16">
        <v>0</v>
      </c>
      <c r="M32" s="16">
        <v>0</v>
      </c>
      <c r="N32" s="16">
        <v>0</v>
      </c>
      <c r="O32" s="16">
        <v>0</v>
      </c>
      <c r="P32" s="16">
        <v>0</v>
      </c>
      <c r="Q32" s="16">
        <v>0</v>
      </c>
      <c r="R32" s="139">
        <v>0</v>
      </c>
      <c r="S32" s="16">
        <v>5</v>
      </c>
    </row>
    <row r="33" spans="1:19" x14ac:dyDescent="0.25">
      <c r="A33" s="19" t="s">
        <v>352</v>
      </c>
      <c r="B33" s="55"/>
      <c r="C33" s="57"/>
      <c r="D33" s="58">
        <v>1455</v>
      </c>
      <c r="E33" s="58">
        <v>1072</v>
      </c>
      <c r="F33" s="58">
        <v>1</v>
      </c>
      <c r="G33" s="58">
        <v>96</v>
      </c>
      <c r="H33" s="58">
        <v>15</v>
      </c>
      <c r="I33" s="58">
        <v>0</v>
      </c>
      <c r="J33" s="58">
        <v>0</v>
      </c>
      <c r="K33" s="58">
        <v>0</v>
      </c>
      <c r="L33" s="58">
        <v>0</v>
      </c>
      <c r="M33" s="58">
        <v>0</v>
      </c>
      <c r="N33" s="58">
        <v>0</v>
      </c>
      <c r="O33" s="58">
        <v>0</v>
      </c>
      <c r="P33" s="58">
        <v>0</v>
      </c>
      <c r="Q33" s="58">
        <v>0</v>
      </c>
      <c r="R33" s="58">
        <v>0</v>
      </c>
      <c r="S33" s="58">
        <v>2639</v>
      </c>
    </row>
    <row r="34" spans="1:19" x14ac:dyDescent="0.25">
      <c r="A34" s="8" t="s">
        <v>97</v>
      </c>
      <c r="B34" s="54" t="s">
        <v>353</v>
      </c>
      <c r="C34" s="56">
        <v>31</v>
      </c>
      <c r="D34" s="16">
        <v>27</v>
      </c>
      <c r="E34" s="16">
        <v>65</v>
      </c>
      <c r="F34" s="16">
        <v>0</v>
      </c>
      <c r="G34" s="16">
        <v>3</v>
      </c>
      <c r="H34" s="16">
        <v>1</v>
      </c>
      <c r="I34" s="16">
        <v>0</v>
      </c>
      <c r="J34" s="16">
        <v>0</v>
      </c>
      <c r="K34" s="16">
        <v>0</v>
      </c>
      <c r="L34" s="16">
        <v>0</v>
      </c>
      <c r="M34" s="16">
        <v>0</v>
      </c>
      <c r="N34" s="16">
        <v>0</v>
      </c>
      <c r="O34" s="16">
        <v>0</v>
      </c>
      <c r="P34" s="16">
        <v>0</v>
      </c>
      <c r="Q34" s="16">
        <v>0</v>
      </c>
      <c r="R34" s="139">
        <v>0</v>
      </c>
      <c r="S34" s="16">
        <v>96</v>
      </c>
    </row>
    <row r="35" spans="1:19" x14ac:dyDescent="0.25">
      <c r="A35" s="8" t="s">
        <v>98</v>
      </c>
      <c r="B35" s="54" t="s">
        <v>353</v>
      </c>
      <c r="C35" s="56">
        <v>40</v>
      </c>
      <c r="D35" s="16">
        <v>5</v>
      </c>
      <c r="E35" s="16">
        <v>58</v>
      </c>
      <c r="F35" s="16">
        <v>0</v>
      </c>
      <c r="G35" s="16">
        <v>2</v>
      </c>
      <c r="H35" s="16">
        <v>1</v>
      </c>
      <c r="I35" s="16">
        <v>0</v>
      </c>
      <c r="J35" s="16">
        <v>0</v>
      </c>
      <c r="K35" s="16">
        <v>0</v>
      </c>
      <c r="L35" s="16">
        <v>0</v>
      </c>
      <c r="M35" s="16">
        <v>0</v>
      </c>
      <c r="N35" s="16">
        <v>0</v>
      </c>
      <c r="O35" s="16">
        <v>0</v>
      </c>
      <c r="P35" s="16">
        <v>0</v>
      </c>
      <c r="Q35" s="16">
        <v>0</v>
      </c>
      <c r="R35" s="139">
        <v>0</v>
      </c>
      <c r="S35" s="16">
        <v>66</v>
      </c>
    </row>
    <row r="36" spans="1:19" x14ac:dyDescent="0.25">
      <c r="A36" s="8" t="s">
        <v>99</v>
      </c>
      <c r="B36" s="54" t="s">
        <v>353</v>
      </c>
      <c r="C36" s="56">
        <v>190</v>
      </c>
      <c r="D36" s="16">
        <v>179</v>
      </c>
      <c r="E36" s="16">
        <v>0</v>
      </c>
      <c r="F36" s="16">
        <v>0</v>
      </c>
      <c r="G36" s="16">
        <v>8</v>
      </c>
      <c r="H36" s="16">
        <v>0</v>
      </c>
      <c r="I36" s="16">
        <v>0</v>
      </c>
      <c r="J36" s="16">
        <v>0</v>
      </c>
      <c r="K36" s="16">
        <v>0</v>
      </c>
      <c r="L36" s="16">
        <v>0</v>
      </c>
      <c r="M36" s="16">
        <v>0</v>
      </c>
      <c r="N36" s="16">
        <v>0</v>
      </c>
      <c r="O36" s="16">
        <v>0</v>
      </c>
      <c r="P36" s="16">
        <v>0</v>
      </c>
      <c r="Q36" s="16">
        <v>0</v>
      </c>
      <c r="R36" s="139">
        <v>0</v>
      </c>
      <c r="S36" s="16">
        <v>187</v>
      </c>
    </row>
    <row r="37" spans="1:19" x14ac:dyDescent="0.25">
      <c r="A37" s="8" t="s">
        <v>100</v>
      </c>
      <c r="B37" s="54" t="s">
        <v>353</v>
      </c>
      <c r="C37" s="56">
        <v>604</v>
      </c>
      <c r="D37" s="16">
        <v>139</v>
      </c>
      <c r="E37" s="16">
        <v>377</v>
      </c>
      <c r="F37" s="16">
        <v>1</v>
      </c>
      <c r="G37" s="16">
        <v>15</v>
      </c>
      <c r="H37" s="16">
        <v>1</v>
      </c>
      <c r="I37" s="16">
        <v>0</v>
      </c>
      <c r="J37" s="16">
        <v>0</v>
      </c>
      <c r="K37" s="16">
        <v>0</v>
      </c>
      <c r="L37" s="16">
        <v>0</v>
      </c>
      <c r="M37" s="16">
        <v>0</v>
      </c>
      <c r="N37" s="16">
        <v>0</v>
      </c>
      <c r="O37" s="16">
        <v>0</v>
      </c>
      <c r="P37" s="16">
        <v>0</v>
      </c>
      <c r="Q37" s="16">
        <v>0</v>
      </c>
      <c r="R37" s="139">
        <v>0</v>
      </c>
      <c r="S37" s="16">
        <v>533</v>
      </c>
    </row>
    <row r="38" spans="1:19" x14ac:dyDescent="0.25">
      <c r="A38" s="8" t="s">
        <v>101</v>
      </c>
      <c r="B38" s="54" t="s">
        <v>353</v>
      </c>
      <c r="C38" s="56">
        <v>670</v>
      </c>
      <c r="D38" s="16">
        <v>255</v>
      </c>
      <c r="E38" s="16">
        <v>0</v>
      </c>
      <c r="F38" s="16">
        <v>0</v>
      </c>
      <c r="G38" s="16">
        <v>12</v>
      </c>
      <c r="H38" s="16">
        <v>0</v>
      </c>
      <c r="I38" s="16">
        <v>0</v>
      </c>
      <c r="J38" s="16">
        <v>0</v>
      </c>
      <c r="K38" s="16">
        <v>0</v>
      </c>
      <c r="L38" s="16">
        <v>0</v>
      </c>
      <c r="M38" s="16">
        <v>0</v>
      </c>
      <c r="N38" s="16">
        <v>0</v>
      </c>
      <c r="O38" s="16">
        <v>0</v>
      </c>
      <c r="P38" s="16">
        <v>0</v>
      </c>
      <c r="Q38" s="16">
        <v>0</v>
      </c>
      <c r="R38" s="139">
        <v>0</v>
      </c>
      <c r="S38" s="16">
        <v>267</v>
      </c>
    </row>
    <row r="39" spans="1:19" x14ac:dyDescent="0.25">
      <c r="A39" s="8" t="s">
        <v>102</v>
      </c>
      <c r="B39" s="54" t="s">
        <v>353</v>
      </c>
      <c r="C39" s="56">
        <v>690</v>
      </c>
      <c r="D39" s="16">
        <v>136</v>
      </c>
      <c r="E39" s="16">
        <v>0</v>
      </c>
      <c r="F39" s="16">
        <v>0</v>
      </c>
      <c r="G39" s="16">
        <v>6</v>
      </c>
      <c r="H39" s="16">
        <v>0</v>
      </c>
      <c r="I39" s="16">
        <v>0</v>
      </c>
      <c r="J39" s="16">
        <v>0</v>
      </c>
      <c r="K39" s="16">
        <v>0</v>
      </c>
      <c r="L39" s="16">
        <v>0</v>
      </c>
      <c r="M39" s="16">
        <v>0</v>
      </c>
      <c r="N39" s="16">
        <v>0</v>
      </c>
      <c r="O39" s="16">
        <v>0</v>
      </c>
      <c r="P39" s="16">
        <v>0</v>
      </c>
      <c r="Q39" s="16">
        <v>0</v>
      </c>
      <c r="R39" s="139">
        <v>0</v>
      </c>
      <c r="S39" s="16">
        <v>142</v>
      </c>
    </row>
    <row r="40" spans="1:19" x14ac:dyDescent="0.25">
      <c r="A40" s="8" t="s">
        <v>103</v>
      </c>
      <c r="B40" s="54" t="s">
        <v>353</v>
      </c>
      <c r="C40" s="56">
        <v>736</v>
      </c>
      <c r="D40" s="16">
        <v>377</v>
      </c>
      <c r="E40" s="16">
        <v>469</v>
      </c>
      <c r="F40" s="16">
        <v>0</v>
      </c>
      <c r="G40" s="16">
        <v>36</v>
      </c>
      <c r="H40" s="16">
        <v>4</v>
      </c>
      <c r="I40" s="16">
        <v>0</v>
      </c>
      <c r="J40" s="16">
        <v>0</v>
      </c>
      <c r="K40" s="16">
        <v>0</v>
      </c>
      <c r="L40" s="16">
        <v>0</v>
      </c>
      <c r="M40" s="16">
        <v>0</v>
      </c>
      <c r="N40" s="16">
        <v>0</v>
      </c>
      <c r="O40" s="16">
        <v>0</v>
      </c>
      <c r="P40" s="16">
        <v>0</v>
      </c>
      <c r="Q40" s="16">
        <v>0</v>
      </c>
      <c r="R40" s="139">
        <v>0</v>
      </c>
      <c r="S40" s="16">
        <v>886</v>
      </c>
    </row>
    <row r="41" spans="1:19" x14ac:dyDescent="0.25">
      <c r="A41" s="8" t="s">
        <v>104</v>
      </c>
      <c r="B41" s="54" t="s">
        <v>353</v>
      </c>
      <c r="C41" s="56">
        <v>858</v>
      </c>
      <c r="D41" s="16">
        <v>194</v>
      </c>
      <c r="E41" s="16">
        <v>0</v>
      </c>
      <c r="F41" s="16">
        <v>0</v>
      </c>
      <c r="G41" s="16">
        <v>11</v>
      </c>
      <c r="H41" s="16">
        <v>0</v>
      </c>
      <c r="I41" s="16">
        <v>0</v>
      </c>
      <c r="J41" s="16">
        <v>0</v>
      </c>
      <c r="K41" s="16">
        <v>0</v>
      </c>
      <c r="L41" s="16">
        <v>0</v>
      </c>
      <c r="M41" s="16">
        <v>0</v>
      </c>
      <c r="N41" s="16">
        <v>0</v>
      </c>
      <c r="O41" s="16">
        <v>0</v>
      </c>
      <c r="P41" s="16">
        <v>0</v>
      </c>
      <c r="Q41" s="16">
        <v>0</v>
      </c>
      <c r="R41" s="139">
        <v>0</v>
      </c>
      <c r="S41" s="16">
        <v>205</v>
      </c>
    </row>
    <row r="42" spans="1:19" x14ac:dyDescent="0.25">
      <c r="A42" s="8" t="s">
        <v>105</v>
      </c>
      <c r="B42" s="54" t="s">
        <v>353</v>
      </c>
      <c r="C42" s="56">
        <v>885</v>
      </c>
      <c r="D42" s="16">
        <v>42</v>
      </c>
      <c r="E42" s="16">
        <v>2</v>
      </c>
      <c r="F42" s="16">
        <v>0</v>
      </c>
      <c r="G42" s="16">
        <v>1</v>
      </c>
      <c r="H42" s="16">
        <v>8</v>
      </c>
      <c r="I42" s="16">
        <v>0</v>
      </c>
      <c r="J42" s="16">
        <v>0</v>
      </c>
      <c r="K42" s="16">
        <v>0</v>
      </c>
      <c r="L42" s="16">
        <v>0</v>
      </c>
      <c r="M42" s="16">
        <v>0</v>
      </c>
      <c r="N42" s="16">
        <v>0</v>
      </c>
      <c r="O42" s="16">
        <v>0</v>
      </c>
      <c r="P42" s="16">
        <v>0</v>
      </c>
      <c r="Q42" s="16">
        <v>0</v>
      </c>
      <c r="R42" s="139">
        <v>0</v>
      </c>
      <c r="S42" s="16">
        <v>53</v>
      </c>
    </row>
    <row r="43" spans="1:19" x14ac:dyDescent="0.25">
      <c r="A43" s="8" t="s">
        <v>106</v>
      </c>
      <c r="B43" s="54" t="s">
        <v>353</v>
      </c>
      <c r="C43" s="56">
        <v>890</v>
      </c>
      <c r="D43" s="16">
        <v>101</v>
      </c>
      <c r="E43" s="16">
        <v>101</v>
      </c>
      <c r="F43" s="16">
        <v>0</v>
      </c>
      <c r="G43" s="16">
        <v>2</v>
      </c>
      <c r="H43" s="16">
        <v>0</v>
      </c>
      <c r="I43" s="16">
        <v>0</v>
      </c>
      <c r="J43" s="16">
        <v>0</v>
      </c>
      <c r="K43" s="16">
        <v>0</v>
      </c>
      <c r="L43" s="16">
        <v>0</v>
      </c>
      <c r="M43" s="16">
        <v>0</v>
      </c>
      <c r="N43" s="16">
        <v>0</v>
      </c>
      <c r="O43" s="16">
        <v>0</v>
      </c>
      <c r="P43" s="16">
        <v>0</v>
      </c>
      <c r="Q43" s="16">
        <v>0</v>
      </c>
      <c r="R43" s="139">
        <v>0</v>
      </c>
      <c r="S43" s="16">
        <v>204</v>
      </c>
    </row>
    <row r="44" spans="1:19" x14ac:dyDescent="0.25">
      <c r="A44" s="19" t="s">
        <v>354</v>
      </c>
      <c r="B44" s="55"/>
      <c r="C44" s="58"/>
      <c r="D44" s="58">
        <v>2278</v>
      </c>
      <c r="E44" s="58">
        <v>482</v>
      </c>
      <c r="F44" s="58">
        <v>0</v>
      </c>
      <c r="G44" s="58">
        <v>240</v>
      </c>
      <c r="H44" s="58">
        <v>8</v>
      </c>
      <c r="I44" s="58">
        <v>79</v>
      </c>
      <c r="J44" s="58">
        <v>0</v>
      </c>
      <c r="K44" s="58">
        <v>0</v>
      </c>
      <c r="L44" s="58">
        <v>0</v>
      </c>
      <c r="M44" s="58">
        <v>10</v>
      </c>
      <c r="N44" s="58">
        <v>0</v>
      </c>
      <c r="O44" s="58">
        <v>0</v>
      </c>
      <c r="P44" s="58">
        <v>0</v>
      </c>
      <c r="Q44" s="58">
        <v>0</v>
      </c>
      <c r="R44" s="58"/>
      <c r="S44" s="58">
        <v>3097</v>
      </c>
    </row>
    <row r="45" spans="1:19" x14ac:dyDescent="0.25">
      <c r="A45" s="8" t="s">
        <v>108</v>
      </c>
      <c r="B45" s="54" t="s">
        <v>355</v>
      </c>
      <c r="C45" s="56">
        <v>4</v>
      </c>
      <c r="D45" s="16">
        <v>7</v>
      </c>
      <c r="E45" s="16">
        <v>0</v>
      </c>
      <c r="F45" s="16">
        <v>0</v>
      </c>
      <c r="G45" s="16">
        <v>1</v>
      </c>
      <c r="H45" s="16">
        <v>0</v>
      </c>
      <c r="I45" s="16">
        <v>0</v>
      </c>
      <c r="J45" s="16">
        <v>0</v>
      </c>
      <c r="K45" s="16">
        <v>0</v>
      </c>
      <c r="L45" s="16">
        <v>0</v>
      </c>
      <c r="M45" s="16">
        <v>0</v>
      </c>
      <c r="N45" s="16">
        <v>0</v>
      </c>
      <c r="O45" s="16">
        <v>0</v>
      </c>
      <c r="P45" s="16">
        <v>0</v>
      </c>
      <c r="Q45" s="16">
        <v>0</v>
      </c>
      <c r="R45" s="139">
        <v>0</v>
      </c>
      <c r="S45" s="16">
        <v>8</v>
      </c>
    </row>
    <row r="46" spans="1:19" x14ac:dyDescent="0.25">
      <c r="A46" s="11" t="s">
        <v>109</v>
      </c>
      <c r="B46" s="54" t="s">
        <v>355</v>
      </c>
      <c r="C46" s="56">
        <v>42</v>
      </c>
      <c r="D46" s="16">
        <v>239</v>
      </c>
      <c r="E46" s="16">
        <v>253</v>
      </c>
      <c r="F46" s="16">
        <v>0</v>
      </c>
      <c r="G46" s="16">
        <v>69</v>
      </c>
      <c r="H46" s="16">
        <v>4</v>
      </c>
      <c r="I46" s="16">
        <v>0</v>
      </c>
      <c r="J46" s="16">
        <v>0</v>
      </c>
      <c r="K46" s="16">
        <v>0</v>
      </c>
      <c r="L46" s="16">
        <v>0</v>
      </c>
      <c r="M46" s="16">
        <v>0</v>
      </c>
      <c r="N46" s="16">
        <v>0</v>
      </c>
      <c r="O46" s="16">
        <v>0</v>
      </c>
      <c r="P46" s="16">
        <v>0</v>
      </c>
      <c r="Q46" s="16">
        <v>0</v>
      </c>
      <c r="R46" s="139">
        <v>0</v>
      </c>
      <c r="S46" s="16">
        <v>565</v>
      </c>
    </row>
    <row r="47" spans="1:19" x14ac:dyDescent="0.25">
      <c r="A47" s="8" t="s">
        <v>110</v>
      </c>
      <c r="B47" s="54" t="s">
        <v>355</v>
      </c>
      <c r="C47" s="56">
        <v>44</v>
      </c>
      <c r="D47" s="16">
        <v>22</v>
      </c>
      <c r="E47" s="16">
        <v>0</v>
      </c>
      <c r="F47" s="16">
        <v>0</v>
      </c>
      <c r="G47" s="16">
        <v>1</v>
      </c>
      <c r="H47" s="16">
        <v>0</v>
      </c>
      <c r="I47" s="16">
        <v>0</v>
      </c>
      <c r="J47" s="16">
        <v>0</v>
      </c>
      <c r="K47" s="16">
        <v>0</v>
      </c>
      <c r="L47" s="16">
        <v>0</v>
      </c>
      <c r="M47" s="16">
        <v>0</v>
      </c>
      <c r="N47" s="16">
        <v>0</v>
      </c>
      <c r="O47" s="16">
        <v>0</v>
      </c>
      <c r="P47" s="16">
        <v>0</v>
      </c>
      <c r="Q47" s="16">
        <v>0</v>
      </c>
      <c r="R47" s="139">
        <v>0</v>
      </c>
      <c r="S47" s="16">
        <v>23</v>
      </c>
    </row>
    <row r="48" spans="1:19" x14ac:dyDescent="0.25">
      <c r="A48" s="8" t="s">
        <v>111</v>
      </c>
      <c r="B48" s="54" t="s">
        <v>355</v>
      </c>
      <c r="C48" s="56">
        <v>59</v>
      </c>
      <c r="D48" s="16">
        <v>6</v>
      </c>
      <c r="E48" s="16">
        <v>5</v>
      </c>
      <c r="F48" s="16">
        <v>0</v>
      </c>
      <c r="G48" s="16">
        <v>13</v>
      </c>
      <c r="H48" s="16">
        <v>2</v>
      </c>
      <c r="I48" s="16">
        <v>0</v>
      </c>
      <c r="J48" s="16">
        <v>0</v>
      </c>
      <c r="K48" s="16">
        <v>0</v>
      </c>
      <c r="L48" s="16">
        <v>0</v>
      </c>
      <c r="M48" s="16">
        <v>0</v>
      </c>
      <c r="N48" s="16">
        <v>0</v>
      </c>
      <c r="O48" s="16">
        <v>0</v>
      </c>
      <c r="P48" s="16">
        <v>0</v>
      </c>
      <c r="Q48" s="16">
        <v>0</v>
      </c>
      <c r="R48" s="139">
        <v>0</v>
      </c>
      <c r="S48" s="16">
        <v>26</v>
      </c>
    </row>
    <row r="49" spans="1:19" x14ac:dyDescent="0.25">
      <c r="A49" s="8" t="s">
        <v>112</v>
      </c>
      <c r="B49" s="54" t="s">
        <v>355</v>
      </c>
      <c r="C49" s="56">
        <v>113</v>
      </c>
      <c r="D49" s="16">
        <v>57</v>
      </c>
      <c r="E49" s="16">
        <v>0</v>
      </c>
      <c r="F49" s="16">
        <v>0</v>
      </c>
      <c r="G49" s="16">
        <v>1</v>
      </c>
      <c r="H49" s="16">
        <v>0</v>
      </c>
      <c r="I49" s="16">
        <v>0</v>
      </c>
      <c r="J49" s="16">
        <v>0</v>
      </c>
      <c r="K49" s="16">
        <v>0</v>
      </c>
      <c r="L49" s="16">
        <v>0</v>
      </c>
      <c r="M49" s="16">
        <v>0</v>
      </c>
      <c r="N49" s="16">
        <v>0</v>
      </c>
      <c r="O49" s="16">
        <v>0</v>
      </c>
      <c r="P49" s="16">
        <v>0</v>
      </c>
      <c r="Q49" s="16">
        <v>0</v>
      </c>
      <c r="R49" s="139">
        <v>0</v>
      </c>
      <c r="S49" s="16">
        <v>58</v>
      </c>
    </row>
    <row r="50" spans="1:19" x14ac:dyDescent="0.25">
      <c r="A50" s="8" t="s">
        <v>113</v>
      </c>
      <c r="B50" s="54" t="s">
        <v>355</v>
      </c>
      <c r="C50" s="56">
        <v>125</v>
      </c>
      <c r="D50" s="16">
        <v>68</v>
      </c>
      <c r="E50" s="16">
        <v>0</v>
      </c>
      <c r="F50" s="16">
        <v>0</v>
      </c>
      <c r="G50" s="16">
        <v>4</v>
      </c>
      <c r="H50" s="16">
        <v>1</v>
      </c>
      <c r="I50" s="16">
        <v>0</v>
      </c>
      <c r="J50" s="16">
        <v>0</v>
      </c>
      <c r="K50" s="16">
        <v>0</v>
      </c>
      <c r="L50" s="16">
        <v>0</v>
      </c>
      <c r="M50" s="16">
        <v>0</v>
      </c>
      <c r="N50" s="16">
        <v>0</v>
      </c>
      <c r="O50" s="16">
        <v>0</v>
      </c>
      <c r="P50" s="16">
        <v>0</v>
      </c>
      <c r="Q50" s="16">
        <v>0</v>
      </c>
      <c r="R50" s="139">
        <v>0</v>
      </c>
      <c r="S50" s="16">
        <v>73</v>
      </c>
    </row>
    <row r="51" spans="1:19" x14ac:dyDescent="0.25">
      <c r="A51" s="8" t="s">
        <v>114</v>
      </c>
      <c r="B51" s="54" t="s">
        <v>355</v>
      </c>
      <c r="C51" s="56">
        <v>138</v>
      </c>
      <c r="D51" s="16">
        <v>106</v>
      </c>
      <c r="E51" s="16">
        <v>0</v>
      </c>
      <c r="F51" s="16">
        <v>0</v>
      </c>
      <c r="G51" s="16">
        <v>3</v>
      </c>
      <c r="H51" s="16">
        <v>0</v>
      </c>
      <c r="I51" s="16">
        <v>0</v>
      </c>
      <c r="J51" s="16">
        <v>0</v>
      </c>
      <c r="K51" s="16">
        <v>0</v>
      </c>
      <c r="L51" s="16">
        <v>0</v>
      </c>
      <c r="M51" s="16">
        <v>0</v>
      </c>
      <c r="N51" s="16">
        <v>0</v>
      </c>
      <c r="O51" s="16">
        <v>0</v>
      </c>
      <c r="P51" s="16">
        <v>0</v>
      </c>
      <c r="Q51" s="16">
        <v>0</v>
      </c>
      <c r="R51" s="139">
        <v>0</v>
      </c>
      <c r="S51" s="16">
        <v>109</v>
      </c>
    </row>
    <row r="52" spans="1:19" x14ac:dyDescent="0.25">
      <c r="A52" s="8" t="s">
        <v>115</v>
      </c>
      <c r="B52" s="54" t="s">
        <v>355</v>
      </c>
      <c r="C52" s="56">
        <v>234</v>
      </c>
      <c r="D52" s="16">
        <v>36</v>
      </c>
      <c r="E52" s="16">
        <v>108</v>
      </c>
      <c r="F52" s="16">
        <v>0</v>
      </c>
      <c r="G52" s="16">
        <v>1</v>
      </c>
      <c r="H52" s="16">
        <v>0</v>
      </c>
      <c r="I52" s="16">
        <v>0</v>
      </c>
      <c r="J52" s="16">
        <v>0</v>
      </c>
      <c r="K52" s="16">
        <v>0</v>
      </c>
      <c r="L52" s="16">
        <v>0</v>
      </c>
      <c r="M52" s="16">
        <v>10</v>
      </c>
      <c r="N52" s="16">
        <v>0</v>
      </c>
      <c r="O52" s="16">
        <v>0</v>
      </c>
      <c r="P52" s="16">
        <v>0</v>
      </c>
      <c r="Q52" s="16">
        <v>0</v>
      </c>
      <c r="R52" s="139">
        <v>0</v>
      </c>
      <c r="S52" s="16">
        <v>155</v>
      </c>
    </row>
    <row r="53" spans="1:19" x14ac:dyDescent="0.25">
      <c r="A53" s="8" t="s">
        <v>116</v>
      </c>
      <c r="B53" s="54" t="s">
        <v>355</v>
      </c>
      <c r="C53" s="56">
        <v>240</v>
      </c>
      <c r="D53" s="16">
        <v>20</v>
      </c>
      <c r="E53" s="16">
        <v>0</v>
      </c>
      <c r="F53" s="16">
        <v>0</v>
      </c>
      <c r="G53" s="16">
        <v>1</v>
      </c>
      <c r="H53" s="16">
        <v>0</v>
      </c>
      <c r="I53" s="16">
        <v>0</v>
      </c>
      <c r="J53" s="16">
        <v>0</v>
      </c>
      <c r="K53" s="16">
        <v>0</v>
      </c>
      <c r="L53" s="16">
        <v>0</v>
      </c>
      <c r="M53" s="16">
        <v>0</v>
      </c>
      <c r="N53" s="16">
        <v>0</v>
      </c>
      <c r="O53" s="16">
        <v>0</v>
      </c>
      <c r="P53" s="16">
        <v>0</v>
      </c>
      <c r="Q53" s="16">
        <v>0</v>
      </c>
      <c r="R53" s="139">
        <v>0</v>
      </c>
      <c r="S53" s="16">
        <v>21</v>
      </c>
    </row>
    <row r="54" spans="1:19" x14ac:dyDescent="0.25">
      <c r="A54" s="8" t="s">
        <v>117</v>
      </c>
      <c r="B54" s="54" t="s">
        <v>355</v>
      </c>
      <c r="C54" s="56">
        <v>284</v>
      </c>
      <c r="D54" s="16">
        <v>7</v>
      </c>
      <c r="E54" s="16">
        <v>80</v>
      </c>
      <c r="F54" s="16">
        <v>0</v>
      </c>
      <c r="G54" s="16">
        <v>2</v>
      </c>
      <c r="H54" s="16">
        <v>0</v>
      </c>
      <c r="I54" s="16">
        <v>0</v>
      </c>
      <c r="J54" s="16">
        <v>0</v>
      </c>
      <c r="K54" s="16">
        <v>0</v>
      </c>
      <c r="L54" s="16">
        <v>0</v>
      </c>
      <c r="M54" s="16">
        <v>0</v>
      </c>
      <c r="N54" s="16">
        <v>0</v>
      </c>
      <c r="O54" s="16">
        <v>0</v>
      </c>
      <c r="P54" s="16">
        <v>0</v>
      </c>
      <c r="Q54" s="16">
        <v>0</v>
      </c>
      <c r="R54" s="139">
        <v>0</v>
      </c>
      <c r="S54" s="16">
        <v>89</v>
      </c>
    </row>
    <row r="55" spans="1:19" x14ac:dyDescent="0.25">
      <c r="A55" s="8" t="s">
        <v>118</v>
      </c>
      <c r="B55" s="54" t="s">
        <v>355</v>
      </c>
      <c r="C55" s="56">
        <v>306</v>
      </c>
      <c r="D55" s="16">
        <v>71</v>
      </c>
      <c r="E55" s="16">
        <v>17</v>
      </c>
      <c r="F55" s="16">
        <v>0</v>
      </c>
      <c r="G55" s="16">
        <v>4</v>
      </c>
      <c r="H55" s="16">
        <v>0</v>
      </c>
      <c r="I55" s="16">
        <v>0</v>
      </c>
      <c r="J55" s="16">
        <v>0</v>
      </c>
      <c r="K55" s="16">
        <v>0</v>
      </c>
      <c r="L55" s="16">
        <v>0</v>
      </c>
      <c r="M55" s="16">
        <v>0</v>
      </c>
      <c r="N55" s="16">
        <v>0</v>
      </c>
      <c r="O55" s="16">
        <v>0</v>
      </c>
      <c r="P55" s="16">
        <v>0</v>
      </c>
      <c r="Q55" s="16">
        <v>0</v>
      </c>
      <c r="R55" s="139">
        <v>0</v>
      </c>
      <c r="S55" s="16">
        <v>92</v>
      </c>
    </row>
    <row r="56" spans="1:19" x14ac:dyDescent="0.25">
      <c r="A56" s="8" t="s">
        <v>119</v>
      </c>
      <c r="B56" s="54" t="s">
        <v>355</v>
      </c>
      <c r="C56" s="56">
        <v>347</v>
      </c>
      <c r="D56" s="16">
        <v>39</v>
      </c>
      <c r="E56" s="16">
        <v>0</v>
      </c>
      <c r="F56" s="16">
        <v>0</v>
      </c>
      <c r="G56" s="16">
        <v>2</v>
      </c>
      <c r="H56" s="16">
        <v>0</v>
      </c>
      <c r="I56" s="16">
        <v>0</v>
      </c>
      <c r="J56" s="16">
        <v>0</v>
      </c>
      <c r="K56" s="16">
        <v>0</v>
      </c>
      <c r="L56" s="16">
        <v>0</v>
      </c>
      <c r="M56" s="16">
        <v>0</v>
      </c>
      <c r="N56" s="16">
        <v>0</v>
      </c>
      <c r="O56" s="16">
        <v>0</v>
      </c>
      <c r="P56" s="16">
        <v>0</v>
      </c>
      <c r="Q56" s="16">
        <v>0</v>
      </c>
      <c r="R56" s="139">
        <v>0</v>
      </c>
      <c r="S56" s="16">
        <v>41</v>
      </c>
    </row>
    <row r="57" spans="1:19" x14ac:dyDescent="0.25">
      <c r="A57" s="8" t="s">
        <v>120</v>
      </c>
      <c r="B57" s="54" t="s">
        <v>355</v>
      </c>
      <c r="C57" s="56">
        <v>411</v>
      </c>
      <c r="D57" s="16">
        <v>30</v>
      </c>
      <c r="E57" s="16">
        <v>0</v>
      </c>
      <c r="F57" s="16">
        <v>0</v>
      </c>
      <c r="G57" s="16">
        <v>0</v>
      </c>
      <c r="H57" s="16">
        <v>0</v>
      </c>
      <c r="I57" s="16">
        <v>0</v>
      </c>
      <c r="J57" s="16">
        <v>0</v>
      </c>
      <c r="K57" s="16">
        <v>0</v>
      </c>
      <c r="L57" s="16">
        <v>0</v>
      </c>
      <c r="M57" s="16">
        <v>0</v>
      </c>
      <c r="N57" s="16">
        <v>0</v>
      </c>
      <c r="O57" s="16">
        <v>0</v>
      </c>
      <c r="P57" s="16">
        <v>0</v>
      </c>
      <c r="Q57" s="16">
        <v>0</v>
      </c>
      <c r="R57" s="139">
        <v>0</v>
      </c>
      <c r="S57" s="16">
        <v>30</v>
      </c>
    </row>
    <row r="58" spans="1:19" x14ac:dyDescent="0.25">
      <c r="A58" s="8" t="s">
        <v>121</v>
      </c>
      <c r="B58" s="54" t="s">
        <v>355</v>
      </c>
      <c r="C58" s="56">
        <v>501</v>
      </c>
      <c r="D58" s="16">
        <v>39</v>
      </c>
      <c r="E58" s="16">
        <v>0</v>
      </c>
      <c r="F58" s="16">
        <v>0</v>
      </c>
      <c r="G58" s="16">
        <v>1</v>
      </c>
      <c r="H58" s="16">
        <v>0</v>
      </c>
      <c r="I58" s="16">
        <v>0</v>
      </c>
      <c r="J58" s="16">
        <v>0</v>
      </c>
      <c r="K58" s="16">
        <v>0</v>
      </c>
      <c r="L58" s="16">
        <v>0</v>
      </c>
      <c r="M58" s="16">
        <v>0</v>
      </c>
      <c r="N58" s="16">
        <v>0</v>
      </c>
      <c r="O58" s="16">
        <v>0</v>
      </c>
      <c r="P58" s="16">
        <v>0</v>
      </c>
      <c r="Q58" s="16">
        <v>0</v>
      </c>
      <c r="R58" s="139">
        <v>0</v>
      </c>
      <c r="S58" s="16">
        <v>40</v>
      </c>
    </row>
    <row r="59" spans="1:19" x14ac:dyDescent="0.25">
      <c r="A59" s="8" t="s">
        <v>122</v>
      </c>
      <c r="B59" s="54" t="s">
        <v>355</v>
      </c>
      <c r="C59" s="56">
        <v>543</v>
      </c>
      <c r="D59" s="16">
        <v>16</v>
      </c>
      <c r="E59" s="16">
        <v>4</v>
      </c>
      <c r="F59" s="16">
        <v>0</v>
      </c>
      <c r="G59" s="16">
        <v>0</v>
      </c>
      <c r="H59" s="16">
        <v>0</v>
      </c>
      <c r="I59" s="16">
        <v>0</v>
      </c>
      <c r="J59" s="16">
        <v>0</v>
      </c>
      <c r="K59" s="16">
        <v>0</v>
      </c>
      <c r="L59" s="16">
        <v>0</v>
      </c>
      <c r="M59" s="16">
        <v>0</v>
      </c>
      <c r="N59" s="16">
        <v>0</v>
      </c>
      <c r="O59" s="16">
        <v>0</v>
      </c>
      <c r="P59" s="16">
        <v>0</v>
      </c>
      <c r="Q59" s="16">
        <v>0</v>
      </c>
      <c r="R59" s="139">
        <v>0</v>
      </c>
      <c r="S59" s="16">
        <v>20</v>
      </c>
    </row>
    <row r="60" spans="1:19" x14ac:dyDescent="0.25">
      <c r="A60" s="8" t="s">
        <v>123</v>
      </c>
      <c r="B60" s="54" t="s">
        <v>355</v>
      </c>
      <c r="C60" s="56">
        <v>628</v>
      </c>
      <c r="D60" s="16">
        <v>4</v>
      </c>
      <c r="E60" s="16">
        <v>1</v>
      </c>
      <c r="F60" s="16">
        <v>0</v>
      </c>
      <c r="G60" s="16">
        <v>3</v>
      </c>
      <c r="H60" s="16">
        <v>1</v>
      </c>
      <c r="I60" s="16">
        <v>0</v>
      </c>
      <c r="J60" s="16">
        <v>0</v>
      </c>
      <c r="K60" s="16">
        <v>0</v>
      </c>
      <c r="L60" s="16">
        <v>0</v>
      </c>
      <c r="M60" s="16">
        <v>0</v>
      </c>
      <c r="N60" s="16">
        <v>0</v>
      </c>
      <c r="O60" s="16">
        <v>0</v>
      </c>
      <c r="P60" s="16">
        <v>0</v>
      </c>
      <c r="Q60" s="16">
        <v>0</v>
      </c>
      <c r="R60" s="139">
        <v>0</v>
      </c>
      <c r="S60" s="16">
        <v>9</v>
      </c>
    </row>
    <row r="61" spans="1:19" x14ac:dyDescent="0.25">
      <c r="A61" s="8" t="s">
        <v>124</v>
      </c>
      <c r="B61" s="54" t="s">
        <v>355</v>
      </c>
      <c r="C61" s="56">
        <v>656</v>
      </c>
      <c r="D61" s="16">
        <v>767</v>
      </c>
      <c r="E61" s="16">
        <v>0</v>
      </c>
      <c r="F61" s="16">
        <v>0</v>
      </c>
      <c r="G61" s="16">
        <v>97</v>
      </c>
      <c r="H61" s="16">
        <v>0</v>
      </c>
      <c r="I61" s="16">
        <v>79</v>
      </c>
      <c r="J61" s="16">
        <v>0</v>
      </c>
      <c r="K61" s="16">
        <v>0</v>
      </c>
      <c r="L61" s="16">
        <v>0</v>
      </c>
      <c r="M61" s="16">
        <v>0</v>
      </c>
      <c r="N61" s="16">
        <v>0</v>
      </c>
      <c r="O61" s="16">
        <v>0</v>
      </c>
      <c r="P61" s="16">
        <v>0</v>
      </c>
      <c r="Q61" s="16">
        <v>0</v>
      </c>
      <c r="R61" s="139">
        <v>0</v>
      </c>
      <c r="S61" s="16">
        <v>943</v>
      </c>
    </row>
    <row r="62" spans="1:19" x14ac:dyDescent="0.25">
      <c r="A62" s="8" t="s">
        <v>125</v>
      </c>
      <c r="B62" s="54" t="s">
        <v>355</v>
      </c>
      <c r="C62" s="56">
        <v>761</v>
      </c>
      <c r="D62" s="16">
        <v>744</v>
      </c>
      <c r="E62" s="16">
        <v>0</v>
      </c>
      <c r="F62" s="16">
        <v>0</v>
      </c>
      <c r="G62" s="16">
        <v>36</v>
      </c>
      <c r="H62" s="16">
        <v>0</v>
      </c>
      <c r="I62" s="16">
        <v>0</v>
      </c>
      <c r="J62" s="16">
        <v>0</v>
      </c>
      <c r="K62" s="16">
        <v>0</v>
      </c>
      <c r="L62" s="16">
        <v>0</v>
      </c>
      <c r="M62" s="16">
        <v>0</v>
      </c>
      <c r="N62" s="16">
        <v>0</v>
      </c>
      <c r="O62" s="16">
        <v>0</v>
      </c>
      <c r="P62" s="16">
        <v>0</v>
      </c>
      <c r="Q62" s="16">
        <v>0</v>
      </c>
      <c r="R62" s="139">
        <v>0</v>
      </c>
      <c r="S62" s="16">
        <v>780</v>
      </c>
    </row>
    <row r="63" spans="1:19" x14ac:dyDescent="0.25">
      <c r="A63" s="8" t="s">
        <v>126</v>
      </c>
      <c r="B63" s="54" t="s">
        <v>355</v>
      </c>
      <c r="C63" s="56">
        <v>842</v>
      </c>
      <c r="D63" s="16">
        <v>0</v>
      </c>
      <c r="E63" s="16">
        <v>14</v>
      </c>
      <c r="F63" s="16">
        <v>0</v>
      </c>
      <c r="G63" s="16">
        <v>1</v>
      </c>
      <c r="H63" s="16">
        <v>0</v>
      </c>
      <c r="I63" s="16">
        <v>0</v>
      </c>
      <c r="J63" s="16">
        <v>0</v>
      </c>
      <c r="K63" s="16">
        <v>0</v>
      </c>
      <c r="L63" s="16">
        <v>0</v>
      </c>
      <c r="M63" s="16">
        <v>0</v>
      </c>
      <c r="N63" s="16">
        <v>0</v>
      </c>
      <c r="O63" s="16">
        <v>0</v>
      </c>
      <c r="P63" s="16">
        <v>0</v>
      </c>
      <c r="Q63" s="16">
        <v>0</v>
      </c>
      <c r="R63" s="139">
        <v>0</v>
      </c>
      <c r="S63" s="16">
        <v>15</v>
      </c>
    </row>
    <row r="64" spans="1:19" x14ac:dyDescent="0.25">
      <c r="A64" s="19" t="s">
        <v>356</v>
      </c>
      <c r="B64" s="55"/>
      <c r="C64" s="58"/>
      <c r="D64" s="58">
        <v>1844</v>
      </c>
      <c r="E64" s="58">
        <v>177</v>
      </c>
      <c r="F64" s="58">
        <v>0</v>
      </c>
      <c r="G64" s="58">
        <v>121</v>
      </c>
      <c r="H64" s="58">
        <v>2</v>
      </c>
      <c r="I64" s="58">
        <v>64</v>
      </c>
      <c r="J64" s="58">
        <v>139</v>
      </c>
      <c r="K64" s="58">
        <v>0</v>
      </c>
      <c r="L64" s="58">
        <v>0</v>
      </c>
      <c r="M64" s="58">
        <v>0</v>
      </c>
      <c r="N64" s="58">
        <v>0</v>
      </c>
      <c r="O64" s="58">
        <v>0</v>
      </c>
      <c r="P64" s="58">
        <v>0</v>
      </c>
      <c r="Q64" s="58">
        <v>0</v>
      </c>
      <c r="R64" s="58">
        <v>0</v>
      </c>
      <c r="S64" s="58">
        <v>2347</v>
      </c>
    </row>
    <row r="65" spans="1:19" x14ac:dyDescent="0.25">
      <c r="A65" s="8" t="s">
        <v>128</v>
      </c>
      <c r="B65" s="54" t="s">
        <v>357</v>
      </c>
      <c r="C65" s="56">
        <v>38</v>
      </c>
      <c r="D65" s="16">
        <v>0</v>
      </c>
      <c r="E65" s="16">
        <v>4</v>
      </c>
      <c r="F65" s="16">
        <v>0</v>
      </c>
      <c r="G65" s="16">
        <v>0</v>
      </c>
      <c r="H65" s="16">
        <v>0</v>
      </c>
      <c r="I65" s="16">
        <v>0</v>
      </c>
      <c r="J65" s="16">
        <v>0</v>
      </c>
      <c r="K65" s="16">
        <v>0</v>
      </c>
      <c r="L65" s="16">
        <v>0</v>
      </c>
      <c r="M65" s="16">
        <v>0</v>
      </c>
      <c r="N65" s="16">
        <v>0</v>
      </c>
      <c r="O65" s="16">
        <v>0</v>
      </c>
      <c r="P65" s="16">
        <v>0</v>
      </c>
      <c r="Q65" s="16">
        <v>0</v>
      </c>
      <c r="R65" s="139">
        <v>0</v>
      </c>
      <c r="S65" s="16">
        <v>4</v>
      </c>
    </row>
    <row r="66" spans="1:19" x14ac:dyDescent="0.25">
      <c r="A66" s="8" t="s">
        <v>129</v>
      </c>
      <c r="B66" s="54" t="s">
        <v>357</v>
      </c>
      <c r="C66" s="56">
        <v>86</v>
      </c>
      <c r="D66" s="16">
        <v>29</v>
      </c>
      <c r="E66" s="16">
        <v>0</v>
      </c>
      <c r="F66" s="16">
        <v>0</v>
      </c>
      <c r="G66" s="16">
        <v>2</v>
      </c>
      <c r="H66" s="16">
        <v>0</v>
      </c>
      <c r="I66" s="16">
        <v>0</v>
      </c>
      <c r="J66" s="16">
        <v>0</v>
      </c>
      <c r="K66" s="16">
        <v>0</v>
      </c>
      <c r="L66" s="16">
        <v>0</v>
      </c>
      <c r="M66" s="16">
        <v>0</v>
      </c>
      <c r="N66" s="16">
        <v>0</v>
      </c>
      <c r="O66" s="16">
        <v>0</v>
      </c>
      <c r="P66" s="16">
        <v>0</v>
      </c>
      <c r="Q66" s="16">
        <v>0</v>
      </c>
      <c r="R66" s="139">
        <v>0</v>
      </c>
      <c r="S66" s="16">
        <v>31</v>
      </c>
    </row>
    <row r="67" spans="1:19" x14ac:dyDescent="0.25">
      <c r="A67" s="8" t="s">
        <v>130</v>
      </c>
      <c r="B67" s="54" t="s">
        <v>357</v>
      </c>
      <c r="C67" s="56">
        <v>107</v>
      </c>
      <c r="D67" s="16">
        <v>1</v>
      </c>
      <c r="E67" s="16">
        <v>1</v>
      </c>
      <c r="F67" s="16">
        <v>0</v>
      </c>
      <c r="G67" s="16">
        <v>0</v>
      </c>
      <c r="H67" s="16">
        <v>0</v>
      </c>
      <c r="I67" s="16">
        <v>0</v>
      </c>
      <c r="J67" s="16">
        <v>0</v>
      </c>
      <c r="K67" s="16">
        <v>0</v>
      </c>
      <c r="L67" s="16">
        <v>0</v>
      </c>
      <c r="M67" s="16">
        <v>0</v>
      </c>
      <c r="N67" s="16">
        <v>0</v>
      </c>
      <c r="O67" s="16">
        <v>0</v>
      </c>
      <c r="P67" s="16">
        <v>0</v>
      </c>
      <c r="Q67" s="16">
        <v>0</v>
      </c>
      <c r="R67" s="139">
        <v>0</v>
      </c>
      <c r="S67" s="16">
        <v>2</v>
      </c>
    </row>
    <row r="68" spans="1:19" x14ac:dyDescent="0.25">
      <c r="A68" s="8" t="s">
        <v>131</v>
      </c>
      <c r="B68" s="54" t="s">
        <v>357</v>
      </c>
      <c r="C68" s="56">
        <v>134</v>
      </c>
      <c r="D68" s="16">
        <v>13</v>
      </c>
      <c r="E68" s="16">
        <v>0</v>
      </c>
      <c r="F68" s="16">
        <v>0</v>
      </c>
      <c r="G68" s="16">
        <v>0</v>
      </c>
      <c r="H68" s="16">
        <v>0</v>
      </c>
      <c r="I68" s="16">
        <v>0</v>
      </c>
      <c r="J68" s="16">
        <v>0</v>
      </c>
      <c r="K68" s="16">
        <v>0</v>
      </c>
      <c r="L68" s="16">
        <v>0</v>
      </c>
      <c r="M68" s="16">
        <v>0</v>
      </c>
      <c r="N68" s="16">
        <v>0</v>
      </c>
      <c r="O68" s="16">
        <v>0</v>
      </c>
      <c r="P68" s="16">
        <v>0</v>
      </c>
      <c r="Q68" s="16">
        <v>0</v>
      </c>
      <c r="R68" s="139">
        <v>0</v>
      </c>
      <c r="S68" s="16">
        <v>13</v>
      </c>
    </row>
    <row r="69" spans="1:19" x14ac:dyDescent="0.25">
      <c r="A69" s="10" t="s">
        <v>132</v>
      </c>
      <c r="B69" s="54" t="s">
        <v>357</v>
      </c>
      <c r="C69" s="56">
        <v>150</v>
      </c>
      <c r="D69" s="16">
        <v>51</v>
      </c>
      <c r="E69" s="16">
        <v>0</v>
      </c>
      <c r="F69" s="16">
        <v>0</v>
      </c>
      <c r="G69" s="16">
        <v>0</v>
      </c>
      <c r="H69" s="16">
        <v>0</v>
      </c>
      <c r="I69" s="16">
        <v>0</v>
      </c>
      <c r="J69" s="16">
        <v>0</v>
      </c>
      <c r="K69" s="16">
        <v>0</v>
      </c>
      <c r="L69" s="16">
        <v>0</v>
      </c>
      <c r="M69" s="16">
        <v>0</v>
      </c>
      <c r="N69" s="16">
        <v>0</v>
      </c>
      <c r="O69" s="16">
        <v>0</v>
      </c>
      <c r="P69" s="16">
        <v>0</v>
      </c>
      <c r="Q69" s="16">
        <v>0</v>
      </c>
      <c r="R69" s="139">
        <v>0</v>
      </c>
      <c r="S69" s="16">
        <v>51</v>
      </c>
    </row>
    <row r="70" spans="1:19" x14ac:dyDescent="0.25">
      <c r="A70" s="5" t="s">
        <v>133</v>
      </c>
      <c r="B70" s="54" t="s">
        <v>357</v>
      </c>
      <c r="C70" s="56">
        <v>237</v>
      </c>
      <c r="D70" s="16">
        <v>443</v>
      </c>
      <c r="E70" s="16">
        <v>0</v>
      </c>
      <c r="F70" s="16">
        <v>0</v>
      </c>
      <c r="G70" s="16">
        <v>8</v>
      </c>
      <c r="H70" s="16">
        <v>0</v>
      </c>
      <c r="I70" s="16">
        <v>36</v>
      </c>
      <c r="J70" s="16">
        <v>52</v>
      </c>
      <c r="K70" s="16">
        <v>0</v>
      </c>
      <c r="L70" s="16">
        <v>0</v>
      </c>
      <c r="M70" s="16">
        <v>0</v>
      </c>
      <c r="N70" s="16">
        <v>0</v>
      </c>
      <c r="O70" s="16">
        <v>0</v>
      </c>
      <c r="P70" s="16">
        <v>0</v>
      </c>
      <c r="Q70" s="16">
        <v>0</v>
      </c>
      <c r="R70" s="139">
        <v>0</v>
      </c>
      <c r="S70" s="16">
        <v>539</v>
      </c>
    </row>
    <row r="71" spans="1:19" x14ac:dyDescent="0.25">
      <c r="A71" s="10" t="s">
        <v>134</v>
      </c>
      <c r="B71" s="54" t="s">
        <v>357</v>
      </c>
      <c r="C71" s="56">
        <v>264</v>
      </c>
      <c r="D71" s="16">
        <v>122</v>
      </c>
      <c r="E71" s="16">
        <v>0</v>
      </c>
      <c r="F71" s="16">
        <v>0</v>
      </c>
      <c r="G71" s="16">
        <v>28</v>
      </c>
      <c r="H71" s="16">
        <v>0</v>
      </c>
      <c r="I71" s="16">
        <v>0</v>
      </c>
      <c r="J71" s="16">
        <v>20</v>
      </c>
      <c r="K71" s="16">
        <v>0</v>
      </c>
      <c r="L71" s="16">
        <v>0</v>
      </c>
      <c r="M71" s="16">
        <v>0</v>
      </c>
      <c r="N71" s="16">
        <v>0</v>
      </c>
      <c r="O71" s="16">
        <v>0</v>
      </c>
      <c r="P71" s="16">
        <v>0</v>
      </c>
      <c r="Q71" s="16">
        <v>0</v>
      </c>
      <c r="R71" s="139">
        <v>0</v>
      </c>
      <c r="S71" s="16">
        <v>170</v>
      </c>
    </row>
    <row r="72" spans="1:19" x14ac:dyDescent="0.25">
      <c r="A72" s="12" t="s">
        <v>135</v>
      </c>
      <c r="B72" s="54" t="s">
        <v>357</v>
      </c>
      <c r="C72" s="56">
        <v>310</v>
      </c>
      <c r="D72" s="16">
        <v>58</v>
      </c>
      <c r="E72" s="16">
        <v>0</v>
      </c>
      <c r="F72" s="16">
        <v>0</v>
      </c>
      <c r="G72" s="16">
        <v>5</v>
      </c>
      <c r="H72" s="16">
        <v>0</v>
      </c>
      <c r="I72" s="16">
        <v>0</v>
      </c>
      <c r="J72" s="16">
        <v>0</v>
      </c>
      <c r="K72" s="16">
        <v>0</v>
      </c>
      <c r="L72" s="16">
        <v>0</v>
      </c>
      <c r="M72" s="16">
        <v>0</v>
      </c>
      <c r="N72" s="16">
        <v>0</v>
      </c>
      <c r="O72" s="16">
        <v>0</v>
      </c>
      <c r="P72" s="16">
        <v>0</v>
      </c>
      <c r="Q72" s="16">
        <v>0</v>
      </c>
      <c r="R72" s="139">
        <v>0</v>
      </c>
      <c r="S72" s="16">
        <v>63</v>
      </c>
    </row>
    <row r="73" spans="1:19" x14ac:dyDescent="0.25">
      <c r="A73" s="8" t="s">
        <v>136</v>
      </c>
      <c r="B73" s="54" t="s">
        <v>357</v>
      </c>
      <c r="C73" s="56">
        <v>315</v>
      </c>
      <c r="D73" s="16">
        <v>2</v>
      </c>
      <c r="E73" s="16">
        <v>0</v>
      </c>
      <c r="F73" s="16">
        <v>0</v>
      </c>
      <c r="G73" s="16">
        <v>1</v>
      </c>
      <c r="H73" s="16">
        <v>0</v>
      </c>
      <c r="I73" s="16">
        <v>0</v>
      </c>
      <c r="J73" s="16">
        <v>0</v>
      </c>
      <c r="K73" s="16">
        <v>0</v>
      </c>
      <c r="L73" s="16">
        <v>0</v>
      </c>
      <c r="M73" s="16">
        <v>0</v>
      </c>
      <c r="N73" s="16">
        <v>0</v>
      </c>
      <c r="O73" s="16">
        <v>0</v>
      </c>
      <c r="P73" s="16">
        <v>0</v>
      </c>
      <c r="Q73" s="16">
        <v>0</v>
      </c>
      <c r="R73" s="139">
        <v>0</v>
      </c>
      <c r="S73" s="16">
        <v>3</v>
      </c>
    </row>
    <row r="74" spans="1:19" x14ac:dyDescent="0.25">
      <c r="A74" s="8" t="s">
        <v>137</v>
      </c>
      <c r="B74" s="54" t="s">
        <v>357</v>
      </c>
      <c r="C74" s="56">
        <v>361</v>
      </c>
      <c r="D74" s="16">
        <v>25</v>
      </c>
      <c r="E74" s="16">
        <v>0</v>
      </c>
      <c r="F74" s="16">
        <v>0</v>
      </c>
      <c r="G74" s="16">
        <v>1</v>
      </c>
      <c r="H74" s="16">
        <v>0</v>
      </c>
      <c r="I74" s="16">
        <v>0</v>
      </c>
      <c r="J74" s="16">
        <v>0</v>
      </c>
      <c r="K74" s="16">
        <v>0</v>
      </c>
      <c r="L74" s="16">
        <v>0</v>
      </c>
      <c r="M74" s="16">
        <v>0</v>
      </c>
      <c r="N74" s="16">
        <v>0</v>
      </c>
      <c r="O74" s="16">
        <v>0</v>
      </c>
      <c r="P74" s="16">
        <v>0</v>
      </c>
      <c r="Q74" s="16">
        <v>0</v>
      </c>
      <c r="R74" s="139">
        <v>0</v>
      </c>
      <c r="S74" s="16">
        <v>26</v>
      </c>
    </row>
    <row r="75" spans="1:19" x14ac:dyDescent="0.25">
      <c r="A75" s="5" t="s">
        <v>138</v>
      </c>
      <c r="B75" s="54" t="s">
        <v>357</v>
      </c>
      <c r="C75" s="56">
        <v>647</v>
      </c>
      <c r="D75" s="16">
        <v>63</v>
      </c>
      <c r="E75" s="16">
        <v>0</v>
      </c>
      <c r="F75" s="16">
        <v>0</v>
      </c>
      <c r="G75" s="16">
        <v>4</v>
      </c>
      <c r="H75" s="16">
        <v>0</v>
      </c>
      <c r="I75" s="16">
        <v>0</v>
      </c>
      <c r="J75" s="16">
        <v>0</v>
      </c>
      <c r="K75" s="16">
        <v>0</v>
      </c>
      <c r="L75" s="16">
        <v>0</v>
      </c>
      <c r="M75" s="16">
        <v>0</v>
      </c>
      <c r="N75" s="16">
        <v>0</v>
      </c>
      <c r="O75" s="16">
        <v>0</v>
      </c>
      <c r="P75" s="16">
        <v>0</v>
      </c>
      <c r="Q75" s="16">
        <v>0</v>
      </c>
      <c r="R75" s="139">
        <v>0</v>
      </c>
      <c r="S75" s="16">
        <v>67</v>
      </c>
    </row>
    <row r="76" spans="1:19" x14ac:dyDescent="0.25">
      <c r="A76" s="12" t="s">
        <v>139</v>
      </c>
      <c r="B76" s="54" t="s">
        <v>357</v>
      </c>
      <c r="C76" s="56">
        <v>658</v>
      </c>
      <c r="D76" s="16">
        <v>1</v>
      </c>
      <c r="E76" s="16">
        <v>0</v>
      </c>
      <c r="F76" s="16">
        <v>0</v>
      </c>
      <c r="G76" s="16">
        <v>0</v>
      </c>
      <c r="H76" s="16">
        <v>0</v>
      </c>
      <c r="I76" s="16">
        <v>0</v>
      </c>
      <c r="J76" s="16">
        <v>0</v>
      </c>
      <c r="K76" s="16">
        <v>0</v>
      </c>
      <c r="L76" s="16">
        <v>0</v>
      </c>
      <c r="M76" s="16">
        <v>0</v>
      </c>
      <c r="N76" s="16">
        <v>0</v>
      </c>
      <c r="O76" s="16">
        <v>0</v>
      </c>
      <c r="P76" s="16">
        <v>0</v>
      </c>
      <c r="Q76" s="16">
        <v>0</v>
      </c>
      <c r="R76" s="139">
        <v>0</v>
      </c>
      <c r="S76" s="16">
        <v>1</v>
      </c>
    </row>
    <row r="77" spans="1:19" x14ac:dyDescent="0.25">
      <c r="A77" s="5" t="s">
        <v>140</v>
      </c>
      <c r="B77" s="54" t="s">
        <v>357</v>
      </c>
      <c r="C77" s="56">
        <v>664</v>
      </c>
      <c r="D77" s="16">
        <v>647</v>
      </c>
      <c r="E77" s="16">
        <v>0</v>
      </c>
      <c r="F77" s="16">
        <v>0</v>
      </c>
      <c r="G77" s="16">
        <v>58</v>
      </c>
      <c r="H77" s="16">
        <v>2</v>
      </c>
      <c r="I77" s="16">
        <v>0</v>
      </c>
      <c r="J77" s="16">
        <v>43</v>
      </c>
      <c r="K77" s="16">
        <v>0</v>
      </c>
      <c r="L77" s="16">
        <v>0</v>
      </c>
      <c r="M77" s="16">
        <v>0</v>
      </c>
      <c r="N77" s="16">
        <v>0</v>
      </c>
      <c r="O77" s="16">
        <v>0</v>
      </c>
      <c r="P77" s="16">
        <v>0</v>
      </c>
      <c r="Q77" s="16">
        <v>0</v>
      </c>
      <c r="R77" s="139">
        <v>0</v>
      </c>
      <c r="S77" s="16">
        <v>750</v>
      </c>
    </row>
    <row r="78" spans="1:19" x14ac:dyDescent="0.25">
      <c r="A78" s="11" t="s">
        <v>141</v>
      </c>
      <c r="B78" s="54" t="s">
        <v>357</v>
      </c>
      <c r="C78" s="56">
        <v>686</v>
      </c>
      <c r="D78" s="16">
        <v>322</v>
      </c>
      <c r="E78" s="16">
        <v>0</v>
      </c>
      <c r="F78" s="16">
        <v>0</v>
      </c>
      <c r="G78" s="16">
        <v>10</v>
      </c>
      <c r="H78" s="16">
        <v>0</v>
      </c>
      <c r="I78" s="16">
        <v>24</v>
      </c>
      <c r="J78" s="16">
        <v>19</v>
      </c>
      <c r="K78" s="16">
        <v>0</v>
      </c>
      <c r="L78" s="16">
        <v>0</v>
      </c>
      <c r="M78" s="16">
        <v>0</v>
      </c>
      <c r="N78" s="16">
        <v>0</v>
      </c>
      <c r="O78" s="16">
        <v>0</v>
      </c>
      <c r="P78" s="16">
        <v>0</v>
      </c>
      <c r="Q78" s="16">
        <v>0</v>
      </c>
      <c r="R78" s="139">
        <v>0</v>
      </c>
      <c r="S78" s="16">
        <v>375</v>
      </c>
    </row>
    <row r="79" spans="1:19" x14ac:dyDescent="0.25">
      <c r="A79" s="8" t="s">
        <v>142</v>
      </c>
      <c r="B79" s="54" t="s">
        <v>357</v>
      </c>
      <c r="C79" s="56">
        <v>819</v>
      </c>
      <c r="D79" s="16">
        <v>14</v>
      </c>
      <c r="E79" s="16">
        <v>0</v>
      </c>
      <c r="F79" s="16">
        <v>0</v>
      </c>
      <c r="G79" s="16">
        <v>0</v>
      </c>
      <c r="H79" s="16">
        <v>0</v>
      </c>
      <c r="I79" s="16">
        <v>0</v>
      </c>
      <c r="J79" s="16">
        <v>0</v>
      </c>
      <c r="K79" s="16">
        <v>0</v>
      </c>
      <c r="L79" s="16">
        <v>0</v>
      </c>
      <c r="M79" s="16">
        <v>0</v>
      </c>
      <c r="N79" s="16">
        <v>0</v>
      </c>
      <c r="O79" s="16">
        <v>0</v>
      </c>
      <c r="P79" s="16">
        <v>0</v>
      </c>
      <c r="Q79" s="16">
        <v>0</v>
      </c>
      <c r="R79" s="139">
        <v>0</v>
      </c>
      <c r="S79" s="16">
        <v>14</v>
      </c>
    </row>
    <row r="80" spans="1:19" x14ac:dyDescent="0.25">
      <c r="A80" s="8" t="s">
        <v>143</v>
      </c>
      <c r="B80" s="54" t="s">
        <v>357</v>
      </c>
      <c r="C80" s="56">
        <v>854</v>
      </c>
      <c r="D80" s="16">
        <v>3</v>
      </c>
      <c r="E80" s="16">
        <v>11</v>
      </c>
      <c r="F80" s="16">
        <v>0</v>
      </c>
      <c r="G80" s="16">
        <v>1</v>
      </c>
      <c r="H80" s="16">
        <v>0</v>
      </c>
      <c r="I80" s="16">
        <v>0</v>
      </c>
      <c r="J80" s="16">
        <v>0</v>
      </c>
      <c r="K80" s="16">
        <v>0</v>
      </c>
      <c r="L80" s="16">
        <v>0</v>
      </c>
      <c r="M80" s="16">
        <v>0</v>
      </c>
      <c r="N80" s="16">
        <v>0</v>
      </c>
      <c r="O80" s="16">
        <v>0</v>
      </c>
      <c r="P80" s="16">
        <v>0</v>
      </c>
      <c r="Q80" s="16">
        <v>0</v>
      </c>
      <c r="R80" s="139">
        <v>0</v>
      </c>
      <c r="S80" s="16">
        <v>15</v>
      </c>
    </row>
    <row r="81" spans="1:19" x14ac:dyDescent="0.25">
      <c r="A81" s="8" t="s">
        <v>144</v>
      </c>
      <c r="B81" s="54" t="s">
        <v>357</v>
      </c>
      <c r="C81" s="56">
        <v>887</v>
      </c>
      <c r="D81" s="16">
        <v>50</v>
      </c>
      <c r="E81" s="16">
        <v>161</v>
      </c>
      <c r="F81" s="16">
        <v>0</v>
      </c>
      <c r="G81" s="16">
        <v>3</v>
      </c>
      <c r="H81" s="16">
        <v>0</v>
      </c>
      <c r="I81" s="16">
        <v>4</v>
      </c>
      <c r="J81" s="16">
        <v>5</v>
      </c>
      <c r="K81" s="16">
        <v>0</v>
      </c>
      <c r="L81" s="16">
        <v>0</v>
      </c>
      <c r="M81" s="16">
        <v>0</v>
      </c>
      <c r="N81" s="16">
        <v>0</v>
      </c>
      <c r="O81" s="16">
        <v>0</v>
      </c>
      <c r="P81" s="16">
        <v>0</v>
      </c>
      <c r="Q81" s="16">
        <v>0</v>
      </c>
      <c r="R81" s="139">
        <v>0</v>
      </c>
      <c r="S81" s="16">
        <v>223</v>
      </c>
    </row>
    <row r="82" spans="1:19" x14ac:dyDescent="0.25">
      <c r="A82" s="19" t="s">
        <v>358</v>
      </c>
      <c r="B82" s="55"/>
      <c r="C82" s="57"/>
      <c r="D82" s="58">
        <v>16945</v>
      </c>
      <c r="E82" s="58">
        <v>83</v>
      </c>
      <c r="F82" s="58">
        <v>1</v>
      </c>
      <c r="G82" s="58">
        <v>1846</v>
      </c>
      <c r="H82" s="58">
        <v>150</v>
      </c>
      <c r="I82" s="58">
        <v>1615</v>
      </c>
      <c r="J82" s="58">
        <v>564</v>
      </c>
      <c r="K82" s="58">
        <v>65</v>
      </c>
      <c r="L82" s="58">
        <v>8</v>
      </c>
      <c r="M82" s="58">
        <v>0</v>
      </c>
      <c r="N82" s="58">
        <v>0</v>
      </c>
      <c r="O82" s="58">
        <v>0</v>
      </c>
      <c r="P82" s="58">
        <v>0</v>
      </c>
      <c r="Q82" s="58">
        <v>0</v>
      </c>
      <c r="R82" s="58">
        <v>0</v>
      </c>
      <c r="S82" s="58">
        <v>21277</v>
      </c>
    </row>
    <row r="83" spans="1:19" x14ac:dyDescent="0.25">
      <c r="A83" s="8" t="s">
        <v>146</v>
      </c>
      <c r="B83" s="54" t="s">
        <v>359</v>
      </c>
      <c r="C83" s="56">
        <v>2</v>
      </c>
      <c r="D83" s="16">
        <v>70</v>
      </c>
      <c r="E83" s="16">
        <v>17</v>
      </c>
      <c r="F83" s="16">
        <v>0</v>
      </c>
      <c r="G83" s="16">
        <v>5</v>
      </c>
      <c r="H83" s="16">
        <v>1</v>
      </c>
      <c r="I83" s="16">
        <v>0</v>
      </c>
      <c r="J83" s="16">
        <v>0</v>
      </c>
      <c r="K83" s="16">
        <v>0</v>
      </c>
      <c r="L83" s="16">
        <v>0</v>
      </c>
      <c r="M83" s="16">
        <v>0</v>
      </c>
      <c r="N83" s="16">
        <v>0</v>
      </c>
      <c r="O83" s="16">
        <v>0</v>
      </c>
      <c r="P83" s="16">
        <v>0</v>
      </c>
      <c r="Q83" s="16">
        <v>0</v>
      </c>
      <c r="R83" s="139">
        <v>0</v>
      </c>
      <c r="S83" s="16">
        <v>93</v>
      </c>
    </row>
    <row r="84" spans="1:19" x14ac:dyDescent="0.25">
      <c r="A84" s="8" t="s">
        <v>147</v>
      </c>
      <c r="B84" s="54" t="s">
        <v>359</v>
      </c>
      <c r="C84" s="56">
        <v>21</v>
      </c>
      <c r="D84" s="16">
        <v>26</v>
      </c>
      <c r="E84" s="16">
        <v>0</v>
      </c>
      <c r="F84" s="16">
        <v>0</v>
      </c>
      <c r="G84" s="16">
        <v>0</v>
      </c>
      <c r="H84" s="16">
        <v>0</v>
      </c>
      <c r="I84" s="16">
        <v>0</v>
      </c>
      <c r="J84" s="16">
        <v>0</v>
      </c>
      <c r="K84" s="16">
        <v>0</v>
      </c>
      <c r="L84" s="16">
        <v>0</v>
      </c>
      <c r="M84" s="16">
        <v>0</v>
      </c>
      <c r="N84" s="16">
        <v>0</v>
      </c>
      <c r="O84" s="16">
        <v>0</v>
      </c>
      <c r="P84" s="16">
        <v>0</v>
      </c>
      <c r="Q84" s="16">
        <v>0</v>
      </c>
      <c r="R84" s="139">
        <v>0</v>
      </c>
      <c r="S84" s="16">
        <v>26</v>
      </c>
    </row>
    <row r="85" spans="1:19" x14ac:dyDescent="0.25">
      <c r="A85" s="8" t="s">
        <v>148</v>
      </c>
      <c r="B85" s="54" t="s">
        <v>359</v>
      </c>
      <c r="C85" s="56">
        <v>55</v>
      </c>
      <c r="D85" s="16">
        <v>20</v>
      </c>
      <c r="E85" s="16">
        <v>0</v>
      </c>
      <c r="F85" s="16">
        <v>0</v>
      </c>
      <c r="G85" s="16">
        <v>3</v>
      </c>
      <c r="H85" s="16">
        <v>0</v>
      </c>
      <c r="I85" s="16">
        <v>0</v>
      </c>
      <c r="J85" s="16">
        <v>0</v>
      </c>
      <c r="K85" s="16">
        <v>0</v>
      </c>
      <c r="L85" s="16">
        <v>0</v>
      </c>
      <c r="M85" s="16">
        <v>0</v>
      </c>
      <c r="N85" s="16">
        <v>0</v>
      </c>
      <c r="O85" s="16">
        <v>0</v>
      </c>
      <c r="P85" s="16">
        <v>0</v>
      </c>
      <c r="Q85" s="16">
        <v>0</v>
      </c>
      <c r="R85" s="139">
        <v>0</v>
      </c>
      <c r="S85" s="16">
        <v>23</v>
      </c>
    </row>
    <row r="86" spans="1:19" x14ac:dyDescent="0.25">
      <c r="A86" s="20" t="s">
        <v>149</v>
      </c>
      <c r="B86" s="54" t="s">
        <v>359</v>
      </c>
      <c r="C86" s="56">
        <v>148</v>
      </c>
      <c r="D86" s="16">
        <v>1281</v>
      </c>
      <c r="E86" s="16">
        <v>0</v>
      </c>
      <c r="F86" s="16">
        <v>0</v>
      </c>
      <c r="G86" s="16">
        <v>255</v>
      </c>
      <c r="H86" s="16">
        <v>17</v>
      </c>
      <c r="I86" s="16">
        <v>274</v>
      </c>
      <c r="J86" s="16">
        <v>0</v>
      </c>
      <c r="K86" s="16">
        <v>0</v>
      </c>
      <c r="L86" s="16">
        <v>0</v>
      </c>
      <c r="M86" s="16">
        <v>0</v>
      </c>
      <c r="N86" s="16">
        <v>0</v>
      </c>
      <c r="O86" s="16">
        <v>0</v>
      </c>
      <c r="P86" s="16">
        <v>0</v>
      </c>
      <c r="Q86" s="16">
        <v>0</v>
      </c>
      <c r="R86" s="139">
        <v>0</v>
      </c>
      <c r="S86" s="16">
        <v>1827</v>
      </c>
    </row>
    <row r="87" spans="1:19" x14ac:dyDescent="0.25">
      <c r="A87" s="8" t="s">
        <v>150</v>
      </c>
      <c r="B87" s="54" t="s">
        <v>359</v>
      </c>
      <c r="C87" s="56">
        <v>197</v>
      </c>
      <c r="D87" s="16">
        <v>321</v>
      </c>
      <c r="E87" s="16">
        <v>0</v>
      </c>
      <c r="F87" s="16">
        <v>0</v>
      </c>
      <c r="G87" s="16">
        <v>4</v>
      </c>
      <c r="H87" s="16">
        <v>3</v>
      </c>
      <c r="I87" s="16">
        <v>1</v>
      </c>
      <c r="J87" s="16">
        <v>0</v>
      </c>
      <c r="K87" s="16">
        <v>0</v>
      </c>
      <c r="L87" s="16">
        <v>0</v>
      </c>
      <c r="M87" s="16">
        <v>0</v>
      </c>
      <c r="N87" s="16">
        <v>0</v>
      </c>
      <c r="O87" s="16">
        <v>0</v>
      </c>
      <c r="P87" s="16">
        <v>0</v>
      </c>
      <c r="Q87" s="16">
        <v>0</v>
      </c>
      <c r="R87" s="139">
        <v>0</v>
      </c>
      <c r="S87" s="16">
        <v>329</v>
      </c>
    </row>
    <row r="88" spans="1:19" x14ac:dyDescent="0.25">
      <c r="A88" s="10" t="s">
        <v>151</v>
      </c>
      <c r="B88" s="54" t="s">
        <v>359</v>
      </c>
      <c r="C88" s="56">
        <v>206</v>
      </c>
      <c r="D88" s="16">
        <v>17</v>
      </c>
      <c r="E88" s="16">
        <v>0</v>
      </c>
      <c r="F88" s="16">
        <v>0</v>
      </c>
      <c r="G88" s="16">
        <v>2</v>
      </c>
      <c r="H88" s="16">
        <v>0</v>
      </c>
      <c r="I88" s="16">
        <v>0</v>
      </c>
      <c r="J88" s="16">
        <v>0</v>
      </c>
      <c r="K88" s="16">
        <v>0</v>
      </c>
      <c r="L88" s="16">
        <v>0</v>
      </c>
      <c r="M88" s="16">
        <v>0</v>
      </c>
      <c r="N88" s="16">
        <v>0</v>
      </c>
      <c r="O88" s="16">
        <v>0</v>
      </c>
      <c r="P88" s="16">
        <v>0</v>
      </c>
      <c r="Q88" s="16">
        <v>0</v>
      </c>
      <c r="R88" s="139">
        <v>0</v>
      </c>
      <c r="S88" s="16">
        <v>19</v>
      </c>
    </row>
    <row r="89" spans="1:19" x14ac:dyDescent="0.25">
      <c r="A89" s="8" t="s">
        <v>152</v>
      </c>
      <c r="B89" s="54" t="s">
        <v>359</v>
      </c>
      <c r="C89" s="56">
        <v>313</v>
      </c>
      <c r="D89" s="16">
        <v>199</v>
      </c>
      <c r="E89" s="16">
        <v>0</v>
      </c>
      <c r="F89" s="16">
        <v>0</v>
      </c>
      <c r="G89" s="16">
        <v>12</v>
      </c>
      <c r="H89" s="16">
        <v>8</v>
      </c>
      <c r="I89" s="16">
        <v>10</v>
      </c>
      <c r="J89" s="16">
        <v>0</v>
      </c>
      <c r="K89" s="16">
        <v>0</v>
      </c>
      <c r="L89" s="16">
        <v>0</v>
      </c>
      <c r="M89" s="16">
        <v>0</v>
      </c>
      <c r="N89" s="16">
        <v>0</v>
      </c>
      <c r="O89" s="16">
        <v>0</v>
      </c>
      <c r="P89" s="16">
        <v>0</v>
      </c>
      <c r="Q89" s="16">
        <v>0</v>
      </c>
      <c r="R89" s="139">
        <v>0</v>
      </c>
      <c r="S89" s="16">
        <v>229</v>
      </c>
    </row>
    <row r="90" spans="1:19" x14ac:dyDescent="0.25">
      <c r="A90" s="8" t="s">
        <v>153</v>
      </c>
      <c r="B90" s="54" t="s">
        <v>359</v>
      </c>
      <c r="C90" s="56">
        <v>318</v>
      </c>
      <c r="D90" s="16">
        <v>2132</v>
      </c>
      <c r="E90" s="16">
        <v>0</v>
      </c>
      <c r="F90" s="16">
        <v>0</v>
      </c>
      <c r="G90" s="16">
        <v>98</v>
      </c>
      <c r="H90" s="16">
        <v>0</v>
      </c>
      <c r="I90" s="16">
        <v>158</v>
      </c>
      <c r="J90" s="16">
        <v>41</v>
      </c>
      <c r="K90" s="16">
        <v>0</v>
      </c>
      <c r="L90" s="16">
        <v>0</v>
      </c>
      <c r="M90" s="16">
        <v>0</v>
      </c>
      <c r="N90" s="16">
        <v>0</v>
      </c>
      <c r="O90" s="16">
        <v>0</v>
      </c>
      <c r="P90" s="16">
        <v>0</v>
      </c>
      <c r="Q90" s="16">
        <v>0</v>
      </c>
      <c r="R90" s="139">
        <v>0</v>
      </c>
      <c r="S90" s="16">
        <v>2429</v>
      </c>
    </row>
    <row r="91" spans="1:19" x14ac:dyDescent="0.25">
      <c r="A91" s="8" t="s">
        <v>154</v>
      </c>
      <c r="B91" s="54" t="s">
        <v>359</v>
      </c>
      <c r="C91" s="56">
        <v>321</v>
      </c>
      <c r="D91" s="16">
        <v>767</v>
      </c>
      <c r="E91" s="16">
        <v>0</v>
      </c>
      <c r="F91" s="16">
        <v>0</v>
      </c>
      <c r="G91" s="16">
        <v>38</v>
      </c>
      <c r="H91" s="16">
        <v>2</v>
      </c>
      <c r="I91" s="16">
        <v>0</v>
      </c>
      <c r="J91" s="16">
        <v>0</v>
      </c>
      <c r="K91" s="16">
        <v>0</v>
      </c>
      <c r="L91" s="16">
        <v>0</v>
      </c>
      <c r="M91" s="16">
        <v>0</v>
      </c>
      <c r="N91" s="16">
        <v>0</v>
      </c>
      <c r="O91" s="16">
        <v>0</v>
      </c>
      <c r="P91" s="16">
        <v>0</v>
      </c>
      <c r="Q91" s="16">
        <v>0</v>
      </c>
      <c r="R91" s="139">
        <v>0</v>
      </c>
      <c r="S91" s="16">
        <v>807</v>
      </c>
    </row>
    <row r="92" spans="1:19" x14ac:dyDescent="0.25">
      <c r="A92" s="8" t="s">
        <v>155</v>
      </c>
      <c r="B92" s="54" t="s">
        <v>359</v>
      </c>
      <c r="C92" s="56">
        <v>376</v>
      </c>
      <c r="D92" s="16">
        <v>902</v>
      </c>
      <c r="E92" s="16">
        <v>0</v>
      </c>
      <c r="F92" s="16">
        <v>0</v>
      </c>
      <c r="G92" s="16">
        <v>179</v>
      </c>
      <c r="H92" s="16">
        <v>18</v>
      </c>
      <c r="I92" s="16">
        <v>297</v>
      </c>
      <c r="J92" s="16">
        <v>137</v>
      </c>
      <c r="K92" s="16">
        <v>0</v>
      </c>
      <c r="L92" s="16">
        <v>0</v>
      </c>
      <c r="M92" s="16">
        <v>0</v>
      </c>
      <c r="N92" s="16">
        <v>0</v>
      </c>
      <c r="O92" s="16">
        <v>0</v>
      </c>
      <c r="P92" s="16">
        <v>0</v>
      </c>
      <c r="Q92" s="16">
        <v>0</v>
      </c>
      <c r="R92" s="139">
        <v>0</v>
      </c>
      <c r="S92" s="16">
        <v>1533</v>
      </c>
    </row>
    <row r="93" spans="1:19" x14ac:dyDescent="0.25">
      <c r="A93" s="10" t="s">
        <v>156</v>
      </c>
      <c r="B93" s="54" t="s">
        <v>359</v>
      </c>
      <c r="C93" s="56">
        <v>400</v>
      </c>
      <c r="D93" s="16">
        <v>236</v>
      </c>
      <c r="E93" s="16">
        <v>0</v>
      </c>
      <c r="F93" s="16">
        <v>0</v>
      </c>
      <c r="G93" s="16">
        <v>23</v>
      </c>
      <c r="H93" s="16">
        <v>0</v>
      </c>
      <c r="I93" s="16">
        <v>19</v>
      </c>
      <c r="J93" s="16">
        <v>11</v>
      </c>
      <c r="K93" s="16">
        <v>0</v>
      </c>
      <c r="L93" s="16">
        <v>0</v>
      </c>
      <c r="M93" s="16">
        <v>0</v>
      </c>
      <c r="N93" s="16">
        <v>0</v>
      </c>
      <c r="O93" s="16">
        <v>0</v>
      </c>
      <c r="P93" s="16">
        <v>0</v>
      </c>
      <c r="Q93" s="16">
        <v>0</v>
      </c>
      <c r="R93" s="139">
        <v>0</v>
      </c>
      <c r="S93" s="16">
        <v>289</v>
      </c>
    </row>
    <row r="94" spans="1:19" x14ac:dyDescent="0.25">
      <c r="A94" s="8" t="s">
        <v>157</v>
      </c>
      <c r="B94" s="54" t="s">
        <v>359</v>
      </c>
      <c r="C94" s="56">
        <v>440</v>
      </c>
      <c r="D94" s="16">
        <v>3923</v>
      </c>
      <c r="E94" s="16">
        <v>0</v>
      </c>
      <c r="F94" s="16">
        <v>0</v>
      </c>
      <c r="G94" s="16">
        <v>279</v>
      </c>
      <c r="H94" s="16">
        <v>30</v>
      </c>
      <c r="I94" s="16">
        <v>228</v>
      </c>
      <c r="J94" s="16">
        <v>93</v>
      </c>
      <c r="K94" s="16">
        <v>0</v>
      </c>
      <c r="L94" s="16">
        <v>0</v>
      </c>
      <c r="M94" s="16">
        <v>0</v>
      </c>
      <c r="N94" s="16">
        <v>0</v>
      </c>
      <c r="O94" s="16">
        <v>0</v>
      </c>
      <c r="P94" s="16">
        <v>0</v>
      </c>
      <c r="Q94" s="16">
        <v>0</v>
      </c>
      <c r="R94" s="139">
        <v>0</v>
      </c>
      <c r="S94" s="16">
        <v>4553</v>
      </c>
    </row>
    <row r="95" spans="1:19" x14ac:dyDescent="0.25">
      <c r="A95" s="8" t="s">
        <v>158</v>
      </c>
      <c r="B95" s="54" t="s">
        <v>359</v>
      </c>
      <c r="C95" s="56">
        <v>483</v>
      </c>
      <c r="D95" s="16">
        <v>10</v>
      </c>
      <c r="E95" s="16">
        <v>2</v>
      </c>
      <c r="F95" s="16">
        <v>0</v>
      </c>
      <c r="G95" s="16">
        <v>0</v>
      </c>
      <c r="H95" s="16">
        <v>0</v>
      </c>
      <c r="I95" s="16">
        <v>0</v>
      </c>
      <c r="J95" s="16">
        <v>0</v>
      </c>
      <c r="K95" s="16">
        <v>0</v>
      </c>
      <c r="L95" s="16">
        <v>0</v>
      </c>
      <c r="M95" s="16">
        <v>0</v>
      </c>
      <c r="N95" s="16">
        <v>0</v>
      </c>
      <c r="O95" s="16">
        <v>0</v>
      </c>
      <c r="P95" s="16">
        <v>0</v>
      </c>
      <c r="Q95" s="16">
        <v>0</v>
      </c>
      <c r="R95" s="139">
        <v>0</v>
      </c>
      <c r="S95" s="16">
        <v>12</v>
      </c>
    </row>
    <row r="96" spans="1:19" x14ac:dyDescent="0.25">
      <c r="A96" s="5" t="s">
        <v>159</v>
      </c>
      <c r="B96" s="54" t="s">
        <v>359</v>
      </c>
      <c r="C96" s="56">
        <v>541</v>
      </c>
      <c r="D96" s="16">
        <v>857</v>
      </c>
      <c r="E96" s="16">
        <v>0</v>
      </c>
      <c r="F96" s="16">
        <v>0</v>
      </c>
      <c r="G96" s="16">
        <v>93</v>
      </c>
      <c r="H96" s="16">
        <v>14</v>
      </c>
      <c r="I96" s="16">
        <v>0</v>
      </c>
      <c r="J96" s="16">
        <v>52</v>
      </c>
      <c r="K96" s="16">
        <v>0</v>
      </c>
      <c r="L96" s="16">
        <v>0</v>
      </c>
      <c r="M96" s="16">
        <v>0</v>
      </c>
      <c r="N96" s="16">
        <v>0</v>
      </c>
      <c r="O96" s="16">
        <v>0</v>
      </c>
      <c r="P96" s="16">
        <v>0</v>
      </c>
      <c r="Q96" s="16">
        <v>0</v>
      </c>
      <c r="R96" s="139">
        <v>0</v>
      </c>
      <c r="S96" s="16">
        <v>1016</v>
      </c>
    </row>
    <row r="97" spans="1:19" x14ac:dyDescent="0.25">
      <c r="A97" s="8" t="s">
        <v>160</v>
      </c>
      <c r="B97" s="54" t="s">
        <v>359</v>
      </c>
      <c r="C97" s="56">
        <v>607</v>
      </c>
      <c r="D97" s="16">
        <v>284</v>
      </c>
      <c r="E97" s="16">
        <v>0</v>
      </c>
      <c r="F97" s="16">
        <v>0</v>
      </c>
      <c r="G97" s="16">
        <v>40</v>
      </c>
      <c r="H97" s="16">
        <v>15</v>
      </c>
      <c r="I97" s="16">
        <v>54</v>
      </c>
      <c r="J97" s="16">
        <v>0</v>
      </c>
      <c r="K97" s="16">
        <v>0</v>
      </c>
      <c r="L97" s="16">
        <v>0</v>
      </c>
      <c r="M97" s="16">
        <v>0</v>
      </c>
      <c r="N97" s="16">
        <v>0</v>
      </c>
      <c r="O97" s="16">
        <v>0</v>
      </c>
      <c r="P97" s="16">
        <v>0</v>
      </c>
      <c r="Q97" s="16">
        <v>0</v>
      </c>
      <c r="R97" s="139">
        <v>0</v>
      </c>
      <c r="S97" s="16">
        <v>393</v>
      </c>
    </row>
    <row r="98" spans="1:19" x14ac:dyDescent="0.25">
      <c r="A98" s="8" t="s">
        <v>161</v>
      </c>
      <c r="B98" s="54" t="s">
        <v>359</v>
      </c>
      <c r="C98" s="56">
        <v>615</v>
      </c>
      <c r="D98" s="16">
        <v>3093</v>
      </c>
      <c r="E98" s="16">
        <v>64</v>
      </c>
      <c r="F98" s="16">
        <v>1</v>
      </c>
      <c r="G98" s="16">
        <v>642</v>
      </c>
      <c r="H98" s="16">
        <v>38</v>
      </c>
      <c r="I98" s="16">
        <v>414</v>
      </c>
      <c r="J98" s="16">
        <v>221</v>
      </c>
      <c r="K98" s="16">
        <v>65</v>
      </c>
      <c r="L98" s="16">
        <v>8</v>
      </c>
      <c r="M98" s="16">
        <v>0</v>
      </c>
      <c r="N98" s="16">
        <v>0</v>
      </c>
      <c r="O98" s="16">
        <v>0</v>
      </c>
      <c r="P98" s="16">
        <v>0</v>
      </c>
      <c r="Q98" s="16">
        <v>0</v>
      </c>
      <c r="R98" s="139">
        <v>0</v>
      </c>
      <c r="S98" s="16">
        <v>4546</v>
      </c>
    </row>
    <row r="99" spans="1:19" x14ac:dyDescent="0.25">
      <c r="A99" s="8" t="s">
        <v>162</v>
      </c>
      <c r="B99" s="54" t="s">
        <v>359</v>
      </c>
      <c r="C99" s="56">
        <v>649</v>
      </c>
      <c r="D99" s="16">
        <v>102</v>
      </c>
      <c r="E99" s="16">
        <v>0</v>
      </c>
      <c r="F99" s="16">
        <v>0</v>
      </c>
      <c r="G99" s="16">
        <v>2</v>
      </c>
      <c r="H99" s="16">
        <v>0</v>
      </c>
      <c r="I99" s="16">
        <v>2</v>
      </c>
      <c r="J99" s="16">
        <v>0</v>
      </c>
      <c r="K99" s="16">
        <v>0</v>
      </c>
      <c r="L99" s="16">
        <v>0</v>
      </c>
      <c r="M99" s="16">
        <v>0</v>
      </c>
      <c r="N99" s="16">
        <v>0</v>
      </c>
      <c r="O99" s="16">
        <v>0</v>
      </c>
      <c r="P99" s="16">
        <v>0</v>
      </c>
      <c r="Q99" s="16">
        <v>0</v>
      </c>
      <c r="R99" s="139">
        <v>0</v>
      </c>
      <c r="S99" s="16">
        <v>106</v>
      </c>
    </row>
    <row r="100" spans="1:19" x14ac:dyDescent="0.25">
      <c r="A100" s="8" t="s">
        <v>163</v>
      </c>
      <c r="B100" s="54" t="s">
        <v>359</v>
      </c>
      <c r="C100" s="56">
        <v>652</v>
      </c>
      <c r="D100" s="16">
        <v>14</v>
      </c>
      <c r="E100" s="16">
        <v>0</v>
      </c>
      <c r="F100" s="16">
        <v>0</v>
      </c>
      <c r="G100" s="16">
        <v>0</v>
      </c>
      <c r="H100" s="16">
        <v>0</v>
      </c>
      <c r="I100" s="16">
        <v>0</v>
      </c>
      <c r="J100" s="16">
        <v>0</v>
      </c>
      <c r="K100" s="16">
        <v>0</v>
      </c>
      <c r="L100" s="16">
        <v>0</v>
      </c>
      <c r="M100" s="16">
        <v>0</v>
      </c>
      <c r="N100" s="16">
        <v>0</v>
      </c>
      <c r="O100" s="16">
        <v>0</v>
      </c>
      <c r="P100" s="16">
        <v>0</v>
      </c>
      <c r="Q100" s="16">
        <v>0</v>
      </c>
      <c r="R100" s="139">
        <v>0</v>
      </c>
      <c r="S100" s="16">
        <v>14</v>
      </c>
    </row>
    <row r="101" spans="1:19" x14ac:dyDescent="0.25">
      <c r="A101" s="8" t="s">
        <v>164</v>
      </c>
      <c r="B101" s="54" t="s">
        <v>359</v>
      </c>
      <c r="C101" s="56">
        <v>660</v>
      </c>
      <c r="D101" s="16">
        <v>243</v>
      </c>
      <c r="E101" s="16">
        <v>0</v>
      </c>
      <c r="F101" s="16">
        <v>0</v>
      </c>
      <c r="G101" s="16">
        <v>4</v>
      </c>
      <c r="H101" s="16">
        <v>1</v>
      </c>
      <c r="I101" s="16">
        <v>0</v>
      </c>
      <c r="J101" s="16">
        <v>0</v>
      </c>
      <c r="K101" s="16">
        <v>0</v>
      </c>
      <c r="L101" s="16">
        <v>0</v>
      </c>
      <c r="M101" s="16">
        <v>0</v>
      </c>
      <c r="N101" s="16">
        <v>0</v>
      </c>
      <c r="O101" s="16">
        <v>0</v>
      </c>
      <c r="P101" s="16">
        <v>0</v>
      </c>
      <c r="Q101" s="16">
        <v>0</v>
      </c>
      <c r="R101" s="139">
        <v>0</v>
      </c>
      <c r="S101" s="16">
        <v>248</v>
      </c>
    </row>
    <row r="102" spans="1:19" x14ac:dyDescent="0.25">
      <c r="A102" s="8" t="s">
        <v>165</v>
      </c>
      <c r="B102" s="54" t="s">
        <v>359</v>
      </c>
      <c r="C102" s="56">
        <v>667</v>
      </c>
      <c r="D102" s="16">
        <v>185</v>
      </c>
      <c r="E102" s="16">
        <v>0</v>
      </c>
      <c r="F102" s="16">
        <v>0</v>
      </c>
      <c r="G102" s="16">
        <v>10</v>
      </c>
      <c r="H102" s="16">
        <v>0</v>
      </c>
      <c r="I102" s="16">
        <v>1</v>
      </c>
      <c r="J102" s="16">
        <v>0</v>
      </c>
      <c r="K102" s="16">
        <v>0</v>
      </c>
      <c r="L102" s="16">
        <v>0</v>
      </c>
      <c r="M102" s="16">
        <v>0</v>
      </c>
      <c r="N102" s="16">
        <v>0</v>
      </c>
      <c r="O102" s="16">
        <v>0</v>
      </c>
      <c r="P102" s="16">
        <v>0</v>
      </c>
      <c r="Q102" s="16">
        <v>0</v>
      </c>
      <c r="R102" s="139">
        <v>0</v>
      </c>
      <c r="S102" s="16">
        <v>196</v>
      </c>
    </row>
    <row r="103" spans="1:19" x14ac:dyDescent="0.25">
      <c r="A103" s="8" t="s">
        <v>166</v>
      </c>
      <c r="B103" s="54" t="s">
        <v>359</v>
      </c>
      <c r="C103" s="56">
        <v>674</v>
      </c>
      <c r="D103" s="16">
        <v>306</v>
      </c>
      <c r="E103" s="16">
        <v>0</v>
      </c>
      <c r="F103" s="16">
        <v>0</v>
      </c>
      <c r="G103" s="16">
        <v>17</v>
      </c>
      <c r="H103" s="16">
        <v>0</v>
      </c>
      <c r="I103" s="16">
        <v>0</v>
      </c>
      <c r="J103" s="16">
        <v>0</v>
      </c>
      <c r="K103" s="16">
        <v>0</v>
      </c>
      <c r="L103" s="16">
        <v>0</v>
      </c>
      <c r="M103" s="16">
        <v>0</v>
      </c>
      <c r="N103" s="16">
        <v>0</v>
      </c>
      <c r="O103" s="16">
        <v>0</v>
      </c>
      <c r="P103" s="16">
        <v>0</v>
      </c>
      <c r="Q103" s="16">
        <v>0</v>
      </c>
      <c r="R103" s="139">
        <v>0</v>
      </c>
      <c r="S103" s="16">
        <v>323</v>
      </c>
    </row>
    <row r="104" spans="1:19" x14ac:dyDescent="0.25">
      <c r="A104" s="14" t="s">
        <v>167</v>
      </c>
      <c r="B104" s="54" t="s">
        <v>359</v>
      </c>
      <c r="C104" s="56">
        <v>697</v>
      </c>
      <c r="D104" s="16">
        <v>1412</v>
      </c>
      <c r="E104" s="16">
        <v>0</v>
      </c>
      <c r="F104" s="16">
        <v>0</v>
      </c>
      <c r="G104" s="16">
        <v>114</v>
      </c>
      <c r="H104" s="16">
        <v>1</v>
      </c>
      <c r="I104" s="16">
        <v>75</v>
      </c>
      <c r="J104" s="16">
        <v>9</v>
      </c>
      <c r="K104" s="16">
        <v>0</v>
      </c>
      <c r="L104" s="16">
        <v>0</v>
      </c>
      <c r="M104" s="16">
        <v>0</v>
      </c>
      <c r="N104" s="16">
        <v>0</v>
      </c>
      <c r="O104" s="16">
        <v>0</v>
      </c>
      <c r="P104" s="16">
        <v>0</v>
      </c>
      <c r="Q104" s="16">
        <v>0</v>
      </c>
      <c r="R104" s="139">
        <v>0</v>
      </c>
      <c r="S104" s="16">
        <v>1611</v>
      </c>
    </row>
    <row r="105" spans="1:19" x14ac:dyDescent="0.25">
      <c r="A105" s="8" t="s">
        <v>168</v>
      </c>
      <c r="B105" s="54" t="s">
        <v>359</v>
      </c>
      <c r="C105" s="56">
        <v>756</v>
      </c>
      <c r="D105" s="16">
        <v>545</v>
      </c>
      <c r="E105" s="16">
        <v>0</v>
      </c>
      <c r="F105" s="16">
        <v>0</v>
      </c>
      <c r="G105" s="16">
        <v>26</v>
      </c>
      <c r="H105" s="16">
        <v>2</v>
      </c>
      <c r="I105" s="16">
        <v>82</v>
      </c>
      <c r="J105" s="16">
        <v>0</v>
      </c>
      <c r="K105" s="16">
        <v>0</v>
      </c>
      <c r="L105" s="16">
        <v>0</v>
      </c>
      <c r="M105" s="16">
        <v>0</v>
      </c>
      <c r="N105" s="16">
        <v>0</v>
      </c>
      <c r="O105" s="16">
        <v>0</v>
      </c>
      <c r="P105" s="16">
        <v>0</v>
      </c>
      <c r="Q105" s="16">
        <v>0</v>
      </c>
      <c r="R105" s="139">
        <v>0</v>
      </c>
      <c r="S105" s="16">
        <v>655</v>
      </c>
    </row>
    <row r="106" spans="1:19" x14ac:dyDescent="0.25">
      <c r="A106" s="19" t="s">
        <v>360</v>
      </c>
      <c r="B106" s="55"/>
      <c r="C106" s="57"/>
      <c r="D106" s="58">
        <v>1940</v>
      </c>
      <c r="E106" s="58">
        <v>815</v>
      </c>
      <c r="F106" s="58">
        <v>0</v>
      </c>
      <c r="G106" s="58">
        <v>137</v>
      </c>
      <c r="H106" s="58">
        <v>6</v>
      </c>
      <c r="I106" s="58">
        <v>33</v>
      </c>
      <c r="J106" s="58">
        <v>23</v>
      </c>
      <c r="K106" s="58">
        <v>0</v>
      </c>
      <c r="L106" s="58">
        <v>0</v>
      </c>
      <c r="M106" s="58">
        <v>0</v>
      </c>
      <c r="N106" s="58">
        <v>0</v>
      </c>
      <c r="O106" s="58">
        <v>0</v>
      </c>
      <c r="P106" s="58">
        <v>0</v>
      </c>
      <c r="Q106" s="58">
        <v>0</v>
      </c>
      <c r="R106" s="58">
        <v>0</v>
      </c>
      <c r="S106" s="58">
        <v>2954</v>
      </c>
    </row>
    <row r="107" spans="1:19" x14ac:dyDescent="0.25">
      <c r="A107" s="8" t="s">
        <v>170</v>
      </c>
      <c r="B107" s="54" t="s">
        <v>361</v>
      </c>
      <c r="C107" s="56">
        <v>30</v>
      </c>
      <c r="D107" s="16">
        <v>202</v>
      </c>
      <c r="E107" s="16">
        <v>384</v>
      </c>
      <c r="F107" s="16">
        <v>0</v>
      </c>
      <c r="G107" s="16">
        <v>32</v>
      </c>
      <c r="H107" s="16">
        <v>0</v>
      </c>
      <c r="I107" s="16">
        <v>10</v>
      </c>
      <c r="J107" s="16">
        <v>22</v>
      </c>
      <c r="K107" s="16">
        <v>0</v>
      </c>
      <c r="L107" s="16">
        <v>0</v>
      </c>
      <c r="M107" s="16">
        <v>0</v>
      </c>
      <c r="N107" s="16">
        <v>0</v>
      </c>
      <c r="O107" s="16">
        <v>0</v>
      </c>
      <c r="P107" s="16">
        <v>0</v>
      </c>
      <c r="Q107" s="16">
        <v>0</v>
      </c>
      <c r="R107" s="139">
        <v>0</v>
      </c>
      <c r="S107" s="16">
        <v>650</v>
      </c>
    </row>
    <row r="108" spans="1:19" x14ac:dyDescent="0.25">
      <c r="A108" s="8" t="s">
        <v>171</v>
      </c>
      <c r="B108" s="54" t="s">
        <v>361</v>
      </c>
      <c r="C108" s="56">
        <v>34</v>
      </c>
      <c r="D108" s="16">
        <v>397</v>
      </c>
      <c r="E108" s="16">
        <v>0</v>
      </c>
      <c r="F108" s="16">
        <v>0</v>
      </c>
      <c r="G108" s="16">
        <v>17</v>
      </c>
      <c r="H108" s="16">
        <v>2</v>
      </c>
      <c r="I108" s="16">
        <v>16</v>
      </c>
      <c r="J108" s="16">
        <v>0</v>
      </c>
      <c r="K108" s="16">
        <v>0</v>
      </c>
      <c r="L108" s="16">
        <v>0</v>
      </c>
      <c r="M108" s="16">
        <v>0</v>
      </c>
      <c r="N108" s="16">
        <v>0</v>
      </c>
      <c r="O108" s="16">
        <v>0</v>
      </c>
      <c r="P108" s="16">
        <v>0</v>
      </c>
      <c r="Q108" s="16">
        <v>0</v>
      </c>
      <c r="R108" s="139">
        <v>0</v>
      </c>
      <c r="S108" s="16">
        <v>432</v>
      </c>
    </row>
    <row r="109" spans="1:19" x14ac:dyDescent="0.25">
      <c r="A109" s="8" t="s">
        <v>172</v>
      </c>
      <c r="B109" s="54" t="s">
        <v>361</v>
      </c>
      <c r="C109" s="56">
        <v>36</v>
      </c>
      <c r="D109" s="16">
        <v>63</v>
      </c>
      <c r="E109" s="16">
        <v>0</v>
      </c>
      <c r="F109" s="16">
        <v>0</v>
      </c>
      <c r="G109" s="16">
        <v>3</v>
      </c>
      <c r="H109" s="16">
        <v>0</v>
      </c>
      <c r="I109" s="16">
        <v>4</v>
      </c>
      <c r="J109" s="16">
        <v>0</v>
      </c>
      <c r="K109" s="16">
        <v>0</v>
      </c>
      <c r="L109" s="16">
        <v>0</v>
      </c>
      <c r="M109" s="16">
        <v>0</v>
      </c>
      <c r="N109" s="16">
        <v>0</v>
      </c>
      <c r="O109" s="16">
        <v>0</v>
      </c>
      <c r="P109" s="16">
        <v>0</v>
      </c>
      <c r="Q109" s="16">
        <v>0</v>
      </c>
      <c r="R109" s="139">
        <v>0</v>
      </c>
      <c r="S109" s="16">
        <v>70</v>
      </c>
    </row>
    <row r="110" spans="1:19" x14ac:dyDescent="0.25">
      <c r="A110" s="8" t="s">
        <v>173</v>
      </c>
      <c r="B110" s="54" t="s">
        <v>361</v>
      </c>
      <c r="C110" s="56">
        <v>91</v>
      </c>
      <c r="D110" s="16">
        <v>59</v>
      </c>
      <c r="E110" s="16">
        <v>0</v>
      </c>
      <c r="F110" s="16">
        <v>0</v>
      </c>
      <c r="G110" s="16">
        <v>2</v>
      </c>
      <c r="H110" s="16">
        <v>0</v>
      </c>
      <c r="I110" s="16">
        <v>3</v>
      </c>
      <c r="J110" s="16">
        <v>0</v>
      </c>
      <c r="K110" s="16">
        <v>0</v>
      </c>
      <c r="L110" s="16">
        <v>0</v>
      </c>
      <c r="M110" s="16">
        <v>0</v>
      </c>
      <c r="N110" s="16">
        <v>0</v>
      </c>
      <c r="O110" s="16">
        <v>0</v>
      </c>
      <c r="P110" s="16">
        <v>0</v>
      </c>
      <c r="Q110" s="16">
        <v>0</v>
      </c>
      <c r="R110" s="139">
        <v>0</v>
      </c>
      <c r="S110" s="16">
        <v>64</v>
      </c>
    </row>
    <row r="111" spans="1:19" x14ac:dyDescent="0.25">
      <c r="A111" s="8" t="s">
        <v>174</v>
      </c>
      <c r="B111" s="54" t="s">
        <v>361</v>
      </c>
      <c r="C111" s="56">
        <v>93</v>
      </c>
      <c r="D111" s="16">
        <v>82</v>
      </c>
      <c r="E111" s="16">
        <v>0</v>
      </c>
      <c r="F111" s="16">
        <v>0</v>
      </c>
      <c r="G111" s="16">
        <v>3</v>
      </c>
      <c r="H111" s="16">
        <v>0</v>
      </c>
      <c r="I111" s="16">
        <v>0</v>
      </c>
      <c r="J111" s="16">
        <v>0</v>
      </c>
      <c r="K111" s="16">
        <v>0</v>
      </c>
      <c r="L111" s="16">
        <v>0</v>
      </c>
      <c r="M111" s="16">
        <v>0</v>
      </c>
      <c r="N111" s="16">
        <v>0</v>
      </c>
      <c r="O111" s="16">
        <v>0</v>
      </c>
      <c r="P111" s="16">
        <v>0</v>
      </c>
      <c r="Q111" s="16">
        <v>0</v>
      </c>
      <c r="R111" s="139">
        <v>0</v>
      </c>
      <c r="S111" s="16">
        <v>85</v>
      </c>
    </row>
    <row r="112" spans="1:19" x14ac:dyDescent="0.25">
      <c r="A112" s="5" t="s">
        <v>175</v>
      </c>
      <c r="B112" s="54" t="s">
        <v>361</v>
      </c>
      <c r="C112" s="56">
        <v>101</v>
      </c>
      <c r="D112" s="16">
        <v>140</v>
      </c>
      <c r="E112" s="16">
        <v>193</v>
      </c>
      <c r="F112" s="16">
        <v>0</v>
      </c>
      <c r="G112" s="16">
        <v>10</v>
      </c>
      <c r="H112" s="16">
        <v>0</v>
      </c>
      <c r="I112" s="16">
        <v>0</v>
      </c>
      <c r="J112" s="16">
        <v>0</v>
      </c>
      <c r="K112" s="16">
        <v>0</v>
      </c>
      <c r="L112" s="16">
        <v>0</v>
      </c>
      <c r="M112" s="16">
        <v>0</v>
      </c>
      <c r="N112" s="16">
        <v>0</v>
      </c>
      <c r="O112" s="16">
        <v>0</v>
      </c>
      <c r="P112" s="16">
        <v>0</v>
      </c>
      <c r="Q112" s="16">
        <v>0</v>
      </c>
      <c r="R112" s="139">
        <v>0</v>
      </c>
      <c r="S112" s="16">
        <v>343</v>
      </c>
    </row>
    <row r="113" spans="1:19" x14ac:dyDescent="0.25">
      <c r="A113" s="8" t="s">
        <v>176</v>
      </c>
      <c r="B113" s="54" t="s">
        <v>361</v>
      </c>
      <c r="C113" s="56">
        <v>145</v>
      </c>
      <c r="D113" s="16">
        <v>24</v>
      </c>
      <c r="E113" s="16">
        <v>0</v>
      </c>
      <c r="F113" s="16">
        <v>0</v>
      </c>
      <c r="G113" s="16">
        <v>2</v>
      </c>
      <c r="H113" s="16">
        <v>1</v>
      </c>
      <c r="I113" s="16">
        <v>0</v>
      </c>
      <c r="J113" s="16">
        <v>0</v>
      </c>
      <c r="K113" s="16">
        <v>0</v>
      </c>
      <c r="L113" s="16">
        <v>0</v>
      </c>
      <c r="M113" s="16">
        <v>0</v>
      </c>
      <c r="N113" s="16">
        <v>0</v>
      </c>
      <c r="O113" s="16">
        <v>0</v>
      </c>
      <c r="P113" s="16">
        <v>0</v>
      </c>
      <c r="Q113" s="16">
        <v>0</v>
      </c>
      <c r="R113" s="139">
        <v>0</v>
      </c>
      <c r="S113" s="16">
        <v>27</v>
      </c>
    </row>
    <row r="114" spans="1:19" x14ac:dyDescent="0.25">
      <c r="A114" s="8" t="s">
        <v>177</v>
      </c>
      <c r="B114" s="54" t="s">
        <v>361</v>
      </c>
      <c r="C114" s="56">
        <v>209</v>
      </c>
      <c r="D114" s="16">
        <v>99</v>
      </c>
      <c r="E114" s="16">
        <v>0</v>
      </c>
      <c r="F114" s="16">
        <v>0</v>
      </c>
      <c r="G114" s="16">
        <v>1</v>
      </c>
      <c r="H114" s="16">
        <v>0</v>
      </c>
      <c r="I114" s="16">
        <v>0</v>
      </c>
      <c r="J114" s="16">
        <v>0</v>
      </c>
      <c r="K114" s="16">
        <v>0</v>
      </c>
      <c r="L114" s="16">
        <v>0</v>
      </c>
      <c r="M114" s="16">
        <v>0</v>
      </c>
      <c r="N114" s="16">
        <v>0</v>
      </c>
      <c r="O114" s="16">
        <v>0</v>
      </c>
      <c r="P114" s="16">
        <v>0</v>
      </c>
      <c r="Q114" s="16">
        <v>0</v>
      </c>
      <c r="R114" s="139">
        <v>0</v>
      </c>
      <c r="S114" s="16">
        <v>100</v>
      </c>
    </row>
    <row r="115" spans="1:19" x14ac:dyDescent="0.25">
      <c r="A115" s="8" t="s">
        <v>178</v>
      </c>
      <c r="B115" s="54" t="s">
        <v>361</v>
      </c>
      <c r="C115" s="56">
        <v>282</v>
      </c>
      <c r="D115" s="16">
        <v>162</v>
      </c>
      <c r="E115" s="16">
        <v>0</v>
      </c>
      <c r="F115" s="16">
        <v>0</v>
      </c>
      <c r="G115" s="16">
        <v>9</v>
      </c>
      <c r="H115" s="16">
        <v>0</v>
      </c>
      <c r="I115" s="16">
        <v>0</v>
      </c>
      <c r="J115" s="16">
        <v>0</v>
      </c>
      <c r="K115" s="16">
        <v>0</v>
      </c>
      <c r="L115" s="16">
        <v>0</v>
      </c>
      <c r="M115" s="16">
        <v>0</v>
      </c>
      <c r="N115" s="16">
        <v>0</v>
      </c>
      <c r="O115" s="16">
        <v>0</v>
      </c>
      <c r="P115" s="16">
        <v>0</v>
      </c>
      <c r="Q115" s="16">
        <v>0</v>
      </c>
      <c r="R115" s="139">
        <v>0</v>
      </c>
      <c r="S115" s="16">
        <v>171</v>
      </c>
    </row>
    <row r="116" spans="1:19" x14ac:dyDescent="0.25">
      <c r="A116" s="8" t="s">
        <v>179</v>
      </c>
      <c r="B116" s="54" t="s">
        <v>361</v>
      </c>
      <c r="C116" s="56">
        <v>353</v>
      </c>
      <c r="D116" s="16">
        <v>6</v>
      </c>
      <c r="E116" s="16">
        <v>14</v>
      </c>
      <c r="F116" s="16">
        <v>0</v>
      </c>
      <c r="G116" s="16">
        <v>0</v>
      </c>
      <c r="H116" s="16">
        <v>0</v>
      </c>
      <c r="I116" s="16">
        <v>0</v>
      </c>
      <c r="J116" s="16">
        <v>0</v>
      </c>
      <c r="K116" s="16">
        <v>0</v>
      </c>
      <c r="L116" s="16">
        <v>0</v>
      </c>
      <c r="M116" s="16">
        <v>0</v>
      </c>
      <c r="N116" s="16">
        <v>0</v>
      </c>
      <c r="O116" s="16">
        <v>0</v>
      </c>
      <c r="P116" s="16">
        <v>0</v>
      </c>
      <c r="Q116" s="16">
        <v>0</v>
      </c>
      <c r="R116" s="139">
        <v>0</v>
      </c>
      <c r="S116" s="16">
        <v>20</v>
      </c>
    </row>
    <row r="117" spans="1:19" x14ac:dyDescent="0.25">
      <c r="A117" s="8" t="s">
        <v>180</v>
      </c>
      <c r="B117" s="54" t="s">
        <v>361</v>
      </c>
      <c r="C117" s="56">
        <v>364</v>
      </c>
      <c r="D117" s="16">
        <v>85</v>
      </c>
      <c r="E117" s="16">
        <v>0</v>
      </c>
      <c r="F117" s="16">
        <v>0</v>
      </c>
      <c r="G117" s="16">
        <v>9</v>
      </c>
      <c r="H117" s="16">
        <v>1</v>
      </c>
      <c r="I117" s="16">
        <v>0</v>
      </c>
      <c r="J117" s="16">
        <v>0</v>
      </c>
      <c r="K117" s="16">
        <v>0</v>
      </c>
      <c r="L117" s="16">
        <v>0</v>
      </c>
      <c r="M117" s="16">
        <v>0</v>
      </c>
      <c r="N117" s="16">
        <v>0</v>
      </c>
      <c r="O117" s="16">
        <v>0</v>
      </c>
      <c r="P117" s="16">
        <v>0</v>
      </c>
      <c r="Q117" s="16">
        <v>0</v>
      </c>
      <c r="R117" s="139">
        <v>0</v>
      </c>
      <c r="S117" s="16">
        <v>95</v>
      </c>
    </row>
    <row r="118" spans="1:19" x14ac:dyDescent="0.25">
      <c r="A118" s="8" t="s">
        <v>181</v>
      </c>
      <c r="B118" s="54" t="s">
        <v>361</v>
      </c>
      <c r="C118" s="56">
        <v>368</v>
      </c>
      <c r="D118" s="16">
        <v>0</v>
      </c>
      <c r="E118" s="16">
        <v>60</v>
      </c>
      <c r="F118" s="16">
        <v>0</v>
      </c>
      <c r="G118" s="16">
        <v>10</v>
      </c>
      <c r="H118" s="16">
        <v>0</v>
      </c>
      <c r="I118" s="16">
        <v>0</v>
      </c>
      <c r="J118" s="16">
        <v>0</v>
      </c>
      <c r="K118" s="16">
        <v>0</v>
      </c>
      <c r="L118" s="16">
        <v>0</v>
      </c>
      <c r="M118" s="16">
        <v>0</v>
      </c>
      <c r="N118" s="16">
        <v>0</v>
      </c>
      <c r="O118" s="16">
        <v>0</v>
      </c>
      <c r="P118" s="16">
        <v>0</v>
      </c>
      <c r="Q118" s="16">
        <v>0</v>
      </c>
      <c r="R118" s="139">
        <v>0</v>
      </c>
      <c r="S118" s="16">
        <v>70</v>
      </c>
    </row>
    <row r="119" spans="1:19" x14ac:dyDescent="0.25">
      <c r="A119" s="8" t="s">
        <v>182</v>
      </c>
      <c r="B119" s="54" t="s">
        <v>361</v>
      </c>
      <c r="C119" s="56">
        <v>390</v>
      </c>
      <c r="D119" s="16">
        <v>125</v>
      </c>
      <c r="E119" s="16">
        <v>0</v>
      </c>
      <c r="F119" s="16">
        <v>0</v>
      </c>
      <c r="G119" s="16">
        <v>6</v>
      </c>
      <c r="H119" s="16">
        <v>0</v>
      </c>
      <c r="I119" s="16">
        <v>0</v>
      </c>
      <c r="J119" s="16">
        <v>0</v>
      </c>
      <c r="K119" s="16">
        <v>0</v>
      </c>
      <c r="L119" s="16">
        <v>0</v>
      </c>
      <c r="M119" s="16">
        <v>0</v>
      </c>
      <c r="N119" s="16">
        <v>0</v>
      </c>
      <c r="O119" s="16">
        <v>0</v>
      </c>
      <c r="P119" s="16">
        <v>0</v>
      </c>
      <c r="Q119" s="16">
        <v>0</v>
      </c>
      <c r="R119" s="139">
        <v>0</v>
      </c>
      <c r="S119" s="16">
        <v>131</v>
      </c>
    </row>
    <row r="120" spans="1:19" x14ac:dyDescent="0.25">
      <c r="A120" s="8" t="s">
        <v>183</v>
      </c>
      <c r="B120" s="54" t="s">
        <v>361</v>
      </c>
      <c r="C120" s="56">
        <v>467</v>
      </c>
      <c r="D120" s="16">
        <v>8</v>
      </c>
      <c r="E120" s="16">
        <v>0</v>
      </c>
      <c r="F120" s="16">
        <v>0</v>
      </c>
      <c r="G120" s="16">
        <v>0</v>
      </c>
      <c r="H120" s="16">
        <v>0</v>
      </c>
      <c r="I120" s="16">
        <v>0</v>
      </c>
      <c r="J120" s="16">
        <v>0</v>
      </c>
      <c r="K120" s="16">
        <v>0</v>
      </c>
      <c r="L120" s="16">
        <v>0</v>
      </c>
      <c r="M120" s="16">
        <v>0</v>
      </c>
      <c r="N120" s="16">
        <v>0</v>
      </c>
      <c r="O120" s="16">
        <v>0</v>
      </c>
      <c r="P120" s="16">
        <v>0</v>
      </c>
      <c r="Q120" s="16">
        <v>0</v>
      </c>
      <c r="R120" s="139">
        <v>0</v>
      </c>
      <c r="S120" s="16">
        <v>8</v>
      </c>
    </row>
    <row r="121" spans="1:19" x14ac:dyDescent="0.25">
      <c r="A121" s="8" t="s">
        <v>184</v>
      </c>
      <c r="B121" s="54" t="s">
        <v>361</v>
      </c>
      <c r="C121" s="56">
        <v>576</v>
      </c>
      <c r="D121" s="16">
        <v>3</v>
      </c>
      <c r="E121" s="16">
        <v>7</v>
      </c>
      <c r="F121" s="16">
        <v>0</v>
      </c>
      <c r="G121" s="16">
        <v>1</v>
      </c>
      <c r="H121" s="16">
        <v>0</v>
      </c>
      <c r="I121" s="16">
        <v>0</v>
      </c>
      <c r="J121" s="16">
        <v>0</v>
      </c>
      <c r="K121" s="16">
        <v>0</v>
      </c>
      <c r="L121" s="16">
        <v>0</v>
      </c>
      <c r="M121" s="16">
        <v>0</v>
      </c>
      <c r="N121" s="16">
        <v>0</v>
      </c>
      <c r="O121" s="16">
        <v>0</v>
      </c>
      <c r="P121" s="16">
        <v>0</v>
      </c>
      <c r="Q121" s="16">
        <v>0</v>
      </c>
      <c r="R121" s="139">
        <v>0</v>
      </c>
      <c r="S121" s="16">
        <v>11</v>
      </c>
    </row>
    <row r="122" spans="1:19" x14ac:dyDescent="0.25">
      <c r="A122" s="8" t="s">
        <v>185</v>
      </c>
      <c r="B122" s="54" t="s">
        <v>361</v>
      </c>
      <c r="C122" s="56">
        <v>642</v>
      </c>
      <c r="D122" s="16">
        <v>128</v>
      </c>
      <c r="E122" s="16">
        <v>0</v>
      </c>
      <c r="F122" s="16">
        <v>0</v>
      </c>
      <c r="G122" s="16">
        <v>7</v>
      </c>
      <c r="H122" s="16">
        <v>1</v>
      </c>
      <c r="I122" s="16">
        <v>0</v>
      </c>
      <c r="J122" s="16">
        <v>1</v>
      </c>
      <c r="K122" s="16">
        <v>0</v>
      </c>
      <c r="L122" s="16">
        <v>0</v>
      </c>
      <c r="M122" s="16">
        <v>0</v>
      </c>
      <c r="N122" s="16">
        <v>0</v>
      </c>
      <c r="O122" s="16">
        <v>0</v>
      </c>
      <c r="P122" s="16">
        <v>0</v>
      </c>
      <c r="Q122" s="16">
        <v>0</v>
      </c>
      <c r="R122" s="139">
        <v>0</v>
      </c>
      <c r="S122" s="16">
        <v>137</v>
      </c>
    </row>
    <row r="123" spans="1:19" x14ac:dyDescent="0.25">
      <c r="A123" s="8" t="s">
        <v>186</v>
      </c>
      <c r="B123" s="54" t="s">
        <v>361</v>
      </c>
      <c r="C123" s="56">
        <v>679</v>
      </c>
      <c r="D123" s="16">
        <v>95</v>
      </c>
      <c r="E123" s="16">
        <v>83</v>
      </c>
      <c r="F123" s="16">
        <v>0</v>
      </c>
      <c r="G123" s="16">
        <v>4</v>
      </c>
      <c r="H123" s="16">
        <v>1</v>
      </c>
      <c r="I123" s="16">
        <v>0</v>
      </c>
      <c r="J123" s="16">
        <v>0</v>
      </c>
      <c r="K123" s="16">
        <v>0</v>
      </c>
      <c r="L123" s="16">
        <v>0</v>
      </c>
      <c r="M123" s="16">
        <v>0</v>
      </c>
      <c r="N123" s="16">
        <v>0</v>
      </c>
      <c r="O123" s="16">
        <v>0</v>
      </c>
      <c r="P123" s="16">
        <v>0</v>
      </c>
      <c r="Q123" s="16">
        <v>0</v>
      </c>
      <c r="R123" s="139">
        <v>0</v>
      </c>
      <c r="S123" s="16">
        <v>183</v>
      </c>
    </row>
    <row r="124" spans="1:19" x14ac:dyDescent="0.25">
      <c r="A124" s="8" t="s">
        <v>187</v>
      </c>
      <c r="B124" s="54" t="s">
        <v>361</v>
      </c>
      <c r="C124" s="56">
        <v>789</v>
      </c>
      <c r="D124" s="16">
        <v>21</v>
      </c>
      <c r="E124" s="16">
        <v>74</v>
      </c>
      <c r="F124" s="16">
        <v>0</v>
      </c>
      <c r="G124" s="16">
        <v>5</v>
      </c>
      <c r="H124" s="16">
        <v>0</v>
      </c>
      <c r="I124" s="16">
        <v>0</v>
      </c>
      <c r="J124" s="16">
        <v>0</v>
      </c>
      <c r="K124" s="16">
        <v>0</v>
      </c>
      <c r="L124" s="16">
        <v>0</v>
      </c>
      <c r="M124" s="16">
        <v>0</v>
      </c>
      <c r="N124" s="16">
        <v>0</v>
      </c>
      <c r="O124" s="16">
        <v>0</v>
      </c>
      <c r="P124" s="16">
        <v>0</v>
      </c>
      <c r="Q124" s="16">
        <v>0</v>
      </c>
      <c r="R124" s="139">
        <v>0</v>
      </c>
      <c r="S124" s="16">
        <v>100</v>
      </c>
    </row>
    <row r="125" spans="1:19" x14ac:dyDescent="0.25">
      <c r="A125" s="8" t="s">
        <v>188</v>
      </c>
      <c r="B125" s="54" t="s">
        <v>361</v>
      </c>
      <c r="C125" s="56">
        <v>792</v>
      </c>
      <c r="D125" s="16">
        <v>22</v>
      </c>
      <c r="E125" s="16">
        <v>0</v>
      </c>
      <c r="F125" s="16">
        <v>0</v>
      </c>
      <c r="G125" s="16">
        <v>1</v>
      </c>
      <c r="H125" s="16">
        <v>0</v>
      </c>
      <c r="I125" s="16">
        <v>0</v>
      </c>
      <c r="J125" s="16">
        <v>0</v>
      </c>
      <c r="K125" s="16">
        <v>0</v>
      </c>
      <c r="L125" s="16">
        <v>0</v>
      </c>
      <c r="M125" s="16">
        <v>0</v>
      </c>
      <c r="N125" s="16">
        <v>0</v>
      </c>
      <c r="O125" s="16">
        <v>0</v>
      </c>
      <c r="P125" s="16">
        <v>0</v>
      </c>
      <c r="Q125" s="16">
        <v>0</v>
      </c>
      <c r="R125" s="139">
        <v>0</v>
      </c>
      <c r="S125" s="16">
        <v>23</v>
      </c>
    </row>
    <row r="126" spans="1:19" x14ac:dyDescent="0.25">
      <c r="A126" s="8" t="s">
        <v>189</v>
      </c>
      <c r="B126" s="54" t="s">
        <v>361</v>
      </c>
      <c r="C126" s="56">
        <v>809</v>
      </c>
      <c r="D126" s="16">
        <v>15</v>
      </c>
      <c r="E126" s="16">
        <v>0</v>
      </c>
      <c r="F126" s="16">
        <v>0</v>
      </c>
      <c r="G126" s="16">
        <v>1</v>
      </c>
      <c r="H126" s="16">
        <v>0</v>
      </c>
      <c r="I126" s="16">
        <v>0</v>
      </c>
      <c r="J126" s="16">
        <v>0</v>
      </c>
      <c r="K126" s="16">
        <v>0</v>
      </c>
      <c r="L126" s="16">
        <v>0</v>
      </c>
      <c r="M126" s="16">
        <v>0</v>
      </c>
      <c r="N126" s="16">
        <v>0</v>
      </c>
      <c r="O126" s="16">
        <v>0</v>
      </c>
      <c r="P126" s="16">
        <v>0</v>
      </c>
      <c r="Q126" s="16">
        <v>0</v>
      </c>
      <c r="R126" s="139">
        <v>0</v>
      </c>
      <c r="S126" s="16">
        <v>16</v>
      </c>
    </row>
    <row r="127" spans="1:19" x14ac:dyDescent="0.25">
      <c r="A127" s="8" t="s">
        <v>190</v>
      </c>
      <c r="B127" s="54" t="s">
        <v>361</v>
      </c>
      <c r="C127" s="56">
        <v>847</v>
      </c>
      <c r="D127" s="16">
        <v>122</v>
      </c>
      <c r="E127" s="16">
        <v>0</v>
      </c>
      <c r="F127" s="16">
        <v>0</v>
      </c>
      <c r="G127" s="16">
        <v>8</v>
      </c>
      <c r="H127" s="16">
        <v>0</v>
      </c>
      <c r="I127" s="16">
        <v>0</v>
      </c>
      <c r="J127" s="16">
        <v>0</v>
      </c>
      <c r="K127" s="16">
        <v>0</v>
      </c>
      <c r="L127" s="16">
        <v>0</v>
      </c>
      <c r="M127" s="16">
        <v>0</v>
      </c>
      <c r="N127" s="16">
        <v>0</v>
      </c>
      <c r="O127" s="16">
        <v>0</v>
      </c>
      <c r="P127" s="16">
        <v>0</v>
      </c>
      <c r="Q127" s="16">
        <v>0</v>
      </c>
      <c r="R127" s="139">
        <v>0</v>
      </c>
      <c r="S127" s="16">
        <v>130</v>
      </c>
    </row>
    <row r="128" spans="1:19" x14ac:dyDescent="0.25">
      <c r="A128" s="8" t="s">
        <v>191</v>
      </c>
      <c r="B128" s="54" t="s">
        <v>361</v>
      </c>
      <c r="C128" s="56">
        <v>856</v>
      </c>
      <c r="D128" s="16">
        <v>12</v>
      </c>
      <c r="E128" s="16">
        <v>0</v>
      </c>
      <c r="F128" s="16">
        <v>0</v>
      </c>
      <c r="G128" s="16">
        <v>2</v>
      </c>
      <c r="H128" s="16">
        <v>0</v>
      </c>
      <c r="I128" s="16">
        <v>0</v>
      </c>
      <c r="J128" s="16">
        <v>0</v>
      </c>
      <c r="K128" s="16">
        <v>0</v>
      </c>
      <c r="L128" s="16">
        <v>0</v>
      </c>
      <c r="M128" s="16">
        <v>0</v>
      </c>
      <c r="N128" s="16">
        <v>0</v>
      </c>
      <c r="O128" s="16">
        <v>0</v>
      </c>
      <c r="P128" s="16">
        <v>0</v>
      </c>
      <c r="Q128" s="16">
        <v>0</v>
      </c>
      <c r="R128" s="139">
        <v>0</v>
      </c>
      <c r="S128" s="16">
        <v>14</v>
      </c>
    </row>
    <row r="129" spans="1:20" x14ac:dyDescent="0.25">
      <c r="A129" s="8" t="s">
        <v>192</v>
      </c>
      <c r="B129" s="54" t="s">
        <v>361</v>
      </c>
      <c r="C129" s="56">
        <v>861</v>
      </c>
      <c r="D129" s="16">
        <v>70</v>
      </c>
      <c r="E129" s="16">
        <v>0</v>
      </c>
      <c r="F129" s="16">
        <v>0</v>
      </c>
      <c r="G129" s="16">
        <v>4</v>
      </c>
      <c r="H129" s="16">
        <v>0</v>
      </c>
      <c r="I129" s="16">
        <v>0</v>
      </c>
      <c r="J129" s="16">
        <v>0</v>
      </c>
      <c r="K129" s="16">
        <v>0</v>
      </c>
      <c r="L129" s="16">
        <v>0</v>
      </c>
      <c r="M129" s="16">
        <v>0</v>
      </c>
      <c r="N129" s="16">
        <v>0</v>
      </c>
      <c r="O129" s="16">
        <v>0</v>
      </c>
      <c r="P129" s="16">
        <v>0</v>
      </c>
      <c r="Q129" s="16">
        <v>0</v>
      </c>
      <c r="R129" s="139">
        <v>0</v>
      </c>
      <c r="S129" s="16">
        <v>74</v>
      </c>
    </row>
    <row r="130" spans="1:20" x14ac:dyDescent="0.25">
      <c r="A130" s="19" t="s">
        <v>362</v>
      </c>
      <c r="B130" s="55"/>
      <c r="C130" s="57"/>
      <c r="D130" s="58">
        <v>91651</v>
      </c>
      <c r="E130" s="58">
        <v>1507</v>
      </c>
      <c r="F130" s="58">
        <v>14</v>
      </c>
      <c r="G130" s="58">
        <v>2699</v>
      </c>
      <c r="H130" s="58">
        <v>499</v>
      </c>
      <c r="I130" s="58">
        <v>8058</v>
      </c>
      <c r="J130" s="58">
        <v>5236</v>
      </c>
      <c r="K130" s="58">
        <v>369</v>
      </c>
      <c r="L130" s="58">
        <v>65</v>
      </c>
      <c r="M130" s="58">
        <v>0</v>
      </c>
      <c r="N130" s="58">
        <v>0</v>
      </c>
      <c r="O130" s="58">
        <v>0</v>
      </c>
      <c r="P130" s="58">
        <v>0</v>
      </c>
      <c r="Q130" s="58">
        <v>0</v>
      </c>
      <c r="R130" s="58">
        <v>0</v>
      </c>
      <c r="S130" s="58">
        <v>110098</v>
      </c>
    </row>
    <row r="131" spans="1:20" x14ac:dyDescent="0.25">
      <c r="A131" s="5" t="s">
        <v>194</v>
      </c>
      <c r="B131" s="54" t="s">
        <v>363</v>
      </c>
      <c r="C131" s="56">
        <v>1</v>
      </c>
      <c r="D131" s="16">
        <v>63827</v>
      </c>
      <c r="E131" s="16">
        <v>1342</v>
      </c>
      <c r="F131" s="16">
        <v>11</v>
      </c>
      <c r="G131" s="16">
        <v>1887</v>
      </c>
      <c r="H131" s="16">
        <v>379</v>
      </c>
      <c r="I131" s="16">
        <v>5354</v>
      </c>
      <c r="J131" s="16">
        <v>3660</v>
      </c>
      <c r="K131" s="16">
        <v>289</v>
      </c>
      <c r="L131" s="16">
        <v>65</v>
      </c>
      <c r="M131" s="16">
        <v>0</v>
      </c>
      <c r="N131" s="16">
        <v>0</v>
      </c>
      <c r="O131" s="16">
        <v>0</v>
      </c>
      <c r="P131" s="16">
        <v>0</v>
      </c>
      <c r="Q131" s="16">
        <v>0</v>
      </c>
      <c r="R131" s="139">
        <v>0</v>
      </c>
      <c r="S131" s="16">
        <v>76814</v>
      </c>
    </row>
    <row r="132" spans="1:20" x14ac:dyDescent="0.25">
      <c r="A132" s="8" t="s">
        <v>195</v>
      </c>
      <c r="B132" s="54" t="s">
        <v>363</v>
      </c>
      <c r="C132" s="56">
        <v>79</v>
      </c>
      <c r="D132" s="16">
        <v>1118</v>
      </c>
      <c r="E132" s="16">
        <v>0</v>
      </c>
      <c r="F132" s="16">
        <v>0</v>
      </c>
      <c r="G132" s="16">
        <v>17</v>
      </c>
      <c r="H132" s="16">
        <v>4</v>
      </c>
      <c r="I132" s="16">
        <v>24</v>
      </c>
      <c r="J132" s="16">
        <v>28</v>
      </c>
      <c r="K132" s="16">
        <v>0</v>
      </c>
      <c r="L132" s="16">
        <v>0</v>
      </c>
      <c r="M132" s="16">
        <v>0</v>
      </c>
      <c r="N132" s="16">
        <v>0</v>
      </c>
      <c r="O132" s="16">
        <v>0</v>
      </c>
      <c r="P132" s="16">
        <v>0</v>
      </c>
      <c r="Q132" s="16">
        <v>0</v>
      </c>
      <c r="R132" s="139">
        <v>0</v>
      </c>
      <c r="S132" s="16">
        <v>1191</v>
      </c>
    </row>
    <row r="133" spans="1:20" x14ac:dyDescent="0.25">
      <c r="A133" s="8" t="s">
        <v>196</v>
      </c>
      <c r="B133" s="54" t="s">
        <v>363</v>
      </c>
      <c r="C133" s="56">
        <v>88</v>
      </c>
      <c r="D133" s="16">
        <v>13012</v>
      </c>
      <c r="E133" s="16">
        <v>0</v>
      </c>
      <c r="F133" s="16">
        <v>0</v>
      </c>
      <c r="G133" s="16">
        <v>303</v>
      </c>
      <c r="H133" s="16">
        <v>60</v>
      </c>
      <c r="I133" s="16">
        <v>833</v>
      </c>
      <c r="J133" s="16">
        <v>641</v>
      </c>
      <c r="K133" s="16">
        <v>45</v>
      </c>
      <c r="L133" s="16">
        <v>0</v>
      </c>
      <c r="M133" s="16">
        <v>0</v>
      </c>
      <c r="N133" s="16">
        <v>0</v>
      </c>
      <c r="O133" s="16">
        <v>0</v>
      </c>
      <c r="P133" s="16">
        <v>0</v>
      </c>
      <c r="Q133" s="16">
        <v>0</v>
      </c>
      <c r="R133" s="139">
        <v>0</v>
      </c>
      <c r="S133" s="16">
        <v>14894</v>
      </c>
    </row>
    <row r="134" spans="1:20" x14ac:dyDescent="0.25">
      <c r="A134" s="8" t="s">
        <v>197</v>
      </c>
      <c r="B134" s="54" t="s">
        <v>363</v>
      </c>
      <c r="C134" s="56">
        <v>129</v>
      </c>
      <c r="D134" s="16">
        <v>1082</v>
      </c>
      <c r="E134" s="16">
        <v>0</v>
      </c>
      <c r="F134" s="16">
        <v>0</v>
      </c>
      <c r="G134" s="16">
        <v>68</v>
      </c>
      <c r="H134" s="16">
        <v>3</v>
      </c>
      <c r="I134" s="16">
        <v>192</v>
      </c>
      <c r="J134" s="16">
        <v>78</v>
      </c>
      <c r="K134" s="16">
        <v>0</v>
      </c>
      <c r="L134" s="16">
        <v>0</v>
      </c>
      <c r="M134" s="16">
        <v>0</v>
      </c>
      <c r="N134" s="16">
        <v>0</v>
      </c>
      <c r="O134" s="16">
        <v>0</v>
      </c>
      <c r="P134" s="16">
        <v>0</v>
      </c>
      <c r="Q134" s="16">
        <v>0</v>
      </c>
      <c r="R134" s="139">
        <v>0</v>
      </c>
      <c r="S134" s="16">
        <v>1423</v>
      </c>
    </row>
    <row r="135" spans="1:20" x14ac:dyDescent="0.25">
      <c r="A135" s="8" t="s">
        <v>198</v>
      </c>
      <c r="B135" s="54" t="s">
        <v>363</v>
      </c>
      <c r="C135" s="56">
        <v>212</v>
      </c>
      <c r="D135" s="16">
        <v>1053</v>
      </c>
      <c r="E135" s="16">
        <v>0</v>
      </c>
      <c r="F135" s="16">
        <v>0</v>
      </c>
      <c r="G135" s="16">
        <v>29</v>
      </c>
      <c r="H135" s="16">
        <v>3</v>
      </c>
      <c r="I135" s="16">
        <v>95</v>
      </c>
      <c r="J135" s="16">
        <v>17</v>
      </c>
      <c r="K135" s="16">
        <v>0</v>
      </c>
      <c r="L135" s="16">
        <v>0</v>
      </c>
      <c r="M135" s="16">
        <v>0</v>
      </c>
      <c r="N135" s="16">
        <v>0</v>
      </c>
      <c r="O135" s="16">
        <v>0</v>
      </c>
      <c r="P135" s="16">
        <v>0</v>
      </c>
      <c r="Q135" s="16">
        <v>0</v>
      </c>
      <c r="R135" s="139">
        <v>0</v>
      </c>
      <c r="S135" s="16">
        <v>1197</v>
      </c>
    </row>
    <row r="136" spans="1:20" x14ac:dyDescent="0.25">
      <c r="A136" s="8" t="s">
        <v>199</v>
      </c>
      <c r="B136" s="54" t="s">
        <v>363</v>
      </c>
      <c r="C136" s="56">
        <v>266</v>
      </c>
      <c r="D136" s="16">
        <v>1257</v>
      </c>
      <c r="E136" s="16">
        <v>0</v>
      </c>
      <c r="F136" s="16">
        <v>0</v>
      </c>
      <c r="G136" s="16">
        <v>63</v>
      </c>
      <c r="H136" s="16">
        <v>5</v>
      </c>
      <c r="I136" s="16">
        <v>344</v>
      </c>
      <c r="J136" s="16">
        <v>190</v>
      </c>
      <c r="K136" s="16">
        <v>14</v>
      </c>
      <c r="L136" s="16">
        <v>0</v>
      </c>
      <c r="M136" s="16">
        <v>0</v>
      </c>
      <c r="N136" s="16">
        <v>0</v>
      </c>
      <c r="O136" s="16">
        <v>0</v>
      </c>
      <c r="P136" s="16">
        <v>0</v>
      </c>
      <c r="Q136" s="16">
        <v>0</v>
      </c>
      <c r="R136" s="139">
        <v>0</v>
      </c>
      <c r="S136" s="16">
        <v>1873</v>
      </c>
    </row>
    <row r="137" spans="1:20" x14ac:dyDescent="0.25">
      <c r="A137" s="8" t="s">
        <v>200</v>
      </c>
      <c r="B137" s="54" t="s">
        <v>363</v>
      </c>
      <c r="C137" s="56">
        <v>308</v>
      </c>
      <c r="D137" s="16">
        <v>961</v>
      </c>
      <c r="E137" s="16">
        <v>0</v>
      </c>
      <c r="F137" s="16">
        <v>0</v>
      </c>
      <c r="G137" s="16">
        <v>28</v>
      </c>
      <c r="H137" s="16">
        <v>0</v>
      </c>
      <c r="I137" s="16">
        <v>62</v>
      </c>
      <c r="J137" s="16">
        <v>61</v>
      </c>
      <c r="K137" s="16">
        <v>0</v>
      </c>
      <c r="L137" s="16">
        <v>0</v>
      </c>
      <c r="M137" s="16">
        <v>0</v>
      </c>
      <c r="N137" s="16">
        <v>0</v>
      </c>
      <c r="O137" s="16">
        <v>0</v>
      </c>
      <c r="P137" s="16">
        <v>0</v>
      </c>
      <c r="Q137" s="16">
        <v>0</v>
      </c>
      <c r="R137" s="139">
        <v>0</v>
      </c>
      <c r="S137" s="16">
        <v>1112</v>
      </c>
    </row>
    <row r="138" spans="1:20" x14ac:dyDescent="0.25">
      <c r="A138" s="12" t="s">
        <v>201</v>
      </c>
      <c r="B138" s="54" t="s">
        <v>363</v>
      </c>
      <c r="C138" s="56">
        <v>360</v>
      </c>
      <c r="D138" s="16">
        <v>6096</v>
      </c>
      <c r="E138" s="16">
        <v>165</v>
      </c>
      <c r="F138" s="16">
        <v>3</v>
      </c>
      <c r="G138" s="16">
        <v>219</v>
      </c>
      <c r="H138" s="16">
        <v>35</v>
      </c>
      <c r="I138" s="16">
        <v>709</v>
      </c>
      <c r="J138" s="16">
        <v>534</v>
      </c>
      <c r="K138" s="16">
        <v>21</v>
      </c>
      <c r="L138" s="16">
        <v>0</v>
      </c>
      <c r="M138" s="16">
        <v>0</v>
      </c>
      <c r="N138" s="16">
        <v>0</v>
      </c>
      <c r="O138" s="16">
        <v>0</v>
      </c>
      <c r="P138" s="16">
        <v>0</v>
      </c>
      <c r="Q138" s="16">
        <v>0</v>
      </c>
      <c r="R138" s="139">
        <v>0</v>
      </c>
      <c r="S138" s="16">
        <v>7782</v>
      </c>
    </row>
    <row r="139" spans="1:20" x14ac:dyDescent="0.25">
      <c r="A139" s="8" t="s">
        <v>202</v>
      </c>
      <c r="B139" s="54" t="s">
        <v>363</v>
      </c>
      <c r="C139" s="56">
        <v>380</v>
      </c>
      <c r="D139" s="16">
        <v>1069</v>
      </c>
      <c r="E139" s="16">
        <v>0</v>
      </c>
      <c r="F139" s="16">
        <v>0</v>
      </c>
      <c r="G139" s="16">
        <v>22</v>
      </c>
      <c r="H139" s="16">
        <v>4</v>
      </c>
      <c r="I139" s="16">
        <v>124</v>
      </c>
      <c r="J139" s="16">
        <v>5</v>
      </c>
      <c r="K139" s="16">
        <v>0</v>
      </c>
      <c r="L139" s="16">
        <v>0</v>
      </c>
      <c r="M139" s="16">
        <v>0</v>
      </c>
      <c r="N139" s="16">
        <v>0</v>
      </c>
      <c r="O139" s="16">
        <v>0</v>
      </c>
      <c r="P139" s="16">
        <v>0</v>
      </c>
      <c r="Q139" s="16">
        <v>0</v>
      </c>
      <c r="R139" s="139">
        <v>0</v>
      </c>
      <c r="S139" s="16">
        <v>1224</v>
      </c>
    </row>
    <row r="140" spans="1:20" x14ac:dyDescent="0.25">
      <c r="A140" s="8" t="s">
        <v>203</v>
      </c>
      <c r="B140" s="54" t="s">
        <v>363</v>
      </c>
      <c r="C140" s="56">
        <v>631</v>
      </c>
      <c r="D140" s="16">
        <v>2176</v>
      </c>
      <c r="E140" s="16">
        <v>0</v>
      </c>
      <c r="F140" s="16">
        <v>0</v>
      </c>
      <c r="G140" s="16">
        <v>63</v>
      </c>
      <c r="H140" s="16">
        <v>6</v>
      </c>
      <c r="I140" s="16">
        <v>321</v>
      </c>
      <c r="J140" s="16">
        <v>22</v>
      </c>
      <c r="K140" s="16">
        <v>0</v>
      </c>
      <c r="L140" s="16">
        <v>0</v>
      </c>
      <c r="M140" s="16">
        <v>0</v>
      </c>
      <c r="N140" s="16">
        <v>0</v>
      </c>
      <c r="O140" s="16">
        <v>0</v>
      </c>
      <c r="P140" s="16">
        <v>0</v>
      </c>
      <c r="Q140" s="16">
        <v>0</v>
      </c>
      <c r="R140" s="139">
        <v>0</v>
      </c>
      <c r="S140" s="16">
        <v>2588</v>
      </c>
    </row>
    <row r="142" spans="1:20" ht="15" customHeight="1" x14ac:dyDescent="0.25">
      <c r="D142" s="502" t="s">
        <v>204</v>
      </c>
      <c r="E142" s="502"/>
      <c r="F142" s="163"/>
      <c r="G142" s="434" t="s">
        <v>611</v>
      </c>
      <c r="H142" s="434"/>
      <c r="I142" s="434"/>
      <c r="J142" s="434"/>
      <c r="K142" s="434"/>
      <c r="L142" s="102"/>
      <c r="M142" s="102"/>
      <c r="N142" s="102"/>
      <c r="O142" s="102"/>
      <c r="P142" s="102"/>
      <c r="Q142" s="102"/>
      <c r="R142" s="102"/>
      <c r="S142" s="102"/>
      <c r="T142" s="88"/>
    </row>
    <row r="143" spans="1:20" x14ac:dyDescent="0.25">
      <c r="D143" s="90" t="s">
        <v>25</v>
      </c>
      <c r="E143" s="91"/>
      <c r="F143" s="389"/>
      <c r="G143" s="497" t="s">
        <v>26</v>
      </c>
      <c r="H143" s="498"/>
      <c r="I143" s="498"/>
      <c r="J143" s="498"/>
      <c r="K143" s="498"/>
      <c r="L143" s="103"/>
      <c r="M143" s="103"/>
      <c r="N143" s="103"/>
      <c r="O143" s="103"/>
      <c r="P143" s="103"/>
      <c r="Q143" s="103"/>
      <c r="R143" s="103"/>
      <c r="S143" s="104"/>
    </row>
    <row r="144" spans="1:20" x14ac:dyDescent="0.25">
      <c r="D144" s="98" t="s">
        <v>364</v>
      </c>
      <c r="E144" s="99"/>
      <c r="F144" s="390"/>
      <c r="G144" s="497" t="s">
        <v>605</v>
      </c>
      <c r="H144" s="498"/>
      <c r="I144" s="498"/>
      <c r="J144" s="498"/>
      <c r="K144" s="498"/>
      <c r="L144" s="103"/>
      <c r="M144" s="103"/>
      <c r="N144" s="103"/>
      <c r="O144" s="103"/>
      <c r="P144" s="103"/>
      <c r="Q144" s="103"/>
      <c r="R144" s="103"/>
      <c r="S144" s="104"/>
    </row>
  </sheetData>
  <mergeCells count="6">
    <mergeCell ref="A1:S1"/>
    <mergeCell ref="G143:K143"/>
    <mergeCell ref="G144:K144"/>
    <mergeCell ref="S2:S4"/>
    <mergeCell ref="D142:E142"/>
    <mergeCell ref="G142:K142"/>
  </mergeCells>
  <hyperlinks>
    <hyperlink ref="T1" location="INDICE!B2"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T144"/>
  <sheetViews>
    <sheetView zoomScaleNormal="100" workbookViewId="0">
      <selection activeCell="N29" sqref="N29"/>
    </sheetView>
  </sheetViews>
  <sheetFormatPr baseColWidth="10" defaultColWidth="11.42578125" defaultRowHeight="15" x14ac:dyDescent="0.25"/>
  <cols>
    <col min="1" max="1" width="33" customWidth="1"/>
    <col min="2" max="2" width="24.28515625" customWidth="1"/>
    <col min="15" max="15" width="15.140625" customWidth="1"/>
    <col min="20" max="20" width="12.5703125" customWidth="1"/>
  </cols>
  <sheetData>
    <row r="1" spans="1:20" ht="25.5" customHeight="1" x14ac:dyDescent="0.25">
      <c r="A1" s="584" t="s">
        <v>206</v>
      </c>
      <c r="B1" s="584"/>
      <c r="C1" s="584"/>
      <c r="D1" s="584"/>
      <c r="E1" s="584"/>
      <c r="F1" s="584"/>
      <c r="G1" s="584"/>
      <c r="H1" s="584"/>
      <c r="I1" s="584"/>
      <c r="J1" s="584"/>
      <c r="K1" s="584"/>
      <c r="L1" s="584"/>
      <c r="M1" s="584"/>
      <c r="N1" s="584"/>
      <c r="O1" s="584"/>
      <c r="P1" s="584"/>
      <c r="Q1" s="584"/>
      <c r="R1" s="584"/>
      <c r="S1" s="584"/>
      <c r="T1" s="356" t="s">
        <v>561</v>
      </c>
    </row>
    <row r="2" spans="1:20" ht="30" x14ac:dyDescent="0.25">
      <c r="A2" s="585" t="s">
        <v>328</v>
      </c>
      <c r="B2" s="586" t="s">
        <v>601</v>
      </c>
      <c r="C2" s="587"/>
      <c r="D2" s="588" t="s">
        <v>365</v>
      </c>
      <c r="E2" s="589"/>
      <c r="F2" s="589"/>
      <c r="G2" s="589"/>
      <c r="H2" s="589"/>
      <c r="I2" s="589"/>
      <c r="J2" s="589"/>
      <c r="K2" s="589"/>
      <c r="L2" s="589"/>
      <c r="M2" s="589"/>
      <c r="N2" s="589"/>
      <c r="O2" s="589"/>
      <c r="P2" s="589"/>
      <c r="Q2" s="589"/>
      <c r="R2" s="589"/>
      <c r="S2" s="590" t="s">
        <v>366</v>
      </c>
      <c r="T2" s="325" t="s">
        <v>601</v>
      </c>
    </row>
    <row r="3" spans="1:20" ht="48" x14ac:dyDescent="0.25">
      <c r="A3" s="591"/>
      <c r="B3" s="109" t="s">
        <v>331</v>
      </c>
      <c r="C3" s="109" t="s">
        <v>332</v>
      </c>
      <c r="D3" s="23" t="s">
        <v>367</v>
      </c>
      <c r="E3" s="326" t="s">
        <v>368</v>
      </c>
      <c r="F3" s="592" t="s">
        <v>369</v>
      </c>
      <c r="G3" s="592" t="s">
        <v>262</v>
      </c>
      <c r="H3" s="23" t="s">
        <v>264</v>
      </c>
      <c r="I3" s="23" t="s">
        <v>268</v>
      </c>
      <c r="J3" s="23" t="s">
        <v>258</v>
      </c>
      <c r="K3" s="326" t="s">
        <v>259</v>
      </c>
      <c r="L3" s="592" t="s">
        <v>370</v>
      </c>
      <c r="M3" s="326" t="s">
        <v>259</v>
      </c>
      <c r="N3" s="26" t="s">
        <v>341</v>
      </c>
      <c r="O3" s="26" t="s">
        <v>301</v>
      </c>
      <c r="P3" s="26" t="s">
        <v>266</v>
      </c>
      <c r="Q3" s="121" t="s">
        <v>303</v>
      </c>
      <c r="R3" s="121" t="s">
        <v>278</v>
      </c>
      <c r="S3" s="590"/>
      <c r="T3" s="97"/>
    </row>
    <row r="4" spans="1:20" x14ac:dyDescent="0.25">
      <c r="A4" s="591"/>
      <c r="B4" s="109"/>
      <c r="C4" s="109"/>
      <c r="D4" s="593" t="s">
        <v>295</v>
      </c>
      <c r="E4" s="593" t="s">
        <v>317</v>
      </c>
      <c r="F4" s="593" t="s">
        <v>318</v>
      </c>
      <c r="G4" s="593"/>
      <c r="H4" s="593" t="s">
        <v>296</v>
      </c>
      <c r="I4" s="23" t="s">
        <v>298</v>
      </c>
      <c r="J4" s="23" t="s">
        <v>297</v>
      </c>
      <c r="K4" s="23" t="s">
        <v>315</v>
      </c>
      <c r="L4" s="593" t="s">
        <v>316</v>
      </c>
      <c r="M4" s="593"/>
      <c r="N4" s="593" t="s">
        <v>299</v>
      </c>
      <c r="O4" s="593" t="s">
        <v>300</v>
      </c>
      <c r="P4" s="593" t="s">
        <v>305</v>
      </c>
      <c r="Q4" s="593" t="s">
        <v>302</v>
      </c>
      <c r="R4" s="593" t="s">
        <v>304</v>
      </c>
      <c r="S4" s="590"/>
    </row>
    <row r="5" spans="1:20" ht="30" x14ac:dyDescent="0.25">
      <c r="A5" s="594" t="s">
        <v>344</v>
      </c>
      <c r="B5" s="594"/>
      <c r="C5" s="594"/>
      <c r="D5" s="25">
        <v>36</v>
      </c>
      <c r="E5" s="25">
        <v>108</v>
      </c>
      <c r="F5" s="25">
        <v>42</v>
      </c>
      <c r="G5" s="25">
        <v>108</v>
      </c>
      <c r="H5" s="25">
        <v>32</v>
      </c>
      <c r="I5" s="25">
        <v>5</v>
      </c>
      <c r="J5" s="25">
        <v>96</v>
      </c>
      <c r="K5" s="25">
        <v>35</v>
      </c>
      <c r="L5" s="25">
        <v>12</v>
      </c>
      <c r="M5" s="25">
        <v>35</v>
      </c>
      <c r="N5" s="25">
        <v>2</v>
      </c>
      <c r="O5" s="25">
        <v>1</v>
      </c>
      <c r="P5" s="25">
        <v>0</v>
      </c>
      <c r="Q5" s="25">
        <v>3</v>
      </c>
      <c r="R5" s="25">
        <v>0</v>
      </c>
      <c r="S5" s="106"/>
    </row>
    <row r="6" spans="1:20" x14ac:dyDescent="0.25">
      <c r="A6" s="595" t="s">
        <v>345</v>
      </c>
      <c r="B6" s="595"/>
      <c r="C6" s="595"/>
      <c r="D6" s="596">
        <v>33600</v>
      </c>
      <c r="E6" s="596">
        <v>12422</v>
      </c>
      <c r="F6" s="596">
        <v>812</v>
      </c>
      <c r="G6" s="596">
        <v>13234</v>
      </c>
      <c r="H6" s="596">
        <v>17519</v>
      </c>
      <c r="I6" s="596">
        <v>1557</v>
      </c>
      <c r="J6" s="596">
        <v>10074</v>
      </c>
      <c r="K6" s="596">
        <v>554</v>
      </c>
      <c r="L6" s="596">
        <v>40</v>
      </c>
      <c r="M6" s="596">
        <v>594</v>
      </c>
      <c r="N6" s="596">
        <v>59</v>
      </c>
      <c r="O6" s="596">
        <v>1</v>
      </c>
      <c r="P6" s="596">
        <v>0</v>
      </c>
      <c r="Q6" s="596">
        <v>1</v>
      </c>
      <c r="R6" s="596">
        <v>1</v>
      </c>
      <c r="S6" s="596">
        <v>76640</v>
      </c>
    </row>
    <row r="7" spans="1:20" x14ac:dyDescent="0.25">
      <c r="A7" s="597" t="s">
        <v>346</v>
      </c>
      <c r="B7" s="597"/>
      <c r="C7" s="597"/>
      <c r="D7" s="598">
        <v>2</v>
      </c>
      <c r="E7" s="598">
        <v>167</v>
      </c>
      <c r="F7" s="598">
        <v>14</v>
      </c>
      <c r="G7" s="598">
        <v>181</v>
      </c>
      <c r="H7" s="598">
        <v>0</v>
      </c>
      <c r="I7" s="598">
        <v>0</v>
      </c>
      <c r="J7" s="598">
        <v>72</v>
      </c>
      <c r="K7" s="598">
        <v>7</v>
      </c>
      <c r="L7" s="598">
        <v>0</v>
      </c>
      <c r="M7" s="598">
        <v>7</v>
      </c>
      <c r="N7" s="598">
        <v>0</v>
      </c>
      <c r="O7" s="598">
        <v>0</v>
      </c>
      <c r="P7" s="598">
        <v>0</v>
      </c>
      <c r="Q7" s="598">
        <v>0</v>
      </c>
      <c r="R7" s="598">
        <v>0</v>
      </c>
      <c r="S7" s="598">
        <v>262</v>
      </c>
    </row>
    <row r="8" spans="1:20" x14ac:dyDescent="0.25">
      <c r="A8" s="136" t="s">
        <v>71</v>
      </c>
      <c r="B8" s="15" t="s">
        <v>347</v>
      </c>
      <c r="C8" s="56">
        <v>142</v>
      </c>
      <c r="D8" s="583">
        <v>0</v>
      </c>
      <c r="E8" s="583">
        <v>0</v>
      </c>
      <c r="F8" s="583">
        <v>0</v>
      </c>
      <c r="G8" s="583">
        <v>0</v>
      </c>
      <c r="H8" s="583">
        <v>0</v>
      </c>
      <c r="I8" s="583">
        <v>0</v>
      </c>
      <c r="J8" s="583">
        <v>1</v>
      </c>
      <c r="K8" s="583">
        <v>0</v>
      </c>
      <c r="L8" s="583">
        <v>0</v>
      </c>
      <c r="M8" s="583">
        <v>0</v>
      </c>
      <c r="N8" s="583">
        <v>0</v>
      </c>
      <c r="O8" s="583">
        <v>0</v>
      </c>
      <c r="P8" s="583">
        <v>0</v>
      </c>
      <c r="Q8" s="583">
        <v>0</v>
      </c>
      <c r="R8" s="583">
        <v>0</v>
      </c>
      <c r="S8" s="596">
        <v>1</v>
      </c>
    </row>
    <row r="9" spans="1:20" x14ac:dyDescent="0.25">
      <c r="A9" s="136" t="s">
        <v>72</v>
      </c>
      <c r="B9" s="15" t="s">
        <v>347</v>
      </c>
      <c r="C9" s="56">
        <v>425</v>
      </c>
      <c r="D9" s="583">
        <v>0</v>
      </c>
      <c r="E9" s="583">
        <v>26</v>
      </c>
      <c r="F9" s="583">
        <v>0</v>
      </c>
      <c r="G9" s="583">
        <v>26</v>
      </c>
      <c r="H9" s="583">
        <v>0</v>
      </c>
      <c r="I9" s="583">
        <v>0</v>
      </c>
      <c r="J9" s="583">
        <v>6</v>
      </c>
      <c r="K9" s="583">
        <v>0</v>
      </c>
      <c r="L9" s="583">
        <v>0</v>
      </c>
      <c r="M9" s="583">
        <v>0</v>
      </c>
      <c r="N9" s="583">
        <v>0</v>
      </c>
      <c r="O9" s="583">
        <v>0</v>
      </c>
      <c r="P9" s="583">
        <v>0</v>
      </c>
      <c r="Q9" s="583">
        <v>0</v>
      </c>
      <c r="R9" s="583">
        <v>0</v>
      </c>
      <c r="S9" s="596">
        <v>32</v>
      </c>
    </row>
    <row r="10" spans="1:20" x14ac:dyDescent="0.25">
      <c r="A10" s="5" t="s">
        <v>73</v>
      </c>
      <c r="B10" s="15" t="s">
        <v>347</v>
      </c>
      <c r="C10" s="56">
        <v>579</v>
      </c>
      <c r="D10" s="583">
        <v>0</v>
      </c>
      <c r="E10" s="583">
        <v>72</v>
      </c>
      <c r="F10" s="583">
        <v>10</v>
      </c>
      <c r="G10" s="583">
        <v>82</v>
      </c>
      <c r="H10" s="583">
        <v>0</v>
      </c>
      <c r="I10" s="583">
        <v>0</v>
      </c>
      <c r="J10" s="583">
        <v>21</v>
      </c>
      <c r="K10" s="583">
        <v>7</v>
      </c>
      <c r="L10" s="583">
        <v>0</v>
      </c>
      <c r="M10" s="583">
        <v>7</v>
      </c>
      <c r="N10" s="583">
        <v>0</v>
      </c>
      <c r="O10" s="583">
        <v>0</v>
      </c>
      <c r="P10" s="583">
        <v>0</v>
      </c>
      <c r="Q10" s="583">
        <v>0</v>
      </c>
      <c r="R10" s="583">
        <v>0</v>
      </c>
      <c r="S10" s="596">
        <v>110</v>
      </c>
    </row>
    <row r="11" spans="1:20" x14ac:dyDescent="0.25">
      <c r="A11" s="136" t="s">
        <v>74</v>
      </c>
      <c r="B11" s="15" t="s">
        <v>347</v>
      </c>
      <c r="C11" s="56">
        <v>585</v>
      </c>
      <c r="D11" s="583">
        <v>0</v>
      </c>
      <c r="E11" s="583">
        <v>3</v>
      </c>
      <c r="F11" s="583">
        <v>0</v>
      </c>
      <c r="G11" s="583">
        <v>3</v>
      </c>
      <c r="H11" s="583">
        <v>0</v>
      </c>
      <c r="I11" s="583">
        <v>0</v>
      </c>
      <c r="J11" s="583">
        <v>0</v>
      </c>
      <c r="K11" s="583">
        <v>0</v>
      </c>
      <c r="L11" s="583">
        <v>0</v>
      </c>
      <c r="M11" s="583">
        <v>0</v>
      </c>
      <c r="N11" s="583">
        <v>0</v>
      </c>
      <c r="O11" s="583">
        <v>0</v>
      </c>
      <c r="P11" s="583">
        <v>0</v>
      </c>
      <c r="Q11" s="583">
        <v>0</v>
      </c>
      <c r="R11" s="583">
        <v>0</v>
      </c>
      <c r="S11" s="596">
        <v>3</v>
      </c>
    </row>
    <row r="12" spans="1:20" x14ac:dyDescent="0.25">
      <c r="A12" s="136" t="s">
        <v>75</v>
      </c>
      <c r="B12" s="15" t="s">
        <v>347</v>
      </c>
      <c r="C12" s="56">
        <v>591</v>
      </c>
      <c r="D12" s="583">
        <v>2</v>
      </c>
      <c r="E12" s="583">
        <v>60</v>
      </c>
      <c r="F12" s="583">
        <v>4</v>
      </c>
      <c r="G12" s="583">
        <v>64</v>
      </c>
      <c r="H12" s="583">
        <v>0</v>
      </c>
      <c r="I12" s="583">
        <v>0</v>
      </c>
      <c r="J12" s="583">
        <v>40</v>
      </c>
      <c r="K12" s="583">
        <v>0</v>
      </c>
      <c r="L12" s="583">
        <v>0</v>
      </c>
      <c r="M12" s="583">
        <v>0</v>
      </c>
      <c r="N12" s="583">
        <v>0</v>
      </c>
      <c r="O12" s="583">
        <v>0</v>
      </c>
      <c r="P12" s="583">
        <v>0</v>
      </c>
      <c r="Q12" s="583">
        <v>0</v>
      </c>
      <c r="R12" s="583">
        <v>0</v>
      </c>
      <c r="S12" s="596">
        <v>106</v>
      </c>
    </row>
    <row r="13" spans="1:20" x14ac:dyDescent="0.25">
      <c r="A13" s="136" t="s">
        <v>76</v>
      </c>
      <c r="B13" s="15" t="s">
        <v>347</v>
      </c>
      <c r="C13" s="56">
        <v>893</v>
      </c>
      <c r="D13" s="583">
        <v>0</v>
      </c>
      <c r="E13" s="583">
        <v>6</v>
      </c>
      <c r="F13" s="583">
        <v>0</v>
      </c>
      <c r="G13" s="583">
        <v>6</v>
      </c>
      <c r="H13" s="583">
        <v>0</v>
      </c>
      <c r="I13" s="583">
        <v>0</v>
      </c>
      <c r="J13" s="583">
        <v>4</v>
      </c>
      <c r="K13" s="583">
        <v>0</v>
      </c>
      <c r="L13" s="583">
        <v>0</v>
      </c>
      <c r="M13" s="583">
        <v>0</v>
      </c>
      <c r="N13" s="583">
        <v>0</v>
      </c>
      <c r="O13" s="583">
        <v>0</v>
      </c>
      <c r="P13" s="583">
        <v>0</v>
      </c>
      <c r="Q13" s="583">
        <v>0</v>
      </c>
      <c r="R13" s="583">
        <v>0</v>
      </c>
      <c r="S13" s="596">
        <v>10</v>
      </c>
    </row>
    <row r="14" spans="1:20" x14ac:dyDescent="0.25">
      <c r="A14" s="599" t="s">
        <v>348</v>
      </c>
      <c r="B14" s="599"/>
      <c r="C14" s="58"/>
      <c r="D14" s="58">
        <v>0</v>
      </c>
      <c r="E14" s="58">
        <v>59</v>
      </c>
      <c r="F14" s="58">
        <v>2</v>
      </c>
      <c r="G14" s="58">
        <v>61</v>
      </c>
      <c r="H14" s="58">
        <v>0</v>
      </c>
      <c r="I14" s="58">
        <v>0</v>
      </c>
      <c r="J14" s="58">
        <v>20</v>
      </c>
      <c r="K14" s="58">
        <v>35</v>
      </c>
      <c r="L14" s="58">
        <v>9</v>
      </c>
      <c r="M14" s="58">
        <v>44</v>
      </c>
      <c r="N14" s="58">
        <v>0</v>
      </c>
      <c r="O14" s="58">
        <v>0</v>
      </c>
      <c r="P14" s="58">
        <v>0</v>
      </c>
      <c r="Q14" s="58">
        <v>0</v>
      </c>
      <c r="R14" s="58">
        <v>0</v>
      </c>
      <c r="S14" s="598">
        <v>125</v>
      </c>
    </row>
    <row r="15" spans="1:20" x14ac:dyDescent="0.25">
      <c r="A15" s="136" t="s">
        <v>78</v>
      </c>
      <c r="B15" s="15" t="s">
        <v>349</v>
      </c>
      <c r="C15" s="56">
        <v>120</v>
      </c>
      <c r="D15" s="600">
        <v>0</v>
      </c>
      <c r="E15" s="600">
        <v>1</v>
      </c>
      <c r="F15" s="600">
        <v>0</v>
      </c>
      <c r="G15" s="600">
        <v>1</v>
      </c>
      <c r="H15" s="600">
        <v>0</v>
      </c>
      <c r="I15" s="600">
        <v>0</v>
      </c>
      <c r="J15" s="600">
        <v>0</v>
      </c>
      <c r="K15" s="600">
        <v>2</v>
      </c>
      <c r="L15" s="600">
        <v>1</v>
      </c>
      <c r="M15" s="600">
        <v>3</v>
      </c>
      <c r="N15" s="600">
        <v>0</v>
      </c>
      <c r="O15" s="600">
        <v>0</v>
      </c>
      <c r="P15" s="600">
        <v>0</v>
      </c>
      <c r="Q15" s="600">
        <v>0</v>
      </c>
      <c r="R15" s="600">
        <v>0</v>
      </c>
      <c r="S15" s="596">
        <v>4</v>
      </c>
    </row>
    <row r="16" spans="1:20" x14ac:dyDescent="0.25">
      <c r="A16" s="136" t="s">
        <v>79</v>
      </c>
      <c r="B16" s="15" t="s">
        <v>349</v>
      </c>
      <c r="C16" s="56">
        <v>154</v>
      </c>
      <c r="D16" s="600">
        <v>0</v>
      </c>
      <c r="E16" s="600">
        <v>41</v>
      </c>
      <c r="F16" s="600">
        <v>0</v>
      </c>
      <c r="G16" s="600">
        <v>41</v>
      </c>
      <c r="H16" s="600">
        <v>0</v>
      </c>
      <c r="I16" s="600">
        <v>0</v>
      </c>
      <c r="J16" s="600">
        <v>17</v>
      </c>
      <c r="K16" s="600">
        <v>23</v>
      </c>
      <c r="L16" s="600">
        <v>5</v>
      </c>
      <c r="M16" s="600">
        <v>28</v>
      </c>
      <c r="N16" s="600">
        <v>0</v>
      </c>
      <c r="O16" s="600">
        <v>0</v>
      </c>
      <c r="P16" s="600">
        <v>0</v>
      </c>
      <c r="Q16" s="583">
        <v>0</v>
      </c>
      <c r="R16" s="600">
        <v>0</v>
      </c>
      <c r="S16" s="596">
        <v>86</v>
      </c>
    </row>
    <row r="17" spans="1:19" x14ac:dyDescent="0.25">
      <c r="A17" s="136" t="s">
        <v>80</v>
      </c>
      <c r="B17" s="15" t="s">
        <v>349</v>
      </c>
      <c r="C17" s="56">
        <v>250</v>
      </c>
      <c r="D17" s="600">
        <v>0</v>
      </c>
      <c r="E17" s="600">
        <v>10</v>
      </c>
      <c r="F17" s="600">
        <v>1</v>
      </c>
      <c r="G17" s="600">
        <v>11</v>
      </c>
      <c r="H17" s="600">
        <v>0</v>
      </c>
      <c r="I17" s="600">
        <v>0</v>
      </c>
      <c r="J17" s="600">
        <v>1</v>
      </c>
      <c r="K17" s="600">
        <v>4</v>
      </c>
      <c r="L17" s="600">
        <v>2</v>
      </c>
      <c r="M17" s="600">
        <v>6</v>
      </c>
      <c r="N17" s="600">
        <v>0</v>
      </c>
      <c r="O17" s="600">
        <v>0</v>
      </c>
      <c r="P17" s="600">
        <v>0</v>
      </c>
      <c r="Q17" s="600">
        <v>0</v>
      </c>
      <c r="R17" s="600">
        <v>0</v>
      </c>
      <c r="S17" s="596">
        <v>18</v>
      </c>
    </row>
    <row r="18" spans="1:19" x14ac:dyDescent="0.25">
      <c r="A18" s="136" t="s">
        <v>81</v>
      </c>
      <c r="B18" s="15" t="s">
        <v>349</v>
      </c>
      <c r="C18" s="56">
        <v>495</v>
      </c>
      <c r="D18" s="600">
        <v>0</v>
      </c>
      <c r="E18" s="600">
        <v>0</v>
      </c>
      <c r="F18" s="600">
        <v>1</v>
      </c>
      <c r="G18" s="600">
        <v>1</v>
      </c>
      <c r="H18" s="600">
        <v>0</v>
      </c>
      <c r="I18" s="600">
        <v>0</v>
      </c>
      <c r="J18" s="600">
        <v>0</v>
      </c>
      <c r="K18" s="600">
        <v>0</v>
      </c>
      <c r="L18" s="600">
        <v>0</v>
      </c>
      <c r="M18" s="600">
        <v>0</v>
      </c>
      <c r="N18" s="600">
        <v>0</v>
      </c>
      <c r="O18" s="600">
        <v>0</v>
      </c>
      <c r="P18" s="600">
        <v>0</v>
      </c>
      <c r="Q18" s="600">
        <v>0</v>
      </c>
      <c r="R18" s="600">
        <v>0</v>
      </c>
      <c r="S18" s="596">
        <v>1</v>
      </c>
    </row>
    <row r="19" spans="1:19" x14ac:dyDescent="0.25">
      <c r="A19" s="136" t="s">
        <v>82</v>
      </c>
      <c r="B19" s="15" t="s">
        <v>349</v>
      </c>
      <c r="C19" s="56">
        <v>790</v>
      </c>
      <c r="D19" s="600">
        <v>0</v>
      </c>
      <c r="E19" s="600">
        <v>2</v>
      </c>
      <c r="F19" s="600">
        <v>0</v>
      </c>
      <c r="G19" s="600">
        <v>2</v>
      </c>
      <c r="H19" s="600">
        <v>0</v>
      </c>
      <c r="I19" s="600">
        <v>0</v>
      </c>
      <c r="J19" s="600">
        <v>1</v>
      </c>
      <c r="K19" s="600">
        <v>4</v>
      </c>
      <c r="L19" s="600">
        <v>0</v>
      </c>
      <c r="M19" s="600">
        <v>4</v>
      </c>
      <c r="N19" s="600">
        <v>0</v>
      </c>
      <c r="O19" s="600">
        <v>0</v>
      </c>
      <c r="P19" s="600">
        <v>0</v>
      </c>
      <c r="Q19" s="600">
        <v>0</v>
      </c>
      <c r="R19" s="600">
        <v>0</v>
      </c>
      <c r="S19" s="596">
        <v>7</v>
      </c>
    </row>
    <row r="20" spans="1:19" x14ac:dyDescent="0.25">
      <c r="A20" s="136" t="s">
        <v>83</v>
      </c>
      <c r="B20" s="15" t="s">
        <v>349</v>
      </c>
      <c r="C20" s="56">
        <v>895</v>
      </c>
      <c r="D20" s="600">
        <v>0</v>
      </c>
      <c r="E20" s="600">
        <v>5</v>
      </c>
      <c r="F20" s="600">
        <v>0</v>
      </c>
      <c r="G20" s="600">
        <v>5</v>
      </c>
      <c r="H20" s="600">
        <v>0</v>
      </c>
      <c r="I20" s="600">
        <v>0</v>
      </c>
      <c r="J20" s="600">
        <v>1</v>
      </c>
      <c r="K20" s="600">
        <v>2</v>
      </c>
      <c r="L20" s="600">
        <v>1</v>
      </c>
      <c r="M20" s="600">
        <v>3</v>
      </c>
      <c r="N20" s="600">
        <v>0</v>
      </c>
      <c r="O20" s="600">
        <v>0</v>
      </c>
      <c r="P20" s="600">
        <v>0</v>
      </c>
      <c r="Q20" s="600">
        <v>0</v>
      </c>
      <c r="R20" s="600">
        <v>0</v>
      </c>
      <c r="S20" s="596">
        <v>9</v>
      </c>
    </row>
    <row r="21" spans="1:19" x14ac:dyDescent="0.25">
      <c r="A21" s="599" t="s">
        <v>350</v>
      </c>
      <c r="B21" s="599"/>
      <c r="C21" s="109"/>
      <c r="D21" s="601">
        <v>310</v>
      </c>
      <c r="E21" s="601">
        <v>359</v>
      </c>
      <c r="F21" s="601">
        <v>147</v>
      </c>
      <c r="G21" s="601">
        <v>506</v>
      </c>
      <c r="H21" s="601">
        <v>35</v>
      </c>
      <c r="I21" s="601">
        <v>0</v>
      </c>
      <c r="J21" s="601">
        <v>147</v>
      </c>
      <c r="K21" s="601">
        <v>52</v>
      </c>
      <c r="L21" s="601">
        <v>1</v>
      </c>
      <c r="M21" s="601">
        <v>53</v>
      </c>
      <c r="N21" s="601">
        <v>0</v>
      </c>
      <c r="O21" s="601">
        <v>0</v>
      </c>
      <c r="P21" s="601">
        <v>0</v>
      </c>
      <c r="Q21" s="601">
        <v>1</v>
      </c>
      <c r="R21" s="601">
        <v>0</v>
      </c>
      <c r="S21" s="598">
        <v>1052</v>
      </c>
    </row>
    <row r="22" spans="1:19" x14ac:dyDescent="0.25">
      <c r="A22" s="136" t="s">
        <v>85</v>
      </c>
      <c r="B22" s="15" t="s">
        <v>351</v>
      </c>
      <c r="C22" s="56">
        <v>45</v>
      </c>
      <c r="D22" s="600">
        <v>175</v>
      </c>
      <c r="E22" s="600">
        <v>186</v>
      </c>
      <c r="F22" s="600">
        <v>28</v>
      </c>
      <c r="G22" s="600">
        <v>214</v>
      </c>
      <c r="H22" s="600">
        <v>26</v>
      </c>
      <c r="I22" s="600">
        <v>0</v>
      </c>
      <c r="J22" s="600">
        <v>90</v>
      </c>
      <c r="K22" s="600">
        <v>24</v>
      </c>
      <c r="L22" s="600">
        <v>1</v>
      </c>
      <c r="M22" s="600">
        <v>25</v>
      </c>
      <c r="N22" s="600">
        <v>0</v>
      </c>
      <c r="O22" s="600">
        <v>0</v>
      </c>
      <c r="P22" s="600">
        <v>0</v>
      </c>
      <c r="Q22" s="583">
        <v>1</v>
      </c>
      <c r="R22" s="600">
        <v>0</v>
      </c>
      <c r="S22" s="596">
        <v>531</v>
      </c>
    </row>
    <row r="23" spans="1:19" x14ac:dyDescent="0.25">
      <c r="A23" s="136" t="s">
        <v>86</v>
      </c>
      <c r="B23" s="15" t="s">
        <v>351</v>
      </c>
      <c r="C23" s="56">
        <v>51</v>
      </c>
      <c r="D23" s="600">
        <v>6</v>
      </c>
      <c r="E23" s="600">
        <v>7</v>
      </c>
      <c r="F23" s="600">
        <v>1</v>
      </c>
      <c r="G23" s="600">
        <v>8</v>
      </c>
      <c r="H23" s="600">
        <v>1</v>
      </c>
      <c r="I23" s="600">
        <v>0</v>
      </c>
      <c r="J23" s="600">
        <v>5</v>
      </c>
      <c r="K23" s="600">
        <v>0</v>
      </c>
      <c r="L23" s="600">
        <v>0</v>
      </c>
      <c r="M23" s="600">
        <v>0</v>
      </c>
      <c r="N23" s="600">
        <v>0</v>
      </c>
      <c r="O23" s="600">
        <v>0</v>
      </c>
      <c r="P23" s="600">
        <v>0</v>
      </c>
      <c r="Q23" s="600">
        <v>0</v>
      </c>
      <c r="R23" s="600">
        <v>0</v>
      </c>
      <c r="S23" s="596">
        <v>20</v>
      </c>
    </row>
    <row r="24" spans="1:19" x14ac:dyDescent="0.25">
      <c r="A24" s="136" t="s">
        <v>87</v>
      </c>
      <c r="B24" s="15" t="s">
        <v>351</v>
      </c>
      <c r="C24" s="56">
        <v>147</v>
      </c>
      <c r="D24" s="600">
        <v>35</v>
      </c>
      <c r="E24" s="600">
        <v>33</v>
      </c>
      <c r="F24" s="600">
        <v>9</v>
      </c>
      <c r="G24" s="600">
        <v>42</v>
      </c>
      <c r="H24" s="600">
        <v>0</v>
      </c>
      <c r="I24" s="600">
        <v>0</v>
      </c>
      <c r="J24" s="600">
        <v>21</v>
      </c>
      <c r="K24" s="600">
        <v>19</v>
      </c>
      <c r="L24" s="600">
        <v>0</v>
      </c>
      <c r="M24" s="600">
        <v>19</v>
      </c>
      <c r="N24" s="600">
        <v>0</v>
      </c>
      <c r="O24" s="600">
        <v>0</v>
      </c>
      <c r="P24" s="600">
        <v>0</v>
      </c>
      <c r="Q24" s="600">
        <v>0</v>
      </c>
      <c r="R24" s="600">
        <v>0</v>
      </c>
      <c r="S24" s="596">
        <v>117</v>
      </c>
    </row>
    <row r="25" spans="1:19" x14ac:dyDescent="0.25">
      <c r="A25" s="136" t="s">
        <v>88</v>
      </c>
      <c r="B25" s="15" t="s">
        <v>351</v>
      </c>
      <c r="C25" s="56">
        <v>172</v>
      </c>
      <c r="D25" s="600">
        <v>56</v>
      </c>
      <c r="E25" s="600">
        <v>47</v>
      </c>
      <c r="F25" s="600">
        <v>17</v>
      </c>
      <c r="G25" s="600">
        <v>64</v>
      </c>
      <c r="H25" s="600">
        <v>6</v>
      </c>
      <c r="I25" s="600">
        <v>0</v>
      </c>
      <c r="J25" s="600">
        <v>16</v>
      </c>
      <c r="K25" s="600">
        <v>3</v>
      </c>
      <c r="L25" s="600">
        <v>0</v>
      </c>
      <c r="M25" s="600">
        <v>3</v>
      </c>
      <c r="N25" s="600">
        <v>0</v>
      </c>
      <c r="O25" s="600">
        <v>0</v>
      </c>
      <c r="P25" s="600">
        <v>0</v>
      </c>
      <c r="Q25" s="600">
        <v>0</v>
      </c>
      <c r="R25" s="600">
        <v>0</v>
      </c>
      <c r="S25" s="596">
        <v>145</v>
      </c>
    </row>
    <row r="26" spans="1:19" x14ac:dyDescent="0.25">
      <c r="A26" s="136" t="s">
        <v>89</v>
      </c>
      <c r="B26" s="15" t="s">
        <v>351</v>
      </c>
      <c r="C26" s="56">
        <v>475</v>
      </c>
      <c r="D26" s="600">
        <v>0</v>
      </c>
      <c r="E26" s="600">
        <v>0</v>
      </c>
      <c r="F26" s="600">
        <v>0</v>
      </c>
      <c r="G26" s="600">
        <v>0</v>
      </c>
      <c r="H26" s="600">
        <v>0</v>
      </c>
      <c r="I26" s="600">
        <v>0</v>
      </c>
      <c r="J26" s="600">
        <v>0</v>
      </c>
      <c r="K26" s="600">
        <v>0</v>
      </c>
      <c r="L26" s="600">
        <v>0</v>
      </c>
      <c r="M26" s="600">
        <v>0</v>
      </c>
      <c r="N26" s="600">
        <v>0</v>
      </c>
      <c r="O26" s="600">
        <v>0</v>
      </c>
      <c r="P26" s="600">
        <v>0</v>
      </c>
      <c r="Q26" s="600">
        <v>0</v>
      </c>
      <c r="R26" s="600">
        <v>0</v>
      </c>
      <c r="S26" s="596">
        <v>0</v>
      </c>
    </row>
    <row r="27" spans="1:19" x14ac:dyDescent="0.25">
      <c r="A27" s="136" t="s">
        <v>90</v>
      </c>
      <c r="B27" s="15" t="s">
        <v>351</v>
      </c>
      <c r="C27" s="56">
        <v>480</v>
      </c>
      <c r="D27" s="600">
        <v>0</v>
      </c>
      <c r="E27" s="600">
        <v>7</v>
      </c>
      <c r="F27" s="600">
        <v>2</v>
      </c>
      <c r="G27" s="600">
        <v>9</v>
      </c>
      <c r="H27" s="600">
        <v>0</v>
      </c>
      <c r="I27" s="600">
        <v>0</v>
      </c>
      <c r="J27" s="600">
        <v>6</v>
      </c>
      <c r="K27" s="600">
        <v>2</v>
      </c>
      <c r="L27" s="600">
        <v>0</v>
      </c>
      <c r="M27" s="600">
        <v>2</v>
      </c>
      <c r="N27" s="600">
        <v>0</v>
      </c>
      <c r="O27" s="600">
        <v>0</v>
      </c>
      <c r="P27" s="600">
        <v>0</v>
      </c>
      <c r="Q27" s="600">
        <v>0</v>
      </c>
      <c r="R27" s="600">
        <v>0</v>
      </c>
      <c r="S27" s="596">
        <v>17</v>
      </c>
    </row>
    <row r="28" spans="1:19" x14ac:dyDescent="0.25">
      <c r="A28" s="136" t="s">
        <v>91</v>
      </c>
      <c r="B28" s="15" t="s">
        <v>351</v>
      </c>
      <c r="C28" s="56">
        <v>490</v>
      </c>
      <c r="D28" s="600">
        <v>0</v>
      </c>
      <c r="E28" s="600">
        <v>4</v>
      </c>
      <c r="F28" s="600">
        <v>4</v>
      </c>
      <c r="G28" s="600">
        <v>8</v>
      </c>
      <c r="H28" s="600">
        <v>0</v>
      </c>
      <c r="I28" s="600">
        <v>0</v>
      </c>
      <c r="J28" s="600">
        <v>0</v>
      </c>
      <c r="K28" s="600">
        <v>2</v>
      </c>
      <c r="L28" s="600">
        <v>0</v>
      </c>
      <c r="M28" s="600">
        <v>2</v>
      </c>
      <c r="N28" s="600">
        <v>0</v>
      </c>
      <c r="O28" s="600">
        <v>0</v>
      </c>
      <c r="P28" s="600">
        <v>0</v>
      </c>
      <c r="Q28" s="600">
        <v>0</v>
      </c>
      <c r="R28" s="600">
        <v>0</v>
      </c>
      <c r="S28" s="596">
        <v>10</v>
      </c>
    </row>
    <row r="29" spans="1:19" x14ac:dyDescent="0.25">
      <c r="A29" s="136" t="s">
        <v>92</v>
      </c>
      <c r="B29" s="15" t="s">
        <v>351</v>
      </c>
      <c r="C29" s="56">
        <v>659</v>
      </c>
      <c r="D29" s="600">
        <v>0</v>
      </c>
      <c r="E29" s="600">
        <v>3</v>
      </c>
      <c r="F29" s="600">
        <v>4</v>
      </c>
      <c r="G29" s="600">
        <v>7</v>
      </c>
      <c r="H29" s="600">
        <v>0</v>
      </c>
      <c r="I29" s="600">
        <v>0</v>
      </c>
      <c r="J29" s="600">
        <v>1</v>
      </c>
      <c r="K29" s="600">
        <v>0</v>
      </c>
      <c r="L29" s="600">
        <v>0</v>
      </c>
      <c r="M29" s="600">
        <v>0</v>
      </c>
      <c r="N29" s="600">
        <v>0</v>
      </c>
      <c r="O29" s="600">
        <v>0</v>
      </c>
      <c r="P29" s="600">
        <v>0</v>
      </c>
      <c r="Q29" s="600">
        <v>0</v>
      </c>
      <c r="R29" s="600">
        <v>0</v>
      </c>
      <c r="S29" s="596">
        <v>8</v>
      </c>
    </row>
    <row r="30" spans="1:19" x14ac:dyDescent="0.25">
      <c r="A30" s="136" t="s">
        <v>93</v>
      </c>
      <c r="B30" s="15" t="s">
        <v>351</v>
      </c>
      <c r="C30" s="56">
        <v>665</v>
      </c>
      <c r="D30" s="600">
        <v>0</v>
      </c>
      <c r="E30" s="600">
        <v>1</v>
      </c>
      <c r="F30" s="600">
        <v>0</v>
      </c>
      <c r="G30" s="600">
        <v>1</v>
      </c>
      <c r="H30" s="600">
        <v>0</v>
      </c>
      <c r="I30" s="600">
        <v>0</v>
      </c>
      <c r="J30" s="600">
        <v>1</v>
      </c>
      <c r="K30" s="600">
        <v>1</v>
      </c>
      <c r="L30" s="600">
        <v>0</v>
      </c>
      <c r="M30" s="600">
        <v>1</v>
      </c>
      <c r="N30" s="600">
        <v>0</v>
      </c>
      <c r="O30" s="600">
        <v>0</v>
      </c>
      <c r="P30" s="600">
        <v>0</v>
      </c>
      <c r="Q30" s="600">
        <v>0</v>
      </c>
      <c r="R30" s="600">
        <v>0</v>
      </c>
      <c r="S30" s="596">
        <v>3</v>
      </c>
    </row>
    <row r="31" spans="1:19" x14ac:dyDescent="0.25">
      <c r="A31" s="136" t="s">
        <v>94</v>
      </c>
      <c r="B31" s="15" t="s">
        <v>351</v>
      </c>
      <c r="C31" s="56">
        <v>837</v>
      </c>
      <c r="D31" s="600">
        <v>38</v>
      </c>
      <c r="E31" s="600">
        <v>71</v>
      </c>
      <c r="F31" s="600">
        <v>82</v>
      </c>
      <c r="G31" s="600">
        <v>153</v>
      </c>
      <c r="H31" s="600">
        <v>2</v>
      </c>
      <c r="I31" s="600">
        <v>0</v>
      </c>
      <c r="J31" s="600">
        <v>7</v>
      </c>
      <c r="K31" s="600">
        <v>1</v>
      </c>
      <c r="L31" s="600">
        <v>0</v>
      </c>
      <c r="M31" s="600">
        <v>1</v>
      </c>
      <c r="N31" s="600">
        <v>0</v>
      </c>
      <c r="O31" s="600">
        <v>0</v>
      </c>
      <c r="P31" s="600">
        <v>0</v>
      </c>
      <c r="Q31" s="600">
        <v>0</v>
      </c>
      <c r="R31" s="600">
        <v>0</v>
      </c>
      <c r="S31" s="596">
        <v>201</v>
      </c>
    </row>
    <row r="32" spans="1:19" x14ac:dyDescent="0.25">
      <c r="A32" s="136" t="s">
        <v>95</v>
      </c>
      <c r="B32" s="15" t="s">
        <v>351</v>
      </c>
      <c r="C32" s="56">
        <v>873</v>
      </c>
      <c r="D32" s="600">
        <v>0</v>
      </c>
      <c r="E32" s="600">
        <v>0</v>
      </c>
      <c r="F32" s="600">
        <v>0</v>
      </c>
      <c r="G32" s="600">
        <v>0</v>
      </c>
      <c r="H32" s="600">
        <v>0</v>
      </c>
      <c r="I32" s="600">
        <v>0</v>
      </c>
      <c r="J32" s="600">
        <v>0</v>
      </c>
      <c r="K32" s="600">
        <v>0</v>
      </c>
      <c r="L32" s="600">
        <v>0</v>
      </c>
      <c r="M32" s="600">
        <v>0</v>
      </c>
      <c r="N32" s="600">
        <v>0</v>
      </c>
      <c r="O32" s="600">
        <v>0</v>
      </c>
      <c r="P32" s="600">
        <v>0</v>
      </c>
      <c r="Q32" s="600">
        <v>0</v>
      </c>
      <c r="R32" s="600">
        <v>0</v>
      </c>
      <c r="S32" s="596">
        <v>0</v>
      </c>
    </row>
    <row r="33" spans="1:19" x14ac:dyDescent="0.25">
      <c r="A33" s="599" t="s">
        <v>352</v>
      </c>
      <c r="B33" s="599"/>
      <c r="C33" s="109"/>
      <c r="D33" s="601">
        <v>0</v>
      </c>
      <c r="E33" s="601">
        <v>163</v>
      </c>
      <c r="F33" s="601">
        <v>3</v>
      </c>
      <c r="G33" s="601">
        <v>166</v>
      </c>
      <c r="H33" s="601">
        <v>6</v>
      </c>
      <c r="I33" s="601">
        <v>0</v>
      </c>
      <c r="J33" s="601">
        <v>74</v>
      </c>
      <c r="K33" s="601">
        <v>68</v>
      </c>
      <c r="L33" s="601">
        <v>5</v>
      </c>
      <c r="M33" s="601">
        <v>73</v>
      </c>
      <c r="N33" s="601">
        <v>0</v>
      </c>
      <c r="O33" s="601">
        <v>0</v>
      </c>
      <c r="P33" s="601">
        <v>0</v>
      </c>
      <c r="Q33" s="601">
        <v>0</v>
      </c>
      <c r="R33" s="601">
        <v>1</v>
      </c>
      <c r="S33" s="598">
        <v>319</v>
      </c>
    </row>
    <row r="34" spans="1:19" x14ac:dyDescent="0.25">
      <c r="A34" s="136" t="s">
        <v>97</v>
      </c>
      <c r="B34" s="15" t="s">
        <v>353</v>
      </c>
      <c r="C34" s="56">
        <v>31</v>
      </c>
      <c r="D34" s="600">
        <v>0</v>
      </c>
      <c r="E34" s="600">
        <v>8</v>
      </c>
      <c r="F34" s="600">
        <v>0</v>
      </c>
      <c r="G34" s="600">
        <v>8</v>
      </c>
      <c r="H34" s="600">
        <v>0</v>
      </c>
      <c r="I34" s="600">
        <v>0</v>
      </c>
      <c r="J34" s="600">
        <v>1</v>
      </c>
      <c r="K34" s="600">
        <v>1</v>
      </c>
      <c r="L34" s="600">
        <v>0</v>
      </c>
      <c r="M34" s="600">
        <v>1</v>
      </c>
      <c r="N34" s="600">
        <v>0</v>
      </c>
      <c r="O34" s="600">
        <v>0</v>
      </c>
      <c r="P34" s="600">
        <v>0</v>
      </c>
      <c r="Q34" s="600">
        <v>0</v>
      </c>
      <c r="R34" s="600">
        <v>0</v>
      </c>
      <c r="S34" s="596">
        <v>10</v>
      </c>
    </row>
    <row r="35" spans="1:19" x14ac:dyDescent="0.25">
      <c r="A35" s="136" t="s">
        <v>98</v>
      </c>
      <c r="B35" s="15" t="s">
        <v>353</v>
      </c>
      <c r="C35" s="56">
        <v>40</v>
      </c>
      <c r="D35" s="600">
        <v>0</v>
      </c>
      <c r="E35" s="600">
        <v>3</v>
      </c>
      <c r="F35" s="600">
        <v>0</v>
      </c>
      <c r="G35" s="600">
        <v>3</v>
      </c>
      <c r="H35" s="600">
        <v>0</v>
      </c>
      <c r="I35" s="600">
        <v>0</v>
      </c>
      <c r="J35" s="600">
        <v>1</v>
      </c>
      <c r="K35" s="600">
        <v>2</v>
      </c>
      <c r="L35" s="600">
        <v>1</v>
      </c>
      <c r="M35" s="600">
        <v>3</v>
      </c>
      <c r="N35" s="600">
        <v>0</v>
      </c>
      <c r="O35" s="600">
        <v>0</v>
      </c>
      <c r="P35" s="600">
        <v>0</v>
      </c>
      <c r="Q35" s="600">
        <v>0</v>
      </c>
      <c r="R35" s="600">
        <v>0</v>
      </c>
      <c r="S35" s="596">
        <v>7</v>
      </c>
    </row>
    <row r="36" spans="1:19" x14ac:dyDescent="0.25">
      <c r="A36" s="136" t="s">
        <v>99</v>
      </c>
      <c r="B36" s="15" t="s">
        <v>353</v>
      </c>
      <c r="C36" s="56">
        <v>190</v>
      </c>
      <c r="D36" s="600">
        <v>0</v>
      </c>
      <c r="E36" s="600">
        <v>7</v>
      </c>
      <c r="F36" s="600">
        <v>0</v>
      </c>
      <c r="G36" s="600">
        <v>7</v>
      </c>
      <c r="H36" s="600">
        <v>0</v>
      </c>
      <c r="I36" s="600">
        <v>0</v>
      </c>
      <c r="J36" s="600">
        <v>14</v>
      </c>
      <c r="K36" s="600">
        <v>0</v>
      </c>
      <c r="L36" s="600">
        <v>0</v>
      </c>
      <c r="M36" s="600">
        <v>0</v>
      </c>
      <c r="N36" s="600">
        <v>0</v>
      </c>
      <c r="O36" s="600">
        <v>0</v>
      </c>
      <c r="P36" s="600">
        <v>0</v>
      </c>
      <c r="Q36" s="600">
        <v>0</v>
      </c>
      <c r="R36" s="600">
        <v>0</v>
      </c>
      <c r="S36" s="596">
        <v>21</v>
      </c>
    </row>
    <row r="37" spans="1:19" x14ac:dyDescent="0.25">
      <c r="A37" s="136" t="s">
        <v>100</v>
      </c>
      <c r="B37" s="15" t="s">
        <v>353</v>
      </c>
      <c r="C37" s="56">
        <v>604</v>
      </c>
      <c r="D37" s="600">
        <v>0</v>
      </c>
      <c r="E37" s="600">
        <v>27</v>
      </c>
      <c r="F37" s="600">
        <v>0</v>
      </c>
      <c r="G37" s="600">
        <v>27</v>
      </c>
      <c r="H37" s="600">
        <v>0</v>
      </c>
      <c r="I37" s="600">
        <v>0</v>
      </c>
      <c r="J37" s="600">
        <v>6</v>
      </c>
      <c r="K37" s="600">
        <v>20</v>
      </c>
      <c r="L37" s="600">
        <v>2</v>
      </c>
      <c r="M37" s="600">
        <v>22</v>
      </c>
      <c r="N37" s="600">
        <v>0</v>
      </c>
      <c r="O37" s="600">
        <v>0</v>
      </c>
      <c r="P37" s="600">
        <v>0</v>
      </c>
      <c r="Q37" s="600">
        <v>0</v>
      </c>
      <c r="R37" s="600">
        <v>0</v>
      </c>
      <c r="S37" s="596">
        <v>55</v>
      </c>
    </row>
    <row r="38" spans="1:19" x14ac:dyDescent="0.25">
      <c r="A38" s="136" t="s">
        <v>101</v>
      </c>
      <c r="B38" s="15" t="s">
        <v>353</v>
      </c>
      <c r="C38" s="56">
        <v>670</v>
      </c>
      <c r="D38" s="600">
        <v>0</v>
      </c>
      <c r="E38" s="600">
        <v>20</v>
      </c>
      <c r="F38" s="600">
        <v>0</v>
      </c>
      <c r="G38" s="600">
        <v>20</v>
      </c>
      <c r="H38" s="600">
        <v>0</v>
      </c>
      <c r="I38" s="600">
        <v>0</v>
      </c>
      <c r="J38" s="600">
        <v>6</v>
      </c>
      <c r="K38" s="600">
        <v>0</v>
      </c>
      <c r="L38" s="600">
        <v>0</v>
      </c>
      <c r="M38" s="600">
        <v>0</v>
      </c>
      <c r="N38" s="600">
        <v>0</v>
      </c>
      <c r="O38" s="600">
        <v>0</v>
      </c>
      <c r="P38" s="600">
        <v>0</v>
      </c>
      <c r="Q38" s="600">
        <v>0</v>
      </c>
      <c r="R38" s="600">
        <v>0</v>
      </c>
      <c r="S38" s="596">
        <v>26</v>
      </c>
    </row>
    <row r="39" spans="1:19" x14ac:dyDescent="0.25">
      <c r="A39" s="136" t="s">
        <v>102</v>
      </c>
      <c r="B39" s="15" t="s">
        <v>353</v>
      </c>
      <c r="C39" s="56">
        <v>690</v>
      </c>
      <c r="D39" s="600">
        <v>0</v>
      </c>
      <c r="E39" s="600">
        <v>7</v>
      </c>
      <c r="F39" s="600">
        <v>0</v>
      </c>
      <c r="G39" s="600">
        <v>7</v>
      </c>
      <c r="H39" s="600">
        <v>0</v>
      </c>
      <c r="I39" s="600">
        <v>0</v>
      </c>
      <c r="J39" s="600">
        <v>9</v>
      </c>
      <c r="K39" s="600">
        <v>0</v>
      </c>
      <c r="L39" s="600">
        <v>0</v>
      </c>
      <c r="M39" s="600">
        <v>0</v>
      </c>
      <c r="N39" s="600">
        <v>0</v>
      </c>
      <c r="O39" s="600">
        <v>0</v>
      </c>
      <c r="P39" s="600">
        <v>0</v>
      </c>
      <c r="Q39" s="600">
        <v>0</v>
      </c>
      <c r="R39" s="600">
        <v>0</v>
      </c>
      <c r="S39" s="596">
        <v>16</v>
      </c>
    </row>
    <row r="40" spans="1:19" x14ac:dyDescent="0.25">
      <c r="A40" s="136" t="s">
        <v>103</v>
      </c>
      <c r="B40" s="15" t="s">
        <v>353</v>
      </c>
      <c r="C40" s="56">
        <v>736</v>
      </c>
      <c r="D40" s="600">
        <v>0</v>
      </c>
      <c r="E40" s="600">
        <v>81</v>
      </c>
      <c r="F40" s="600">
        <v>1</v>
      </c>
      <c r="G40" s="600">
        <v>82</v>
      </c>
      <c r="H40" s="600">
        <v>0</v>
      </c>
      <c r="I40" s="600">
        <v>0</v>
      </c>
      <c r="J40" s="600">
        <v>18</v>
      </c>
      <c r="K40" s="600">
        <v>30</v>
      </c>
      <c r="L40" s="600">
        <v>2</v>
      </c>
      <c r="M40" s="600">
        <v>32</v>
      </c>
      <c r="N40" s="600">
        <v>0</v>
      </c>
      <c r="O40" s="600">
        <v>0</v>
      </c>
      <c r="P40" s="600">
        <v>0</v>
      </c>
      <c r="Q40" s="600">
        <v>0</v>
      </c>
      <c r="R40" s="600">
        <v>1</v>
      </c>
      <c r="S40" s="596">
        <v>132</v>
      </c>
    </row>
    <row r="41" spans="1:19" x14ac:dyDescent="0.25">
      <c r="A41" s="136" t="s">
        <v>104</v>
      </c>
      <c r="B41" s="15" t="s">
        <v>353</v>
      </c>
      <c r="C41" s="56">
        <v>858</v>
      </c>
      <c r="D41" s="600">
        <v>0</v>
      </c>
      <c r="E41" s="600">
        <v>3</v>
      </c>
      <c r="F41" s="600">
        <v>1</v>
      </c>
      <c r="G41" s="600">
        <v>4</v>
      </c>
      <c r="H41" s="600">
        <v>0</v>
      </c>
      <c r="I41" s="600">
        <v>0</v>
      </c>
      <c r="J41" s="600">
        <v>8</v>
      </c>
      <c r="K41" s="600">
        <v>0</v>
      </c>
      <c r="L41" s="600">
        <v>0</v>
      </c>
      <c r="M41" s="600">
        <v>0</v>
      </c>
      <c r="N41" s="600">
        <v>0</v>
      </c>
      <c r="O41" s="600">
        <v>0</v>
      </c>
      <c r="P41" s="600">
        <v>0</v>
      </c>
      <c r="Q41" s="600">
        <v>0</v>
      </c>
      <c r="R41" s="600">
        <v>0</v>
      </c>
      <c r="S41" s="596">
        <v>12</v>
      </c>
    </row>
    <row r="42" spans="1:19" x14ac:dyDescent="0.25">
      <c r="A42" s="136" t="s">
        <v>105</v>
      </c>
      <c r="B42" s="15" t="s">
        <v>353</v>
      </c>
      <c r="C42" s="56">
        <v>885</v>
      </c>
      <c r="D42" s="600">
        <v>0</v>
      </c>
      <c r="E42" s="600">
        <v>1</v>
      </c>
      <c r="F42" s="600">
        <v>1</v>
      </c>
      <c r="G42" s="600">
        <v>2</v>
      </c>
      <c r="H42" s="600">
        <v>0</v>
      </c>
      <c r="I42" s="600">
        <v>0</v>
      </c>
      <c r="J42" s="600">
        <v>1</v>
      </c>
      <c r="K42" s="600">
        <v>0</v>
      </c>
      <c r="L42" s="600">
        <v>0</v>
      </c>
      <c r="M42" s="600">
        <v>0</v>
      </c>
      <c r="N42" s="600">
        <v>0</v>
      </c>
      <c r="O42" s="600">
        <v>0</v>
      </c>
      <c r="P42" s="600">
        <v>0</v>
      </c>
      <c r="Q42" s="600">
        <v>0</v>
      </c>
      <c r="R42" s="600">
        <v>0</v>
      </c>
      <c r="S42" s="596">
        <v>3</v>
      </c>
    </row>
    <row r="43" spans="1:19" x14ac:dyDescent="0.25">
      <c r="A43" s="136" t="s">
        <v>106</v>
      </c>
      <c r="B43" s="15" t="s">
        <v>353</v>
      </c>
      <c r="C43" s="56">
        <v>890</v>
      </c>
      <c r="D43" s="600">
        <v>0</v>
      </c>
      <c r="E43" s="600">
        <v>6</v>
      </c>
      <c r="F43" s="600">
        <v>0</v>
      </c>
      <c r="G43" s="600">
        <v>6</v>
      </c>
      <c r="H43" s="600">
        <v>6</v>
      </c>
      <c r="I43" s="600">
        <v>0</v>
      </c>
      <c r="J43" s="600">
        <v>10</v>
      </c>
      <c r="K43" s="600">
        <v>15</v>
      </c>
      <c r="L43" s="600">
        <v>0</v>
      </c>
      <c r="M43" s="600">
        <v>15</v>
      </c>
      <c r="N43" s="600">
        <v>0</v>
      </c>
      <c r="O43" s="600">
        <v>0</v>
      </c>
      <c r="P43" s="600">
        <v>0</v>
      </c>
      <c r="Q43" s="600">
        <v>0</v>
      </c>
      <c r="R43" s="600">
        <v>0</v>
      </c>
      <c r="S43" s="596">
        <v>37</v>
      </c>
    </row>
    <row r="44" spans="1:19" x14ac:dyDescent="0.25">
      <c r="A44" s="599" t="s">
        <v>354</v>
      </c>
      <c r="B44" s="599"/>
      <c r="C44" s="602">
        <v>0</v>
      </c>
      <c r="D44" s="603">
        <v>14</v>
      </c>
      <c r="E44" s="603">
        <v>248</v>
      </c>
      <c r="F44" s="603">
        <v>4</v>
      </c>
      <c r="G44" s="603">
        <v>252</v>
      </c>
      <c r="H44" s="603">
        <v>4</v>
      </c>
      <c r="I44" s="603">
        <v>0</v>
      </c>
      <c r="J44" s="603">
        <v>203</v>
      </c>
      <c r="K44" s="603">
        <v>38</v>
      </c>
      <c r="L44" s="603">
        <v>4</v>
      </c>
      <c r="M44" s="603">
        <v>42</v>
      </c>
      <c r="N44" s="603">
        <v>0</v>
      </c>
      <c r="O44" s="603">
        <v>0</v>
      </c>
      <c r="P44" s="603">
        <v>0</v>
      </c>
      <c r="Q44" s="603">
        <v>0</v>
      </c>
      <c r="R44" s="603">
        <v>0</v>
      </c>
      <c r="S44" s="598">
        <v>515</v>
      </c>
    </row>
    <row r="45" spans="1:19" x14ac:dyDescent="0.25">
      <c r="A45" s="136" t="s">
        <v>108</v>
      </c>
      <c r="B45" s="15" t="s">
        <v>355</v>
      </c>
      <c r="C45" s="56">
        <v>4</v>
      </c>
      <c r="D45" s="600">
        <v>0</v>
      </c>
      <c r="E45" s="600">
        <v>0</v>
      </c>
      <c r="F45" s="600">
        <v>0</v>
      </c>
      <c r="G45" s="600">
        <v>0</v>
      </c>
      <c r="H45" s="600">
        <v>0</v>
      </c>
      <c r="I45" s="600">
        <v>0</v>
      </c>
      <c r="J45" s="600">
        <v>0</v>
      </c>
      <c r="K45" s="600">
        <v>0</v>
      </c>
      <c r="L45" s="600">
        <v>0</v>
      </c>
      <c r="M45" s="600">
        <v>0</v>
      </c>
      <c r="N45" s="600">
        <v>0</v>
      </c>
      <c r="O45" s="600">
        <v>0</v>
      </c>
      <c r="P45" s="600">
        <v>0</v>
      </c>
      <c r="Q45" s="600">
        <v>0</v>
      </c>
      <c r="R45" s="600">
        <v>0</v>
      </c>
      <c r="S45" s="596">
        <v>0</v>
      </c>
    </row>
    <row r="46" spans="1:19" x14ac:dyDescent="0.25">
      <c r="A46" s="11" t="s">
        <v>109</v>
      </c>
      <c r="B46" s="15" t="s">
        <v>355</v>
      </c>
      <c r="C46" s="56">
        <v>42</v>
      </c>
      <c r="D46" s="600">
        <v>0</v>
      </c>
      <c r="E46" s="600">
        <v>62</v>
      </c>
      <c r="F46" s="600">
        <v>2</v>
      </c>
      <c r="G46" s="600">
        <v>64</v>
      </c>
      <c r="H46" s="600">
        <v>0</v>
      </c>
      <c r="I46" s="600">
        <v>0</v>
      </c>
      <c r="J46" s="600">
        <v>23</v>
      </c>
      <c r="K46" s="600">
        <v>24</v>
      </c>
      <c r="L46" s="600">
        <v>3</v>
      </c>
      <c r="M46" s="600">
        <v>27</v>
      </c>
      <c r="N46" s="600">
        <v>0</v>
      </c>
      <c r="O46" s="600">
        <v>0</v>
      </c>
      <c r="P46" s="600">
        <v>0</v>
      </c>
      <c r="Q46" s="600">
        <v>0</v>
      </c>
      <c r="R46" s="600">
        <v>0</v>
      </c>
      <c r="S46" s="596">
        <v>114</v>
      </c>
    </row>
    <row r="47" spans="1:19" x14ac:dyDescent="0.25">
      <c r="A47" s="136" t="s">
        <v>110</v>
      </c>
      <c r="B47" s="15" t="s">
        <v>355</v>
      </c>
      <c r="C47" s="56">
        <v>44</v>
      </c>
      <c r="D47" s="600">
        <v>0</v>
      </c>
      <c r="E47" s="600">
        <v>0</v>
      </c>
      <c r="F47" s="600">
        <v>0</v>
      </c>
      <c r="G47" s="600">
        <v>0</v>
      </c>
      <c r="H47" s="600">
        <v>0</v>
      </c>
      <c r="I47" s="600">
        <v>0</v>
      </c>
      <c r="J47" s="600">
        <v>3</v>
      </c>
      <c r="K47" s="600">
        <v>0</v>
      </c>
      <c r="L47" s="600">
        <v>0</v>
      </c>
      <c r="M47" s="600">
        <v>0</v>
      </c>
      <c r="N47" s="600">
        <v>0</v>
      </c>
      <c r="O47" s="600">
        <v>0</v>
      </c>
      <c r="P47" s="600">
        <v>0</v>
      </c>
      <c r="Q47" s="600">
        <v>0</v>
      </c>
      <c r="R47" s="600">
        <v>0</v>
      </c>
      <c r="S47" s="596">
        <v>3</v>
      </c>
    </row>
    <row r="48" spans="1:19" x14ac:dyDescent="0.25">
      <c r="A48" s="136" t="s">
        <v>111</v>
      </c>
      <c r="B48" s="15" t="s">
        <v>355</v>
      </c>
      <c r="C48" s="56">
        <v>59</v>
      </c>
      <c r="D48" s="600">
        <v>0</v>
      </c>
      <c r="E48" s="600">
        <v>3</v>
      </c>
      <c r="F48" s="600">
        <v>0</v>
      </c>
      <c r="G48" s="600">
        <v>3</v>
      </c>
      <c r="H48" s="600">
        <v>4</v>
      </c>
      <c r="I48" s="600">
        <v>0</v>
      </c>
      <c r="J48" s="600">
        <v>0</v>
      </c>
      <c r="K48" s="600">
        <v>1</v>
      </c>
      <c r="L48" s="600">
        <v>0</v>
      </c>
      <c r="M48" s="600">
        <v>1</v>
      </c>
      <c r="N48" s="600">
        <v>0</v>
      </c>
      <c r="O48" s="600">
        <v>0</v>
      </c>
      <c r="P48" s="600">
        <v>0</v>
      </c>
      <c r="Q48" s="600">
        <v>0</v>
      </c>
      <c r="R48" s="600">
        <v>0</v>
      </c>
      <c r="S48" s="596">
        <v>8</v>
      </c>
    </row>
    <row r="49" spans="1:19" x14ac:dyDescent="0.25">
      <c r="A49" s="136" t="s">
        <v>112</v>
      </c>
      <c r="B49" s="15" t="s">
        <v>355</v>
      </c>
      <c r="C49" s="56">
        <v>113</v>
      </c>
      <c r="D49" s="600">
        <v>0</v>
      </c>
      <c r="E49" s="600">
        <v>3</v>
      </c>
      <c r="F49" s="600">
        <v>0</v>
      </c>
      <c r="G49" s="600">
        <v>3</v>
      </c>
      <c r="H49" s="600">
        <v>0</v>
      </c>
      <c r="I49" s="600">
        <v>0</v>
      </c>
      <c r="J49" s="600">
        <v>2</v>
      </c>
      <c r="K49" s="600">
        <v>0</v>
      </c>
      <c r="L49" s="600">
        <v>0</v>
      </c>
      <c r="M49" s="600">
        <v>0</v>
      </c>
      <c r="N49" s="600">
        <v>0</v>
      </c>
      <c r="O49" s="600">
        <v>0</v>
      </c>
      <c r="P49" s="600">
        <v>0</v>
      </c>
      <c r="Q49" s="600">
        <v>0</v>
      </c>
      <c r="R49" s="600">
        <v>0</v>
      </c>
      <c r="S49" s="596">
        <v>5</v>
      </c>
    </row>
    <row r="50" spans="1:19" x14ac:dyDescent="0.25">
      <c r="A50" s="136" t="s">
        <v>113</v>
      </c>
      <c r="B50" s="15" t="s">
        <v>355</v>
      </c>
      <c r="C50" s="56">
        <v>125</v>
      </c>
      <c r="D50" s="600">
        <v>0</v>
      </c>
      <c r="E50" s="600">
        <v>5</v>
      </c>
      <c r="F50" s="600">
        <v>2</v>
      </c>
      <c r="G50" s="600">
        <v>7</v>
      </c>
      <c r="H50" s="600">
        <v>0</v>
      </c>
      <c r="I50" s="600">
        <v>0</v>
      </c>
      <c r="J50" s="600">
        <v>6</v>
      </c>
      <c r="K50" s="600">
        <v>0</v>
      </c>
      <c r="L50" s="600">
        <v>0</v>
      </c>
      <c r="M50" s="600">
        <v>0</v>
      </c>
      <c r="N50" s="600">
        <v>0</v>
      </c>
      <c r="O50" s="600">
        <v>0</v>
      </c>
      <c r="P50" s="600">
        <v>0</v>
      </c>
      <c r="Q50" s="600">
        <v>0</v>
      </c>
      <c r="R50" s="600">
        <v>0</v>
      </c>
      <c r="S50" s="596">
        <v>13</v>
      </c>
    </row>
    <row r="51" spans="1:19" x14ac:dyDescent="0.25">
      <c r="A51" s="136" t="s">
        <v>114</v>
      </c>
      <c r="B51" s="15" t="s">
        <v>355</v>
      </c>
      <c r="C51" s="56">
        <v>138</v>
      </c>
      <c r="D51" s="600">
        <v>0</v>
      </c>
      <c r="E51" s="600">
        <v>1</v>
      </c>
      <c r="F51" s="600">
        <v>0</v>
      </c>
      <c r="G51" s="600">
        <v>1</v>
      </c>
      <c r="H51" s="600">
        <v>0</v>
      </c>
      <c r="I51" s="600">
        <v>0</v>
      </c>
      <c r="J51" s="600">
        <v>4</v>
      </c>
      <c r="K51" s="600">
        <v>0</v>
      </c>
      <c r="L51" s="600">
        <v>0</v>
      </c>
      <c r="M51" s="600">
        <v>0</v>
      </c>
      <c r="N51" s="600">
        <v>0</v>
      </c>
      <c r="O51" s="600">
        <v>0</v>
      </c>
      <c r="P51" s="600">
        <v>0</v>
      </c>
      <c r="Q51" s="600">
        <v>0</v>
      </c>
      <c r="R51" s="600">
        <v>0</v>
      </c>
      <c r="S51" s="596">
        <v>5</v>
      </c>
    </row>
    <row r="52" spans="1:19" x14ac:dyDescent="0.25">
      <c r="A52" s="136" t="s">
        <v>115</v>
      </c>
      <c r="B52" s="15" t="s">
        <v>355</v>
      </c>
      <c r="C52" s="56">
        <v>234</v>
      </c>
      <c r="D52" s="600">
        <v>0</v>
      </c>
      <c r="E52" s="600">
        <v>2</v>
      </c>
      <c r="F52" s="600">
        <v>0</v>
      </c>
      <c r="G52" s="600">
        <v>2</v>
      </c>
      <c r="H52" s="600">
        <v>0</v>
      </c>
      <c r="I52" s="600">
        <v>0</v>
      </c>
      <c r="J52" s="600">
        <v>0</v>
      </c>
      <c r="K52" s="600">
        <v>3</v>
      </c>
      <c r="L52" s="600">
        <v>1</v>
      </c>
      <c r="M52" s="600">
        <v>4</v>
      </c>
      <c r="N52" s="600">
        <v>0</v>
      </c>
      <c r="O52" s="600">
        <v>0</v>
      </c>
      <c r="P52" s="600">
        <v>0</v>
      </c>
      <c r="Q52" s="600">
        <v>0</v>
      </c>
      <c r="R52" s="600">
        <v>0</v>
      </c>
      <c r="S52" s="596">
        <v>6</v>
      </c>
    </row>
    <row r="53" spans="1:19" x14ac:dyDescent="0.25">
      <c r="A53" s="136" t="s">
        <v>116</v>
      </c>
      <c r="B53" s="15" t="s">
        <v>355</v>
      </c>
      <c r="C53" s="56">
        <v>240</v>
      </c>
      <c r="D53" s="600">
        <v>0</v>
      </c>
      <c r="E53" s="600">
        <v>1</v>
      </c>
      <c r="F53" s="600">
        <v>0</v>
      </c>
      <c r="G53" s="600">
        <v>1</v>
      </c>
      <c r="H53" s="600">
        <v>0</v>
      </c>
      <c r="I53" s="600">
        <v>0</v>
      </c>
      <c r="J53" s="600">
        <v>0</v>
      </c>
      <c r="K53" s="600">
        <v>0</v>
      </c>
      <c r="L53" s="600">
        <v>0</v>
      </c>
      <c r="M53" s="600">
        <v>0</v>
      </c>
      <c r="N53" s="600">
        <v>0</v>
      </c>
      <c r="O53" s="600">
        <v>0</v>
      </c>
      <c r="P53" s="600">
        <v>0</v>
      </c>
      <c r="Q53" s="600">
        <v>0</v>
      </c>
      <c r="R53" s="600">
        <v>0</v>
      </c>
      <c r="S53" s="596">
        <v>1</v>
      </c>
    </row>
    <row r="54" spans="1:19" x14ac:dyDescent="0.25">
      <c r="A54" s="136" t="s">
        <v>117</v>
      </c>
      <c r="B54" s="15" t="s">
        <v>355</v>
      </c>
      <c r="C54" s="56">
        <v>284</v>
      </c>
      <c r="D54" s="600">
        <v>0</v>
      </c>
      <c r="E54" s="600">
        <v>0</v>
      </c>
      <c r="F54" s="600">
        <v>0</v>
      </c>
      <c r="G54" s="600">
        <v>0</v>
      </c>
      <c r="H54" s="600">
        <v>0</v>
      </c>
      <c r="I54" s="600">
        <v>0</v>
      </c>
      <c r="J54" s="600">
        <v>0</v>
      </c>
      <c r="K54" s="600">
        <v>5</v>
      </c>
      <c r="L54" s="600">
        <v>0</v>
      </c>
      <c r="M54" s="600">
        <v>5</v>
      </c>
      <c r="N54" s="600">
        <v>0</v>
      </c>
      <c r="O54" s="600">
        <v>0</v>
      </c>
      <c r="P54" s="600">
        <v>0</v>
      </c>
      <c r="Q54" s="600">
        <v>0</v>
      </c>
      <c r="R54" s="600">
        <v>0</v>
      </c>
      <c r="S54" s="596">
        <v>5</v>
      </c>
    </row>
    <row r="55" spans="1:19" x14ac:dyDescent="0.25">
      <c r="A55" s="136" t="s">
        <v>118</v>
      </c>
      <c r="B55" s="15" t="s">
        <v>355</v>
      </c>
      <c r="C55" s="56">
        <v>306</v>
      </c>
      <c r="D55" s="600">
        <v>0</v>
      </c>
      <c r="E55" s="600">
        <v>0</v>
      </c>
      <c r="F55" s="600">
        <v>0</v>
      </c>
      <c r="G55" s="600">
        <v>0</v>
      </c>
      <c r="H55" s="600">
        <v>0</v>
      </c>
      <c r="I55" s="600">
        <v>0</v>
      </c>
      <c r="J55" s="600">
        <v>0</v>
      </c>
      <c r="K55" s="600">
        <v>2</v>
      </c>
      <c r="L55" s="600">
        <v>0</v>
      </c>
      <c r="M55" s="600">
        <v>2</v>
      </c>
      <c r="N55" s="600">
        <v>0</v>
      </c>
      <c r="O55" s="600">
        <v>0</v>
      </c>
      <c r="P55" s="600">
        <v>0</v>
      </c>
      <c r="Q55" s="600">
        <v>0</v>
      </c>
      <c r="R55" s="600">
        <v>0</v>
      </c>
      <c r="S55" s="596">
        <v>2</v>
      </c>
    </row>
    <row r="56" spans="1:19" x14ac:dyDescent="0.25">
      <c r="A56" s="136" t="s">
        <v>119</v>
      </c>
      <c r="B56" s="15" t="s">
        <v>355</v>
      </c>
      <c r="C56" s="56">
        <v>347</v>
      </c>
      <c r="D56" s="600">
        <v>0</v>
      </c>
      <c r="E56" s="600">
        <v>2</v>
      </c>
      <c r="F56" s="600">
        <v>0</v>
      </c>
      <c r="G56" s="600">
        <v>2</v>
      </c>
      <c r="H56" s="600">
        <v>0</v>
      </c>
      <c r="I56" s="600">
        <v>0</v>
      </c>
      <c r="J56" s="600">
        <v>5</v>
      </c>
      <c r="K56" s="600">
        <v>0</v>
      </c>
      <c r="L56" s="600">
        <v>0</v>
      </c>
      <c r="M56" s="600">
        <v>0</v>
      </c>
      <c r="N56" s="600">
        <v>0</v>
      </c>
      <c r="O56" s="600">
        <v>0</v>
      </c>
      <c r="P56" s="600">
        <v>0</v>
      </c>
      <c r="Q56" s="600">
        <v>0</v>
      </c>
      <c r="R56" s="600">
        <v>0</v>
      </c>
      <c r="S56" s="596">
        <v>7</v>
      </c>
    </row>
    <row r="57" spans="1:19" x14ac:dyDescent="0.25">
      <c r="A57" s="136" t="s">
        <v>120</v>
      </c>
      <c r="B57" s="15" t="s">
        <v>355</v>
      </c>
      <c r="C57" s="56">
        <v>411</v>
      </c>
      <c r="D57" s="600">
        <v>0</v>
      </c>
      <c r="E57" s="600">
        <v>0</v>
      </c>
      <c r="F57" s="600">
        <v>0</v>
      </c>
      <c r="G57" s="600">
        <v>0</v>
      </c>
      <c r="H57" s="600">
        <v>0</v>
      </c>
      <c r="I57" s="600">
        <v>0</v>
      </c>
      <c r="J57" s="600">
        <v>0</v>
      </c>
      <c r="K57" s="600">
        <v>0</v>
      </c>
      <c r="L57" s="600">
        <v>0</v>
      </c>
      <c r="M57" s="600">
        <v>0</v>
      </c>
      <c r="N57" s="600">
        <v>0</v>
      </c>
      <c r="O57" s="600">
        <v>0</v>
      </c>
      <c r="P57" s="600">
        <v>0</v>
      </c>
      <c r="Q57" s="600">
        <v>0</v>
      </c>
      <c r="R57" s="600">
        <v>0</v>
      </c>
      <c r="S57" s="596">
        <v>0</v>
      </c>
    </row>
    <row r="58" spans="1:19" x14ac:dyDescent="0.25">
      <c r="A58" s="136" t="s">
        <v>121</v>
      </c>
      <c r="B58" s="15" t="s">
        <v>355</v>
      </c>
      <c r="C58" s="56">
        <v>501</v>
      </c>
      <c r="D58" s="600">
        <v>0</v>
      </c>
      <c r="E58" s="600">
        <v>0</v>
      </c>
      <c r="F58" s="600">
        <v>0</v>
      </c>
      <c r="G58" s="600">
        <v>0</v>
      </c>
      <c r="H58" s="600">
        <v>0</v>
      </c>
      <c r="I58" s="600">
        <v>0</v>
      </c>
      <c r="J58" s="600">
        <v>2</v>
      </c>
      <c r="K58" s="600">
        <v>0</v>
      </c>
      <c r="L58" s="600">
        <v>0</v>
      </c>
      <c r="M58" s="600">
        <v>0</v>
      </c>
      <c r="N58" s="600">
        <v>0</v>
      </c>
      <c r="O58" s="600">
        <v>0</v>
      </c>
      <c r="P58" s="600">
        <v>0</v>
      </c>
      <c r="Q58" s="600">
        <v>0</v>
      </c>
      <c r="R58" s="600">
        <v>0</v>
      </c>
      <c r="S58" s="596">
        <v>2</v>
      </c>
    </row>
    <row r="59" spans="1:19" x14ac:dyDescent="0.25">
      <c r="A59" s="136" t="s">
        <v>122</v>
      </c>
      <c r="B59" s="15" t="s">
        <v>355</v>
      </c>
      <c r="C59" s="56">
        <v>543</v>
      </c>
      <c r="D59" s="600">
        <v>0</v>
      </c>
      <c r="E59" s="600">
        <v>0</v>
      </c>
      <c r="F59" s="600">
        <v>0</v>
      </c>
      <c r="G59" s="600">
        <v>0</v>
      </c>
      <c r="H59" s="600">
        <v>0</v>
      </c>
      <c r="I59" s="600">
        <v>0</v>
      </c>
      <c r="J59" s="600">
        <v>0</v>
      </c>
      <c r="K59" s="600">
        <v>0</v>
      </c>
      <c r="L59" s="600">
        <v>0</v>
      </c>
      <c r="M59" s="600">
        <v>0</v>
      </c>
      <c r="N59" s="600">
        <v>0</v>
      </c>
      <c r="O59" s="600">
        <v>0</v>
      </c>
      <c r="P59" s="600">
        <v>0</v>
      </c>
      <c r="Q59" s="600">
        <v>0</v>
      </c>
      <c r="R59" s="600">
        <v>0</v>
      </c>
      <c r="S59" s="596">
        <v>0</v>
      </c>
    </row>
    <row r="60" spans="1:19" x14ac:dyDescent="0.25">
      <c r="A60" s="136" t="s">
        <v>123</v>
      </c>
      <c r="B60" s="15" t="s">
        <v>355</v>
      </c>
      <c r="C60" s="56">
        <v>628</v>
      </c>
      <c r="D60" s="600">
        <v>0</v>
      </c>
      <c r="E60" s="600">
        <v>1</v>
      </c>
      <c r="F60" s="600">
        <v>0</v>
      </c>
      <c r="G60" s="600">
        <v>1</v>
      </c>
      <c r="H60" s="600">
        <v>0</v>
      </c>
      <c r="I60" s="600">
        <v>0</v>
      </c>
      <c r="J60" s="600">
        <v>0</v>
      </c>
      <c r="K60" s="600">
        <v>0</v>
      </c>
      <c r="L60" s="600">
        <v>0</v>
      </c>
      <c r="M60" s="600">
        <v>0</v>
      </c>
      <c r="N60" s="600">
        <v>0</v>
      </c>
      <c r="O60" s="600">
        <v>0</v>
      </c>
      <c r="P60" s="600">
        <v>0</v>
      </c>
      <c r="Q60" s="600">
        <v>0</v>
      </c>
      <c r="R60" s="600">
        <v>0</v>
      </c>
      <c r="S60" s="596">
        <v>1</v>
      </c>
    </row>
    <row r="61" spans="1:19" x14ac:dyDescent="0.25">
      <c r="A61" s="10" t="s">
        <v>124</v>
      </c>
      <c r="B61" s="15" t="s">
        <v>355</v>
      </c>
      <c r="C61" s="56">
        <v>656</v>
      </c>
      <c r="D61" s="600">
        <v>14</v>
      </c>
      <c r="E61" s="600">
        <v>125</v>
      </c>
      <c r="F61" s="600">
        <v>0</v>
      </c>
      <c r="G61" s="600">
        <v>125</v>
      </c>
      <c r="H61" s="600">
        <v>0</v>
      </c>
      <c r="I61" s="600">
        <v>0</v>
      </c>
      <c r="J61" s="600">
        <v>93</v>
      </c>
      <c r="K61" s="600">
        <v>0</v>
      </c>
      <c r="L61" s="600">
        <v>0</v>
      </c>
      <c r="M61" s="600">
        <v>0</v>
      </c>
      <c r="N61" s="600">
        <v>0</v>
      </c>
      <c r="O61" s="600">
        <v>0</v>
      </c>
      <c r="P61" s="600">
        <v>0</v>
      </c>
      <c r="Q61" s="600">
        <v>0</v>
      </c>
      <c r="R61" s="600">
        <v>0</v>
      </c>
      <c r="S61" s="596">
        <v>232</v>
      </c>
    </row>
    <row r="62" spans="1:19" x14ac:dyDescent="0.25">
      <c r="A62" s="136" t="s">
        <v>125</v>
      </c>
      <c r="B62" s="15" t="s">
        <v>355</v>
      </c>
      <c r="C62" s="56">
        <v>761</v>
      </c>
      <c r="D62" s="600">
        <v>0</v>
      </c>
      <c r="E62" s="600">
        <v>32</v>
      </c>
      <c r="F62" s="600">
        <v>0</v>
      </c>
      <c r="G62" s="600">
        <v>32</v>
      </c>
      <c r="H62" s="600">
        <v>0</v>
      </c>
      <c r="I62" s="600">
        <v>0</v>
      </c>
      <c r="J62" s="600">
        <v>65</v>
      </c>
      <c r="K62" s="600">
        <v>0</v>
      </c>
      <c r="L62" s="600">
        <v>0</v>
      </c>
      <c r="M62" s="600">
        <v>0</v>
      </c>
      <c r="N62" s="600">
        <v>0</v>
      </c>
      <c r="O62" s="600">
        <v>0</v>
      </c>
      <c r="P62" s="600">
        <v>0</v>
      </c>
      <c r="Q62" s="600">
        <v>0</v>
      </c>
      <c r="R62" s="600">
        <v>0</v>
      </c>
      <c r="S62" s="596">
        <v>97</v>
      </c>
    </row>
    <row r="63" spans="1:19" x14ac:dyDescent="0.25">
      <c r="A63" s="136" t="s">
        <v>126</v>
      </c>
      <c r="B63" s="15" t="s">
        <v>355</v>
      </c>
      <c r="C63" s="56">
        <v>842</v>
      </c>
      <c r="D63" s="600">
        <v>0</v>
      </c>
      <c r="E63" s="600">
        <v>11</v>
      </c>
      <c r="F63" s="600">
        <v>0</v>
      </c>
      <c r="G63" s="600">
        <v>11</v>
      </c>
      <c r="H63" s="600">
        <v>0</v>
      </c>
      <c r="I63" s="600">
        <v>0</v>
      </c>
      <c r="J63" s="600">
        <v>0</v>
      </c>
      <c r="K63" s="600">
        <v>3</v>
      </c>
      <c r="L63" s="600">
        <v>0</v>
      </c>
      <c r="M63" s="600">
        <v>3</v>
      </c>
      <c r="N63" s="600">
        <v>0</v>
      </c>
      <c r="O63" s="600">
        <v>0</v>
      </c>
      <c r="P63" s="600">
        <v>0</v>
      </c>
      <c r="Q63" s="600">
        <v>0</v>
      </c>
      <c r="R63" s="600">
        <v>0</v>
      </c>
      <c r="S63" s="596">
        <v>14</v>
      </c>
    </row>
    <row r="64" spans="1:19" x14ac:dyDescent="0.25">
      <c r="A64" s="599" t="s">
        <v>356</v>
      </c>
      <c r="B64" s="599"/>
      <c r="C64" s="109"/>
      <c r="D64" s="601">
        <v>164</v>
      </c>
      <c r="E64" s="601">
        <v>249</v>
      </c>
      <c r="F64" s="601">
        <v>5</v>
      </c>
      <c r="G64" s="601">
        <v>254</v>
      </c>
      <c r="H64" s="601">
        <v>237</v>
      </c>
      <c r="I64" s="601">
        <v>0</v>
      </c>
      <c r="J64" s="601">
        <v>120</v>
      </c>
      <c r="K64" s="601">
        <v>9</v>
      </c>
      <c r="L64" s="601">
        <v>0</v>
      </c>
      <c r="M64" s="601">
        <v>9</v>
      </c>
      <c r="N64" s="601">
        <v>0</v>
      </c>
      <c r="O64" s="601">
        <v>0</v>
      </c>
      <c r="P64" s="601">
        <v>0</v>
      </c>
      <c r="Q64" s="601">
        <v>0</v>
      </c>
      <c r="R64" s="601">
        <v>0</v>
      </c>
      <c r="S64" s="598">
        <v>784</v>
      </c>
    </row>
    <row r="65" spans="1:19" x14ac:dyDescent="0.25">
      <c r="A65" s="136" t="s">
        <v>128</v>
      </c>
      <c r="B65" s="15" t="s">
        <v>357</v>
      </c>
      <c r="C65" s="56">
        <v>38</v>
      </c>
      <c r="D65" s="600">
        <v>0</v>
      </c>
      <c r="E65" s="600">
        <v>1</v>
      </c>
      <c r="F65" s="600">
        <v>0</v>
      </c>
      <c r="G65" s="600">
        <v>1</v>
      </c>
      <c r="H65" s="600">
        <v>0</v>
      </c>
      <c r="I65" s="600">
        <v>0</v>
      </c>
      <c r="J65" s="600">
        <v>0</v>
      </c>
      <c r="K65" s="600">
        <v>0</v>
      </c>
      <c r="L65" s="600">
        <v>0</v>
      </c>
      <c r="M65" s="600">
        <v>0</v>
      </c>
      <c r="N65" s="600">
        <v>0</v>
      </c>
      <c r="O65" s="600">
        <v>0</v>
      </c>
      <c r="P65" s="600">
        <v>0</v>
      </c>
      <c r="Q65" s="600">
        <v>0</v>
      </c>
      <c r="R65" s="600">
        <v>0</v>
      </c>
      <c r="S65" s="596">
        <v>1</v>
      </c>
    </row>
    <row r="66" spans="1:19" x14ac:dyDescent="0.25">
      <c r="A66" s="136" t="s">
        <v>129</v>
      </c>
      <c r="B66" s="15" t="s">
        <v>357</v>
      </c>
      <c r="C66" s="56">
        <v>86</v>
      </c>
      <c r="D66" s="600">
        <v>1</v>
      </c>
      <c r="E66" s="600">
        <v>2</v>
      </c>
      <c r="F66" s="600">
        <v>0</v>
      </c>
      <c r="G66" s="600">
        <v>2</v>
      </c>
      <c r="H66" s="600">
        <v>1</v>
      </c>
      <c r="I66" s="600">
        <v>0</v>
      </c>
      <c r="J66" s="600">
        <v>1</v>
      </c>
      <c r="K66" s="600">
        <v>0</v>
      </c>
      <c r="L66" s="600">
        <v>0</v>
      </c>
      <c r="M66" s="600">
        <v>0</v>
      </c>
      <c r="N66" s="600">
        <v>0</v>
      </c>
      <c r="O66" s="600">
        <v>0</v>
      </c>
      <c r="P66" s="600">
        <v>0</v>
      </c>
      <c r="Q66" s="600">
        <v>0</v>
      </c>
      <c r="R66" s="600">
        <v>0</v>
      </c>
      <c r="S66" s="596">
        <v>5</v>
      </c>
    </row>
    <row r="67" spans="1:19" x14ac:dyDescent="0.25">
      <c r="A67" s="136" t="s">
        <v>130</v>
      </c>
      <c r="B67" s="15" t="s">
        <v>357</v>
      </c>
      <c r="C67" s="56">
        <v>107</v>
      </c>
      <c r="D67" s="600">
        <v>0</v>
      </c>
      <c r="E67" s="600">
        <v>1</v>
      </c>
      <c r="F67" s="600">
        <v>0</v>
      </c>
      <c r="G67" s="600">
        <v>1</v>
      </c>
      <c r="H67" s="600">
        <v>0</v>
      </c>
      <c r="I67" s="600">
        <v>0</v>
      </c>
      <c r="J67" s="600">
        <v>0</v>
      </c>
      <c r="K67" s="600">
        <v>0</v>
      </c>
      <c r="L67" s="600">
        <v>0</v>
      </c>
      <c r="M67" s="600">
        <v>0</v>
      </c>
      <c r="N67" s="600">
        <v>0</v>
      </c>
      <c r="O67" s="600">
        <v>0</v>
      </c>
      <c r="P67" s="600">
        <v>0</v>
      </c>
      <c r="Q67" s="600">
        <v>0</v>
      </c>
      <c r="R67" s="600">
        <v>0</v>
      </c>
      <c r="S67" s="596">
        <v>1</v>
      </c>
    </row>
    <row r="68" spans="1:19" x14ac:dyDescent="0.25">
      <c r="A68" s="136" t="s">
        <v>131</v>
      </c>
      <c r="B68" s="15" t="s">
        <v>357</v>
      </c>
      <c r="C68" s="56">
        <v>134</v>
      </c>
      <c r="D68" s="600">
        <v>0</v>
      </c>
      <c r="E68" s="600">
        <v>1</v>
      </c>
      <c r="F68" s="600">
        <v>0</v>
      </c>
      <c r="G68" s="600">
        <v>1</v>
      </c>
      <c r="H68" s="600">
        <v>0</v>
      </c>
      <c r="I68" s="600">
        <v>0</v>
      </c>
      <c r="J68" s="600">
        <v>0</v>
      </c>
      <c r="K68" s="600">
        <v>0</v>
      </c>
      <c r="L68" s="600">
        <v>0</v>
      </c>
      <c r="M68" s="600">
        <v>0</v>
      </c>
      <c r="N68" s="600">
        <v>0</v>
      </c>
      <c r="O68" s="600">
        <v>0</v>
      </c>
      <c r="P68" s="600">
        <v>0</v>
      </c>
      <c r="Q68" s="600">
        <v>0</v>
      </c>
      <c r="R68" s="600">
        <v>0</v>
      </c>
      <c r="S68" s="596">
        <v>1</v>
      </c>
    </row>
    <row r="69" spans="1:19" x14ac:dyDescent="0.25">
      <c r="A69" s="10" t="s">
        <v>132</v>
      </c>
      <c r="B69" s="15" t="s">
        <v>357</v>
      </c>
      <c r="C69" s="56">
        <v>150</v>
      </c>
      <c r="D69" s="600">
        <v>0</v>
      </c>
      <c r="E69" s="600">
        <v>6</v>
      </c>
      <c r="F69" s="600">
        <v>1</v>
      </c>
      <c r="G69" s="600">
        <v>7</v>
      </c>
      <c r="H69" s="600">
        <v>0</v>
      </c>
      <c r="I69" s="600">
        <v>0</v>
      </c>
      <c r="J69" s="600">
        <v>1</v>
      </c>
      <c r="K69" s="600">
        <v>0</v>
      </c>
      <c r="L69" s="600">
        <v>0</v>
      </c>
      <c r="M69" s="600">
        <v>0</v>
      </c>
      <c r="N69" s="600">
        <v>0</v>
      </c>
      <c r="O69" s="600">
        <v>0</v>
      </c>
      <c r="P69" s="600">
        <v>0</v>
      </c>
      <c r="Q69" s="600">
        <v>0</v>
      </c>
      <c r="R69" s="600">
        <v>0</v>
      </c>
      <c r="S69" s="596">
        <v>8</v>
      </c>
    </row>
    <row r="70" spans="1:19" x14ac:dyDescent="0.25">
      <c r="A70" s="5" t="s">
        <v>133</v>
      </c>
      <c r="B70" s="15" t="s">
        <v>357</v>
      </c>
      <c r="C70" s="56">
        <v>237</v>
      </c>
      <c r="D70" s="600">
        <v>83</v>
      </c>
      <c r="E70" s="600">
        <v>12</v>
      </c>
      <c r="F70" s="600">
        <v>0</v>
      </c>
      <c r="G70" s="600">
        <v>12</v>
      </c>
      <c r="H70" s="600">
        <v>52</v>
      </c>
      <c r="I70" s="600">
        <v>0</v>
      </c>
      <c r="J70" s="600">
        <v>36</v>
      </c>
      <c r="K70" s="600">
        <v>0</v>
      </c>
      <c r="L70" s="600">
        <v>0</v>
      </c>
      <c r="M70" s="600">
        <v>0</v>
      </c>
      <c r="N70" s="600">
        <v>0</v>
      </c>
      <c r="O70" s="600">
        <v>0</v>
      </c>
      <c r="P70" s="600">
        <v>0</v>
      </c>
      <c r="Q70" s="600">
        <v>0</v>
      </c>
      <c r="R70" s="600">
        <v>0</v>
      </c>
      <c r="S70" s="596">
        <v>183</v>
      </c>
    </row>
    <row r="71" spans="1:19" x14ac:dyDescent="0.25">
      <c r="A71" s="10" t="s">
        <v>134</v>
      </c>
      <c r="B71" s="15" t="s">
        <v>357</v>
      </c>
      <c r="C71" s="56">
        <v>264</v>
      </c>
      <c r="D71" s="600">
        <v>0</v>
      </c>
      <c r="E71" s="600">
        <v>63</v>
      </c>
      <c r="F71" s="600">
        <v>1</v>
      </c>
      <c r="G71" s="600">
        <v>64</v>
      </c>
      <c r="H71" s="600">
        <v>39</v>
      </c>
      <c r="I71" s="600">
        <v>0</v>
      </c>
      <c r="J71" s="600">
        <v>10</v>
      </c>
      <c r="K71" s="600">
        <v>0</v>
      </c>
      <c r="L71" s="600">
        <v>0</v>
      </c>
      <c r="M71" s="600">
        <v>0</v>
      </c>
      <c r="N71" s="600">
        <v>0</v>
      </c>
      <c r="O71" s="600">
        <v>0</v>
      </c>
      <c r="P71" s="600">
        <v>0</v>
      </c>
      <c r="Q71" s="600">
        <v>0</v>
      </c>
      <c r="R71" s="600">
        <v>0</v>
      </c>
      <c r="S71" s="596">
        <v>113</v>
      </c>
    </row>
    <row r="72" spans="1:19" x14ac:dyDescent="0.25">
      <c r="A72" s="12" t="s">
        <v>135</v>
      </c>
      <c r="B72" s="15" t="s">
        <v>357</v>
      </c>
      <c r="C72" s="56">
        <v>310</v>
      </c>
      <c r="D72" s="600">
        <v>0</v>
      </c>
      <c r="E72" s="600">
        <v>9</v>
      </c>
      <c r="F72" s="600">
        <v>0</v>
      </c>
      <c r="G72" s="600">
        <v>9</v>
      </c>
      <c r="H72" s="600">
        <v>0</v>
      </c>
      <c r="I72" s="600">
        <v>0</v>
      </c>
      <c r="J72" s="600">
        <v>3</v>
      </c>
      <c r="K72" s="600">
        <v>0</v>
      </c>
      <c r="L72" s="600">
        <v>0</v>
      </c>
      <c r="M72" s="600">
        <v>0</v>
      </c>
      <c r="N72" s="600">
        <v>0</v>
      </c>
      <c r="O72" s="600">
        <v>0</v>
      </c>
      <c r="P72" s="600">
        <v>0</v>
      </c>
      <c r="Q72" s="600">
        <v>0</v>
      </c>
      <c r="R72" s="600">
        <v>0</v>
      </c>
      <c r="S72" s="596">
        <v>12</v>
      </c>
    </row>
    <row r="73" spans="1:19" x14ac:dyDescent="0.25">
      <c r="A73" s="136" t="s">
        <v>136</v>
      </c>
      <c r="B73" s="15" t="s">
        <v>357</v>
      </c>
      <c r="C73" s="56">
        <v>315</v>
      </c>
      <c r="D73" s="600">
        <v>0</v>
      </c>
      <c r="E73" s="600">
        <v>2</v>
      </c>
      <c r="F73" s="600">
        <v>0</v>
      </c>
      <c r="G73" s="600">
        <v>2</v>
      </c>
      <c r="H73" s="600">
        <v>0</v>
      </c>
      <c r="I73" s="600">
        <v>0</v>
      </c>
      <c r="J73" s="600">
        <v>0</v>
      </c>
      <c r="K73" s="600">
        <v>0</v>
      </c>
      <c r="L73" s="600">
        <v>0</v>
      </c>
      <c r="M73" s="600">
        <v>0</v>
      </c>
      <c r="N73" s="600">
        <v>0</v>
      </c>
      <c r="O73" s="600">
        <v>0</v>
      </c>
      <c r="P73" s="600">
        <v>0</v>
      </c>
      <c r="Q73" s="600">
        <v>0</v>
      </c>
      <c r="R73" s="600">
        <v>0</v>
      </c>
      <c r="S73" s="596">
        <v>2</v>
      </c>
    </row>
    <row r="74" spans="1:19" x14ac:dyDescent="0.25">
      <c r="A74" s="136" t="s">
        <v>137</v>
      </c>
      <c r="B74" s="15" t="s">
        <v>357</v>
      </c>
      <c r="C74" s="56">
        <v>361</v>
      </c>
      <c r="D74" s="600">
        <v>0</v>
      </c>
      <c r="E74" s="600">
        <v>4</v>
      </c>
      <c r="F74" s="600">
        <v>0</v>
      </c>
      <c r="G74" s="600">
        <v>4</v>
      </c>
      <c r="H74" s="600">
        <v>0</v>
      </c>
      <c r="I74" s="600">
        <v>0</v>
      </c>
      <c r="J74" s="600">
        <v>1</v>
      </c>
      <c r="K74" s="600">
        <v>0</v>
      </c>
      <c r="L74" s="600">
        <v>0</v>
      </c>
      <c r="M74" s="600">
        <v>0</v>
      </c>
      <c r="N74" s="600">
        <v>0</v>
      </c>
      <c r="O74" s="600">
        <v>0</v>
      </c>
      <c r="P74" s="600">
        <v>0</v>
      </c>
      <c r="Q74" s="600">
        <v>0</v>
      </c>
      <c r="R74" s="600">
        <v>0</v>
      </c>
      <c r="S74" s="596">
        <v>5</v>
      </c>
    </row>
    <row r="75" spans="1:19" x14ac:dyDescent="0.25">
      <c r="A75" s="5" t="s">
        <v>138</v>
      </c>
      <c r="B75" s="15" t="s">
        <v>357</v>
      </c>
      <c r="C75" s="56">
        <v>647</v>
      </c>
      <c r="D75" s="600">
        <v>0</v>
      </c>
      <c r="E75" s="600">
        <v>3</v>
      </c>
      <c r="F75" s="600">
        <v>0</v>
      </c>
      <c r="G75" s="600">
        <v>3</v>
      </c>
      <c r="H75" s="600">
        <v>0</v>
      </c>
      <c r="I75" s="600">
        <v>0</v>
      </c>
      <c r="J75" s="600">
        <v>3</v>
      </c>
      <c r="K75" s="600">
        <v>0</v>
      </c>
      <c r="L75" s="600">
        <v>0</v>
      </c>
      <c r="M75" s="600">
        <v>0</v>
      </c>
      <c r="N75" s="600">
        <v>0</v>
      </c>
      <c r="O75" s="600">
        <v>0</v>
      </c>
      <c r="P75" s="600">
        <v>0</v>
      </c>
      <c r="Q75" s="600">
        <v>0</v>
      </c>
      <c r="R75" s="600">
        <v>0</v>
      </c>
      <c r="S75" s="596">
        <v>6</v>
      </c>
    </row>
    <row r="76" spans="1:19" x14ac:dyDescent="0.25">
      <c r="A76" s="12" t="s">
        <v>139</v>
      </c>
      <c r="B76" s="15" t="s">
        <v>357</v>
      </c>
      <c r="C76" s="56">
        <v>658</v>
      </c>
      <c r="D76" s="600">
        <v>0</v>
      </c>
      <c r="E76" s="600">
        <v>1</v>
      </c>
      <c r="F76" s="600">
        <v>0</v>
      </c>
      <c r="G76" s="600">
        <v>1</v>
      </c>
      <c r="H76" s="600">
        <v>0</v>
      </c>
      <c r="I76" s="600">
        <v>0</v>
      </c>
      <c r="J76" s="600">
        <v>0</v>
      </c>
      <c r="K76" s="600">
        <v>0</v>
      </c>
      <c r="L76" s="600">
        <v>0</v>
      </c>
      <c r="M76" s="600">
        <v>0</v>
      </c>
      <c r="N76" s="600">
        <v>0</v>
      </c>
      <c r="O76" s="600">
        <v>0</v>
      </c>
      <c r="P76" s="600">
        <v>0</v>
      </c>
      <c r="Q76" s="600">
        <v>0</v>
      </c>
      <c r="R76" s="600">
        <v>0</v>
      </c>
      <c r="S76" s="596">
        <v>1</v>
      </c>
    </row>
    <row r="77" spans="1:19" x14ac:dyDescent="0.25">
      <c r="A77" s="5" t="s">
        <v>140</v>
      </c>
      <c r="B77" s="15" t="s">
        <v>357</v>
      </c>
      <c r="C77" s="56">
        <v>664</v>
      </c>
      <c r="D77" s="600">
        <v>0</v>
      </c>
      <c r="E77" s="600">
        <v>116</v>
      </c>
      <c r="F77" s="600">
        <v>2</v>
      </c>
      <c r="G77" s="600">
        <v>118</v>
      </c>
      <c r="H77" s="600">
        <v>109</v>
      </c>
      <c r="I77" s="600">
        <v>0</v>
      </c>
      <c r="J77" s="600">
        <v>35</v>
      </c>
      <c r="K77" s="600">
        <v>0</v>
      </c>
      <c r="L77" s="600">
        <v>0</v>
      </c>
      <c r="M77" s="600">
        <v>0</v>
      </c>
      <c r="N77" s="600">
        <v>0</v>
      </c>
      <c r="O77" s="600">
        <v>0</v>
      </c>
      <c r="P77" s="600">
        <v>0</v>
      </c>
      <c r="Q77" s="600">
        <v>0</v>
      </c>
      <c r="R77" s="600">
        <v>0</v>
      </c>
      <c r="S77" s="596">
        <v>262</v>
      </c>
    </row>
    <row r="78" spans="1:19" x14ac:dyDescent="0.25">
      <c r="A78" s="11" t="s">
        <v>141</v>
      </c>
      <c r="B78" s="15" t="s">
        <v>357</v>
      </c>
      <c r="C78" s="56">
        <v>686</v>
      </c>
      <c r="D78" s="600">
        <v>79</v>
      </c>
      <c r="E78" s="600">
        <v>15</v>
      </c>
      <c r="F78" s="600">
        <v>1</v>
      </c>
      <c r="G78" s="600">
        <v>16</v>
      </c>
      <c r="H78" s="600">
        <v>24</v>
      </c>
      <c r="I78" s="600">
        <v>0</v>
      </c>
      <c r="J78" s="600">
        <v>27</v>
      </c>
      <c r="K78" s="600">
        <v>0</v>
      </c>
      <c r="L78" s="600">
        <v>0</v>
      </c>
      <c r="M78" s="600">
        <v>0</v>
      </c>
      <c r="N78" s="600">
        <v>0</v>
      </c>
      <c r="O78" s="600">
        <v>0</v>
      </c>
      <c r="P78" s="600">
        <v>0</v>
      </c>
      <c r="Q78" s="600">
        <v>0</v>
      </c>
      <c r="R78" s="600">
        <v>0</v>
      </c>
      <c r="S78" s="596">
        <v>146</v>
      </c>
    </row>
    <row r="79" spans="1:19" x14ac:dyDescent="0.25">
      <c r="A79" s="136" t="s">
        <v>142</v>
      </c>
      <c r="B79" s="15" t="s">
        <v>357</v>
      </c>
      <c r="C79" s="56">
        <v>819</v>
      </c>
      <c r="D79" s="600">
        <v>0</v>
      </c>
      <c r="E79" s="600">
        <v>2</v>
      </c>
      <c r="F79" s="600">
        <v>0</v>
      </c>
      <c r="G79" s="600">
        <v>2</v>
      </c>
      <c r="H79" s="600">
        <v>0</v>
      </c>
      <c r="I79" s="600">
        <v>0</v>
      </c>
      <c r="J79" s="600">
        <v>1</v>
      </c>
      <c r="K79" s="600">
        <v>0</v>
      </c>
      <c r="L79" s="600">
        <v>0</v>
      </c>
      <c r="M79" s="600">
        <v>0</v>
      </c>
      <c r="N79" s="600">
        <v>0</v>
      </c>
      <c r="O79" s="600">
        <v>0</v>
      </c>
      <c r="P79" s="600">
        <v>0</v>
      </c>
      <c r="Q79" s="600">
        <v>0</v>
      </c>
      <c r="R79" s="600">
        <v>0</v>
      </c>
      <c r="S79" s="596">
        <v>3</v>
      </c>
    </row>
    <row r="80" spans="1:19" x14ac:dyDescent="0.25">
      <c r="A80" s="136" t="s">
        <v>143</v>
      </c>
      <c r="B80" s="15" t="s">
        <v>357</v>
      </c>
      <c r="C80" s="56">
        <v>854</v>
      </c>
      <c r="D80" s="600">
        <v>0</v>
      </c>
      <c r="E80" s="600">
        <v>4</v>
      </c>
      <c r="F80" s="600">
        <v>0</v>
      </c>
      <c r="G80" s="600">
        <v>4</v>
      </c>
      <c r="H80" s="600">
        <v>0</v>
      </c>
      <c r="I80" s="600">
        <v>0</v>
      </c>
      <c r="J80" s="600">
        <v>0</v>
      </c>
      <c r="K80" s="600">
        <v>1</v>
      </c>
      <c r="L80" s="600">
        <v>0</v>
      </c>
      <c r="M80" s="600">
        <v>1</v>
      </c>
      <c r="N80" s="600">
        <v>0</v>
      </c>
      <c r="O80" s="600">
        <v>0</v>
      </c>
      <c r="P80" s="600">
        <v>0</v>
      </c>
      <c r="Q80" s="600">
        <v>0</v>
      </c>
      <c r="R80" s="600">
        <v>0</v>
      </c>
      <c r="S80" s="596">
        <v>5</v>
      </c>
    </row>
    <row r="81" spans="1:19" x14ac:dyDescent="0.25">
      <c r="A81" s="136" t="s">
        <v>144</v>
      </c>
      <c r="B81" s="15" t="s">
        <v>357</v>
      </c>
      <c r="C81" s="56">
        <v>887</v>
      </c>
      <c r="D81" s="600">
        <v>1</v>
      </c>
      <c r="E81" s="600">
        <v>7</v>
      </c>
      <c r="F81" s="600">
        <v>0</v>
      </c>
      <c r="G81" s="600">
        <v>7</v>
      </c>
      <c r="H81" s="600">
        <v>12</v>
      </c>
      <c r="I81" s="600">
        <v>0</v>
      </c>
      <c r="J81" s="600">
        <v>2</v>
      </c>
      <c r="K81" s="600">
        <v>8</v>
      </c>
      <c r="L81" s="600">
        <v>0</v>
      </c>
      <c r="M81" s="600">
        <v>8</v>
      </c>
      <c r="N81" s="600">
        <v>0</v>
      </c>
      <c r="O81" s="600">
        <v>0</v>
      </c>
      <c r="P81" s="600">
        <v>0</v>
      </c>
      <c r="Q81" s="600">
        <v>0</v>
      </c>
      <c r="R81" s="600">
        <v>0</v>
      </c>
      <c r="S81" s="596">
        <v>30</v>
      </c>
    </row>
    <row r="82" spans="1:19" x14ac:dyDescent="0.25">
      <c r="A82" s="599" t="s">
        <v>358</v>
      </c>
      <c r="B82" s="599"/>
      <c r="C82" s="58">
        <v>0</v>
      </c>
      <c r="D82" s="58">
        <v>4022</v>
      </c>
      <c r="E82" s="58">
        <v>4114</v>
      </c>
      <c r="F82" s="58">
        <v>157</v>
      </c>
      <c r="G82" s="58">
        <v>4271</v>
      </c>
      <c r="H82" s="58">
        <v>1296</v>
      </c>
      <c r="I82" s="58">
        <v>127</v>
      </c>
      <c r="J82" s="58">
        <v>1893</v>
      </c>
      <c r="K82" s="58">
        <v>9</v>
      </c>
      <c r="L82" s="58">
        <v>0</v>
      </c>
      <c r="M82" s="58">
        <v>9</v>
      </c>
      <c r="N82" s="58">
        <v>2</v>
      </c>
      <c r="O82" s="58">
        <v>0</v>
      </c>
      <c r="P82" s="58">
        <v>0</v>
      </c>
      <c r="Q82" s="58">
        <v>0</v>
      </c>
      <c r="R82" s="58">
        <v>0</v>
      </c>
      <c r="S82" s="598">
        <v>11620</v>
      </c>
    </row>
    <row r="83" spans="1:19" x14ac:dyDescent="0.25">
      <c r="A83" s="136" t="s">
        <v>146</v>
      </c>
      <c r="B83" s="15" t="s">
        <v>359</v>
      </c>
      <c r="C83" s="56">
        <v>2</v>
      </c>
      <c r="D83" s="600">
        <v>0</v>
      </c>
      <c r="E83" s="600">
        <v>23</v>
      </c>
      <c r="F83" s="600">
        <v>1</v>
      </c>
      <c r="G83" s="600">
        <v>24</v>
      </c>
      <c r="H83" s="600">
        <v>0</v>
      </c>
      <c r="I83" s="600">
        <v>0</v>
      </c>
      <c r="J83" s="600">
        <v>8</v>
      </c>
      <c r="K83" s="600">
        <v>1</v>
      </c>
      <c r="L83" s="600">
        <v>0</v>
      </c>
      <c r="M83" s="600">
        <v>1</v>
      </c>
      <c r="N83" s="600">
        <v>0</v>
      </c>
      <c r="O83" s="600">
        <v>0</v>
      </c>
      <c r="P83" s="600">
        <v>0</v>
      </c>
      <c r="Q83" s="600">
        <v>0</v>
      </c>
      <c r="R83" s="600">
        <v>0</v>
      </c>
      <c r="S83" s="596">
        <v>33</v>
      </c>
    </row>
    <row r="84" spans="1:19" x14ac:dyDescent="0.25">
      <c r="A84" s="136" t="s">
        <v>147</v>
      </c>
      <c r="B84" s="15" t="s">
        <v>359</v>
      </c>
      <c r="C84" s="56">
        <v>21</v>
      </c>
      <c r="D84" s="600">
        <v>0</v>
      </c>
      <c r="E84" s="600">
        <v>1</v>
      </c>
      <c r="F84" s="600">
        <v>0</v>
      </c>
      <c r="G84" s="600">
        <v>1</v>
      </c>
      <c r="H84" s="600">
        <v>0</v>
      </c>
      <c r="I84" s="600">
        <v>0</v>
      </c>
      <c r="J84" s="600">
        <v>0</v>
      </c>
      <c r="K84" s="600">
        <v>0</v>
      </c>
      <c r="L84" s="600">
        <v>0</v>
      </c>
      <c r="M84" s="600">
        <v>0</v>
      </c>
      <c r="N84" s="600">
        <v>0</v>
      </c>
      <c r="O84" s="600">
        <v>0</v>
      </c>
      <c r="P84" s="600">
        <v>0</v>
      </c>
      <c r="Q84" s="600">
        <v>0</v>
      </c>
      <c r="R84" s="600">
        <v>0</v>
      </c>
      <c r="S84" s="596">
        <v>1</v>
      </c>
    </row>
    <row r="85" spans="1:19" x14ac:dyDescent="0.25">
      <c r="A85" s="136" t="s">
        <v>148</v>
      </c>
      <c r="B85" s="15" t="s">
        <v>359</v>
      </c>
      <c r="C85" s="56">
        <v>55</v>
      </c>
      <c r="D85" s="600">
        <v>0</v>
      </c>
      <c r="E85" s="600">
        <v>7</v>
      </c>
      <c r="F85" s="600">
        <v>0</v>
      </c>
      <c r="G85" s="600">
        <v>7</v>
      </c>
      <c r="H85" s="600">
        <v>0</v>
      </c>
      <c r="I85" s="600">
        <v>0</v>
      </c>
      <c r="J85" s="600">
        <v>0</v>
      </c>
      <c r="K85" s="600">
        <v>0</v>
      </c>
      <c r="L85" s="600">
        <v>0</v>
      </c>
      <c r="M85" s="600">
        <v>0</v>
      </c>
      <c r="N85" s="600">
        <v>0</v>
      </c>
      <c r="O85" s="600">
        <v>0</v>
      </c>
      <c r="P85" s="600">
        <v>0</v>
      </c>
      <c r="Q85" s="600">
        <v>0</v>
      </c>
      <c r="R85" s="600">
        <v>0</v>
      </c>
      <c r="S85" s="596">
        <v>7</v>
      </c>
    </row>
    <row r="86" spans="1:19" x14ac:dyDescent="0.25">
      <c r="A86" s="604" t="s">
        <v>149</v>
      </c>
      <c r="B86" s="15" t="s">
        <v>359</v>
      </c>
      <c r="C86" s="56">
        <v>148</v>
      </c>
      <c r="D86" s="600">
        <v>444</v>
      </c>
      <c r="E86" s="600">
        <v>569</v>
      </c>
      <c r="F86" s="600">
        <v>10</v>
      </c>
      <c r="G86" s="600">
        <v>579</v>
      </c>
      <c r="H86" s="600">
        <v>0</v>
      </c>
      <c r="I86" s="600">
        <v>0</v>
      </c>
      <c r="J86" s="600">
        <v>201</v>
      </c>
      <c r="K86" s="600">
        <v>0</v>
      </c>
      <c r="L86" s="600">
        <v>0</v>
      </c>
      <c r="M86" s="600">
        <v>0</v>
      </c>
      <c r="N86" s="600">
        <v>0</v>
      </c>
      <c r="O86" s="600">
        <v>0</v>
      </c>
      <c r="P86" s="600">
        <v>0</v>
      </c>
      <c r="Q86" s="600">
        <v>0</v>
      </c>
      <c r="R86" s="600">
        <v>0</v>
      </c>
      <c r="S86" s="596">
        <v>1224</v>
      </c>
    </row>
    <row r="87" spans="1:19" x14ac:dyDescent="0.25">
      <c r="A87" s="136" t="s">
        <v>150</v>
      </c>
      <c r="B87" s="15" t="s">
        <v>359</v>
      </c>
      <c r="C87" s="56">
        <v>197</v>
      </c>
      <c r="D87" s="600">
        <v>4</v>
      </c>
      <c r="E87" s="600">
        <v>7</v>
      </c>
      <c r="F87" s="600">
        <v>0</v>
      </c>
      <c r="G87" s="600">
        <v>7</v>
      </c>
      <c r="H87" s="600">
        <v>0</v>
      </c>
      <c r="I87" s="600">
        <v>0</v>
      </c>
      <c r="J87" s="600">
        <v>25</v>
      </c>
      <c r="K87" s="600">
        <v>0</v>
      </c>
      <c r="L87" s="600">
        <v>0</v>
      </c>
      <c r="M87" s="600">
        <v>0</v>
      </c>
      <c r="N87" s="600">
        <v>0</v>
      </c>
      <c r="O87" s="600">
        <v>0</v>
      </c>
      <c r="P87" s="600">
        <v>0</v>
      </c>
      <c r="Q87" s="600">
        <v>0</v>
      </c>
      <c r="R87" s="600">
        <v>0</v>
      </c>
      <c r="S87" s="596">
        <v>36</v>
      </c>
    </row>
    <row r="88" spans="1:19" x14ac:dyDescent="0.25">
      <c r="A88" s="136" t="s">
        <v>151</v>
      </c>
      <c r="B88" s="15" t="s">
        <v>359</v>
      </c>
      <c r="C88" s="56">
        <v>206</v>
      </c>
      <c r="D88" s="600">
        <v>0</v>
      </c>
      <c r="E88" s="600">
        <v>2</v>
      </c>
      <c r="F88" s="600">
        <v>0</v>
      </c>
      <c r="G88" s="600">
        <v>2</v>
      </c>
      <c r="H88" s="600">
        <v>0</v>
      </c>
      <c r="I88" s="600">
        <v>0</v>
      </c>
      <c r="J88" s="600">
        <v>1</v>
      </c>
      <c r="K88" s="600">
        <v>0</v>
      </c>
      <c r="L88" s="600">
        <v>0</v>
      </c>
      <c r="M88" s="600">
        <v>0</v>
      </c>
      <c r="N88" s="600">
        <v>0</v>
      </c>
      <c r="O88" s="600">
        <v>0</v>
      </c>
      <c r="P88" s="600">
        <v>0</v>
      </c>
      <c r="Q88" s="600">
        <v>0</v>
      </c>
      <c r="R88" s="600">
        <v>0</v>
      </c>
      <c r="S88" s="596">
        <v>3</v>
      </c>
    </row>
    <row r="89" spans="1:19" x14ac:dyDescent="0.25">
      <c r="A89" s="136" t="s">
        <v>152</v>
      </c>
      <c r="B89" s="15" t="s">
        <v>359</v>
      </c>
      <c r="C89" s="56">
        <v>313</v>
      </c>
      <c r="D89" s="600">
        <v>5</v>
      </c>
      <c r="E89" s="600">
        <v>29</v>
      </c>
      <c r="F89" s="600">
        <v>0</v>
      </c>
      <c r="G89" s="600">
        <v>29</v>
      </c>
      <c r="H89" s="600">
        <v>0</v>
      </c>
      <c r="I89" s="600">
        <v>0</v>
      </c>
      <c r="J89" s="600">
        <v>19</v>
      </c>
      <c r="K89" s="600">
        <v>0</v>
      </c>
      <c r="L89" s="600">
        <v>0</v>
      </c>
      <c r="M89" s="600">
        <v>0</v>
      </c>
      <c r="N89" s="600">
        <v>0</v>
      </c>
      <c r="O89" s="600">
        <v>0</v>
      </c>
      <c r="P89" s="600">
        <v>0</v>
      </c>
      <c r="Q89" s="600">
        <v>0</v>
      </c>
      <c r="R89" s="600">
        <v>0</v>
      </c>
      <c r="S89" s="596">
        <v>53</v>
      </c>
    </row>
    <row r="90" spans="1:19" x14ac:dyDescent="0.25">
      <c r="A90" s="136" t="s">
        <v>153</v>
      </c>
      <c r="B90" s="15" t="s">
        <v>359</v>
      </c>
      <c r="C90" s="56">
        <v>318</v>
      </c>
      <c r="D90" s="600">
        <v>482</v>
      </c>
      <c r="E90" s="600">
        <v>252</v>
      </c>
      <c r="F90" s="600">
        <v>8</v>
      </c>
      <c r="G90" s="600">
        <v>260</v>
      </c>
      <c r="H90" s="600">
        <v>115</v>
      </c>
      <c r="I90" s="600">
        <v>0</v>
      </c>
      <c r="J90" s="600">
        <v>175</v>
      </c>
      <c r="K90" s="600">
        <v>0</v>
      </c>
      <c r="L90" s="600">
        <v>0</v>
      </c>
      <c r="M90" s="600">
        <v>0</v>
      </c>
      <c r="N90" s="600">
        <v>0</v>
      </c>
      <c r="O90" s="600">
        <v>0</v>
      </c>
      <c r="P90" s="600">
        <v>0</v>
      </c>
      <c r="Q90" s="600">
        <v>0</v>
      </c>
      <c r="R90" s="600">
        <v>0</v>
      </c>
      <c r="S90" s="596">
        <v>1032</v>
      </c>
    </row>
    <row r="91" spans="1:19" x14ac:dyDescent="0.25">
      <c r="A91" s="136" t="s">
        <v>154</v>
      </c>
      <c r="B91" s="15" t="s">
        <v>359</v>
      </c>
      <c r="C91" s="56">
        <v>321</v>
      </c>
      <c r="D91" s="600">
        <v>0</v>
      </c>
      <c r="E91" s="600">
        <v>78</v>
      </c>
      <c r="F91" s="600">
        <v>4</v>
      </c>
      <c r="G91" s="600">
        <v>82</v>
      </c>
      <c r="H91" s="600">
        <v>0</v>
      </c>
      <c r="I91" s="600">
        <v>0</v>
      </c>
      <c r="J91" s="600">
        <v>110</v>
      </c>
      <c r="K91" s="600">
        <v>0</v>
      </c>
      <c r="L91" s="600">
        <v>0</v>
      </c>
      <c r="M91" s="600">
        <v>0</v>
      </c>
      <c r="N91" s="600">
        <v>0</v>
      </c>
      <c r="O91" s="600">
        <v>0</v>
      </c>
      <c r="P91" s="600">
        <v>0</v>
      </c>
      <c r="Q91" s="600">
        <v>0</v>
      </c>
      <c r="R91" s="600">
        <v>0</v>
      </c>
      <c r="S91" s="596">
        <v>192</v>
      </c>
    </row>
    <row r="92" spans="1:19" x14ac:dyDescent="0.25">
      <c r="A92" s="136" t="s">
        <v>155</v>
      </c>
      <c r="B92" s="15" t="s">
        <v>359</v>
      </c>
      <c r="C92" s="56">
        <v>376</v>
      </c>
      <c r="D92" s="600">
        <v>397</v>
      </c>
      <c r="E92" s="600">
        <v>346</v>
      </c>
      <c r="F92" s="600">
        <v>13</v>
      </c>
      <c r="G92" s="600">
        <v>359</v>
      </c>
      <c r="H92" s="600">
        <v>128</v>
      </c>
      <c r="I92" s="600">
        <v>0</v>
      </c>
      <c r="J92" s="600">
        <v>174</v>
      </c>
      <c r="K92" s="600">
        <v>0</v>
      </c>
      <c r="L92" s="600">
        <v>0</v>
      </c>
      <c r="M92" s="600">
        <v>0</v>
      </c>
      <c r="N92" s="600">
        <v>0</v>
      </c>
      <c r="O92" s="600">
        <v>0</v>
      </c>
      <c r="P92" s="600">
        <v>0</v>
      </c>
      <c r="Q92" s="600">
        <v>0</v>
      </c>
      <c r="R92" s="600">
        <v>0</v>
      </c>
      <c r="S92" s="596">
        <v>1058</v>
      </c>
    </row>
    <row r="93" spans="1:19" x14ac:dyDescent="0.25">
      <c r="A93" s="136" t="s">
        <v>156</v>
      </c>
      <c r="B93" s="15" t="s">
        <v>359</v>
      </c>
      <c r="C93" s="56">
        <v>400</v>
      </c>
      <c r="D93" s="600">
        <v>52</v>
      </c>
      <c r="E93" s="600">
        <v>43</v>
      </c>
      <c r="F93" s="600">
        <v>1</v>
      </c>
      <c r="G93" s="600">
        <v>44</v>
      </c>
      <c r="H93" s="600">
        <v>23</v>
      </c>
      <c r="I93" s="600">
        <v>0</v>
      </c>
      <c r="J93" s="600">
        <v>49</v>
      </c>
      <c r="K93" s="600">
        <v>0</v>
      </c>
      <c r="L93" s="600">
        <v>0</v>
      </c>
      <c r="M93" s="600">
        <v>0</v>
      </c>
      <c r="N93" s="600">
        <v>0</v>
      </c>
      <c r="O93" s="600">
        <v>0</v>
      </c>
      <c r="P93" s="600">
        <v>0</v>
      </c>
      <c r="Q93" s="600">
        <v>0</v>
      </c>
      <c r="R93" s="600">
        <v>0</v>
      </c>
      <c r="S93" s="596">
        <v>168</v>
      </c>
    </row>
    <row r="94" spans="1:19" x14ac:dyDescent="0.25">
      <c r="A94" s="136" t="s">
        <v>157</v>
      </c>
      <c r="B94" s="15" t="s">
        <v>359</v>
      </c>
      <c r="C94" s="56">
        <v>440</v>
      </c>
      <c r="D94" s="600">
        <v>701</v>
      </c>
      <c r="E94" s="600">
        <v>581</v>
      </c>
      <c r="F94" s="600">
        <v>27</v>
      </c>
      <c r="G94" s="600">
        <v>608</v>
      </c>
      <c r="H94" s="600">
        <v>285</v>
      </c>
      <c r="I94" s="600">
        <v>0</v>
      </c>
      <c r="J94" s="600">
        <v>364</v>
      </c>
      <c r="K94" s="600">
        <v>0</v>
      </c>
      <c r="L94" s="600">
        <v>0</v>
      </c>
      <c r="M94" s="600">
        <v>0</v>
      </c>
      <c r="N94" s="600">
        <v>0</v>
      </c>
      <c r="O94" s="600">
        <v>0</v>
      </c>
      <c r="P94" s="600">
        <v>0</v>
      </c>
      <c r="Q94" s="600">
        <v>0</v>
      </c>
      <c r="R94" s="600">
        <v>0</v>
      </c>
      <c r="S94" s="596">
        <v>1958</v>
      </c>
    </row>
    <row r="95" spans="1:19" x14ac:dyDescent="0.25">
      <c r="A95" s="136" t="s">
        <v>158</v>
      </c>
      <c r="B95" s="15" t="s">
        <v>359</v>
      </c>
      <c r="C95" s="56">
        <v>483</v>
      </c>
      <c r="D95" s="600">
        <v>0</v>
      </c>
      <c r="E95" s="600">
        <v>0</v>
      </c>
      <c r="F95" s="600">
        <v>0</v>
      </c>
      <c r="G95" s="600">
        <v>0</v>
      </c>
      <c r="H95" s="600">
        <v>0</v>
      </c>
      <c r="I95" s="600">
        <v>0</v>
      </c>
      <c r="J95" s="600">
        <v>0</v>
      </c>
      <c r="K95" s="600">
        <v>0</v>
      </c>
      <c r="L95" s="600">
        <v>0</v>
      </c>
      <c r="M95" s="600">
        <v>0</v>
      </c>
      <c r="N95" s="600">
        <v>0</v>
      </c>
      <c r="O95" s="600">
        <v>0</v>
      </c>
      <c r="P95" s="600">
        <v>0</v>
      </c>
      <c r="Q95" s="600">
        <v>0</v>
      </c>
      <c r="R95" s="600">
        <v>0</v>
      </c>
      <c r="S95" s="596">
        <v>0</v>
      </c>
    </row>
    <row r="96" spans="1:19" x14ac:dyDescent="0.25">
      <c r="A96" s="5" t="s">
        <v>159</v>
      </c>
      <c r="B96" s="15" t="s">
        <v>359</v>
      </c>
      <c r="C96" s="56">
        <v>541</v>
      </c>
      <c r="D96" s="600">
        <v>0</v>
      </c>
      <c r="E96" s="600">
        <v>92</v>
      </c>
      <c r="F96" s="600">
        <v>3</v>
      </c>
      <c r="G96" s="600">
        <v>95</v>
      </c>
      <c r="H96" s="600">
        <v>53</v>
      </c>
      <c r="I96" s="600">
        <v>0</v>
      </c>
      <c r="J96" s="600">
        <v>80</v>
      </c>
      <c r="K96" s="600">
        <v>0</v>
      </c>
      <c r="L96" s="600">
        <v>0</v>
      </c>
      <c r="M96" s="600">
        <v>0</v>
      </c>
      <c r="N96" s="600">
        <v>0</v>
      </c>
      <c r="O96" s="600">
        <v>0</v>
      </c>
      <c r="P96" s="600">
        <v>0</v>
      </c>
      <c r="Q96" s="600">
        <v>0</v>
      </c>
      <c r="R96" s="600">
        <v>0</v>
      </c>
      <c r="S96" s="596">
        <v>228</v>
      </c>
    </row>
    <row r="97" spans="1:19" x14ac:dyDescent="0.25">
      <c r="A97" s="136" t="s">
        <v>160</v>
      </c>
      <c r="B97" s="15" t="s">
        <v>359</v>
      </c>
      <c r="C97" s="56">
        <v>607</v>
      </c>
      <c r="D97" s="600">
        <v>190</v>
      </c>
      <c r="E97" s="600">
        <v>180</v>
      </c>
      <c r="F97" s="600">
        <v>7</v>
      </c>
      <c r="G97" s="600">
        <v>187</v>
      </c>
      <c r="H97" s="600">
        <v>0</v>
      </c>
      <c r="I97" s="600">
        <v>0</v>
      </c>
      <c r="J97" s="600">
        <v>62</v>
      </c>
      <c r="K97" s="600">
        <v>0</v>
      </c>
      <c r="L97" s="600">
        <v>0</v>
      </c>
      <c r="M97" s="600">
        <v>0</v>
      </c>
      <c r="N97" s="600">
        <v>0</v>
      </c>
      <c r="O97" s="600">
        <v>0</v>
      </c>
      <c r="P97" s="600">
        <v>0</v>
      </c>
      <c r="Q97" s="600">
        <v>0</v>
      </c>
      <c r="R97" s="600">
        <v>0</v>
      </c>
      <c r="S97" s="596">
        <v>439</v>
      </c>
    </row>
    <row r="98" spans="1:19" x14ac:dyDescent="0.25">
      <c r="A98" s="136" t="s">
        <v>161</v>
      </c>
      <c r="B98" s="15" t="s">
        <v>359</v>
      </c>
      <c r="C98" s="56">
        <v>615</v>
      </c>
      <c r="D98" s="600">
        <v>1559</v>
      </c>
      <c r="E98" s="600">
        <v>1517</v>
      </c>
      <c r="F98" s="600">
        <v>70</v>
      </c>
      <c r="G98" s="600">
        <v>1587</v>
      </c>
      <c r="H98" s="600">
        <v>680</v>
      </c>
      <c r="I98" s="600">
        <v>127</v>
      </c>
      <c r="J98" s="600">
        <v>386</v>
      </c>
      <c r="K98" s="600">
        <v>8</v>
      </c>
      <c r="L98" s="600">
        <v>0</v>
      </c>
      <c r="M98" s="600">
        <v>8</v>
      </c>
      <c r="N98" s="600">
        <v>2</v>
      </c>
      <c r="O98" s="600">
        <v>0</v>
      </c>
      <c r="P98" s="600">
        <v>0</v>
      </c>
      <c r="Q98" s="600">
        <v>0</v>
      </c>
      <c r="R98" s="600">
        <v>0</v>
      </c>
      <c r="S98" s="596">
        <v>4349</v>
      </c>
    </row>
    <row r="99" spans="1:19" x14ac:dyDescent="0.25">
      <c r="A99" s="136" t="s">
        <v>162</v>
      </c>
      <c r="B99" s="15" t="s">
        <v>359</v>
      </c>
      <c r="C99" s="56">
        <v>649</v>
      </c>
      <c r="D99" s="600">
        <v>0</v>
      </c>
      <c r="E99" s="600">
        <v>4</v>
      </c>
      <c r="F99" s="600">
        <v>0</v>
      </c>
      <c r="G99" s="600">
        <v>4</v>
      </c>
      <c r="H99" s="600">
        <v>0</v>
      </c>
      <c r="I99" s="600">
        <v>0</v>
      </c>
      <c r="J99" s="600">
        <v>1</v>
      </c>
      <c r="K99" s="600">
        <v>0</v>
      </c>
      <c r="L99" s="600">
        <v>0</v>
      </c>
      <c r="M99" s="600">
        <v>0</v>
      </c>
      <c r="N99" s="600">
        <v>0</v>
      </c>
      <c r="O99" s="600">
        <v>0</v>
      </c>
      <c r="P99" s="600">
        <v>0</v>
      </c>
      <c r="Q99" s="600">
        <v>0</v>
      </c>
      <c r="R99" s="600">
        <v>0</v>
      </c>
      <c r="S99" s="596">
        <v>5</v>
      </c>
    </row>
    <row r="100" spans="1:19" x14ac:dyDescent="0.25">
      <c r="A100" s="136" t="s">
        <v>163</v>
      </c>
      <c r="B100" s="15" t="s">
        <v>359</v>
      </c>
      <c r="C100" s="56">
        <v>652</v>
      </c>
      <c r="D100" s="600">
        <v>0</v>
      </c>
      <c r="E100" s="600">
        <v>0</v>
      </c>
      <c r="F100" s="600">
        <v>0</v>
      </c>
      <c r="G100" s="600">
        <v>0</v>
      </c>
      <c r="H100" s="600">
        <v>0</v>
      </c>
      <c r="I100" s="600">
        <v>0</v>
      </c>
      <c r="J100" s="600">
        <v>1</v>
      </c>
      <c r="K100" s="600">
        <v>0</v>
      </c>
      <c r="L100" s="600">
        <v>0</v>
      </c>
      <c r="M100" s="600">
        <v>0</v>
      </c>
      <c r="N100" s="600">
        <v>0</v>
      </c>
      <c r="O100" s="600">
        <v>0</v>
      </c>
      <c r="P100" s="600">
        <v>0</v>
      </c>
      <c r="Q100" s="600">
        <v>0</v>
      </c>
      <c r="R100" s="600">
        <v>0</v>
      </c>
      <c r="S100" s="596">
        <v>1</v>
      </c>
    </row>
    <row r="101" spans="1:19" x14ac:dyDescent="0.25">
      <c r="A101" s="136" t="s">
        <v>164</v>
      </c>
      <c r="B101" s="15" t="s">
        <v>359</v>
      </c>
      <c r="C101" s="56">
        <v>660</v>
      </c>
      <c r="D101" s="600">
        <v>0</v>
      </c>
      <c r="E101" s="600">
        <v>14</v>
      </c>
      <c r="F101" s="600">
        <v>2</v>
      </c>
      <c r="G101" s="600">
        <v>16</v>
      </c>
      <c r="H101" s="600">
        <v>1</v>
      </c>
      <c r="I101" s="600">
        <v>0</v>
      </c>
      <c r="J101" s="600">
        <v>12</v>
      </c>
      <c r="K101" s="600">
        <v>0</v>
      </c>
      <c r="L101" s="600">
        <v>0</v>
      </c>
      <c r="M101" s="600">
        <v>0</v>
      </c>
      <c r="N101" s="600">
        <v>0</v>
      </c>
      <c r="O101" s="600">
        <v>0</v>
      </c>
      <c r="P101" s="600">
        <v>0</v>
      </c>
      <c r="Q101" s="600">
        <v>0</v>
      </c>
      <c r="R101" s="600">
        <v>0</v>
      </c>
      <c r="S101" s="596">
        <v>29</v>
      </c>
    </row>
    <row r="102" spans="1:19" x14ac:dyDescent="0.25">
      <c r="A102" s="136" t="s">
        <v>165</v>
      </c>
      <c r="B102" s="15" t="s">
        <v>359</v>
      </c>
      <c r="C102" s="56">
        <v>667</v>
      </c>
      <c r="D102" s="600">
        <v>0</v>
      </c>
      <c r="E102" s="600">
        <v>4</v>
      </c>
      <c r="F102" s="600">
        <v>0</v>
      </c>
      <c r="G102" s="600">
        <v>4</v>
      </c>
      <c r="H102" s="600">
        <v>0</v>
      </c>
      <c r="I102" s="600">
        <v>0</v>
      </c>
      <c r="J102" s="600">
        <v>9</v>
      </c>
      <c r="K102" s="600">
        <v>0</v>
      </c>
      <c r="L102" s="600">
        <v>0</v>
      </c>
      <c r="M102" s="600">
        <v>0</v>
      </c>
      <c r="N102" s="600">
        <v>0</v>
      </c>
      <c r="O102" s="600">
        <v>0</v>
      </c>
      <c r="P102" s="600">
        <v>0</v>
      </c>
      <c r="Q102" s="600">
        <v>0</v>
      </c>
      <c r="R102" s="600">
        <v>0</v>
      </c>
      <c r="S102" s="596">
        <v>13</v>
      </c>
    </row>
    <row r="103" spans="1:19" x14ac:dyDescent="0.25">
      <c r="A103" s="136" t="s">
        <v>166</v>
      </c>
      <c r="B103" s="15" t="s">
        <v>359</v>
      </c>
      <c r="C103" s="56">
        <v>674</v>
      </c>
      <c r="D103" s="600">
        <v>0</v>
      </c>
      <c r="E103" s="600">
        <v>25</v>
      </c>
      <c r="F103" s="600">
        <v>1</v>
      </c>
      <c r="G103" s="600">
        <v>26</v>
      </c>
      <c r="H103" s="600">
        <v>0</v>
      </c>
      <c r="I103" s="600">
        <v>0</v>
      </c>
      <c r="J103" s="600">
        <v>29</v>
      </c>
      <c r="K103" s="600">
        <v>0</v>
      </c>
      <c r="L103" s="600">
        <v>0</v>
      </c>
      <c r="M103" s="600">
        <v>0</v>
      </c>
      <c r="N103" s="600">
        <v>0</v>
      </c>
      <c r="O103" s="600">
        <v>0</v>
      </c>
      <c r="P103" s="600">
        <v>0</v>
      </c>
      <c r="Q103" s="600">
        <v>0</v>
      </c>
      <c r="R103" s="600">
        <v>0</v>
      </c>
      <c r="S103" s="596">
        <v>55</v>
      </c>
    </row>
    <row r="104" spans="1:19" x14ac:dyDescent="0.25">
      <c r="A104" s="14" t="s">
        <v>167</v>
      </c>
      <c r="B104" s="15" t="s">
        <v>359</v>
      </c>
      <c r="C104" s="56">
        <v>697</v>
      </c>
      <c r="D104" s="600">
        <v>187</v>
      </c>
      <c r="E104" s="600">
        <v>292</v>
      </c>
      <c r="F104" s="600">
        <v>8</v>
      </c>
      <c r="G104" s="600">
        <v>300</v>
      </c>
      <c r="H104" s="600">
        <v>11</v>
      </c>
      <c r="I104" s="600">
        <v>0</v>
      </c>
      <c r="J104" s="600">
        <v>174</v>
      </c>
      <c r="K104" s="600">
        <v>0</v>
      </c>
      <c r="L104" s="600">
        <v>0</v>
      </c>
      <c r="M104" s="600">
        <v>0</v>
      </c>
      <c r="N104" s="600">
        <v>0</v>
      </c>
      <c r="O104" s="600">
        <v>0</v>
      </c>
      <c r="P104" s="600">
        <v>0</v>
      </c>
      <c r="Q104" s="600">
        <v>0</v>
      </c>
      <c r="R104" s="600">
        <v>0</v>
      </c>
      <c r="S104" s="596">
        <v>672</v>
      </c>
    </row>
    <row r="105" spans="1:19" x14ac:dyDescent="0.25">
      <c r="A105" s="136" t="s">
        <v>168</v>
      </c>
      <c r="B105" s="15" t="s">
        <v>359</v>
      </c>
      <c r="C105" s="56">
        <v>756</v>
      </c>
      <c r="D105" s="600">
        <v>1</v>
      </c>
      <c r="E105" s="600">
        <v>48</v>
      </c>
      <c r="F105" s="600">
        <v>2</v>
      </c>
      <c r="G105" s="600">
        <v>50</v>
      </c>
      <c r="H105" s="600">
        <v>0</v>
      </c>
      <c r="I105" s="600">
        <v>0</v>
      </c>
      <c r="J105" s="600">
        <v>13</v>
      </c>
      <c r="K105" s="600">
        <v>0</v>
      </c>
      <c r="L105" s="600">
        <v>0</v>
      </c>
      <c r="M105" s="600">
        <v>0</v>
      </c>
      <c r="N105" s="600">
        <v>0</v>
      </c>
      <c r="O105" s="600">
        <v>0</v>
      </c>
      <c r="P105" s="600">
        <v>0</v>
      </c>
      <c r="Q105" s="600">
        <v>0</v>
      </c>
      <c r="R105" s="600">
        <v>0</v>
      </c>
      <c r="S105" s="596">
        <v>64</v>
      </c>
    </row>
    <row r="106" spans="1:19" x14ac:dyDescent="0.25">
      <c r="A106" s="599" t="s">
        <v>360</v>
      </c>
      <c r="B106" s="599"/>
      <c r="C106" s="109"/>
      <c r="D106" s="601">
        <v>85</v>
      </c>
      <c r="E106" s="601">
        <v>327</v>
      </c>
      <c r="F106" s="601">
        <v>6</v>
      </c>
      <c r="G106" s="601">
        <v>333</v>
      </c>
      <c r="H106" s="601">
        <v>70</v>
      </c>
      <c r="I106" s="601">
        <v>0</v>
      </c>
      <c r="J106" s="601">
        <v>125</v>
      </c>
      <c r="K106" s="601">
        <v>89</v>
      </c>
      <c r="L106" s="601">
        <v>2</v>
      </c>
      <c r="M106" s="601">
        <v>91</v>
      </c>
      <c r="N106" s="601">
        <v>0</v>
      </c>
      <c r="O106" s="601">
        <v>0</v>
      </c>
      <c r="P106" s="601">
        <v>0</v>
      </c>
      <c r="Q106" s="601">
        <v>0</v>
      </c>
      <c r="R106" s="601">
        <v>0</v>
      </c>
      <c r="S106" s="598">
        <v>704</v>
      </c>
    </row>
    <row r="107" spans="1:19" x14ac:dyDescent="0.25">
      <c r="A107" s="136" t="s">
        <v>170</v>
      </c>
      <c r="B107" s="15" t="s">
        <v>361</v>
      </c>
      <c r="C107" s="56">
        <v>30</v>
      </c>
      <c r="D107" s="600">
        <v>54</v>
      </c>
      <c r="E107" s="600">
        <v>138</v>
      </c>
      <c r="F107" s="600">
        <v>3</v>
      </c>
      <c r="G107" s="600">
        <v>141</v>
      </c>
      <c r="H107" s="600">
        <v>70</v>
      </c>
      <c r="I107" s="600">
        <v>0</v>
      </c>
      <c r="J107" s="600">
        <v>34</v>
      </c>
      <c r="K107" s="600">
        <v>57</v>
      </c>
      <c r="L107" s="600">
        <v>0</v>
      </c>
      <c r="M107" s="600">
        <v>57</v>
      </c>
      <c r="N107" s="600">
        <v>0</v>
      </c>
      <c r="O107" s="600">
        <v>0</v>
      </c>
      <c r="P107" s="600">
        <v>0</v>
      </c>
      <c r="Q107" s="600">
        <v>0</v>
      </c>
      <c r="R107" s="600">
        <v>0</v>
      </c>
      <c r="S107" s="596">
        <v>356</v>
      </c>
    </row>
    <row r="108" spans="1:19" x14ac:dyDescent="0.25">
      <c r="A108" s="136" t="s">
        <v>171</v>
      </c>
      <c r="B108" s="15" t="s">
        <v>361</v>
      </c>
      <c r="C108" s="56">
        <v>34</v>
      </c>
      <c r="D108" s="600">
        <v>28</v>
      </c>
      <c r="E108" s="600">
        <v>9</v>
      </c>
      <c r="F108" s="600">
        <v>0</v>
      </c>
      <c r="G108" s="600">
        <v>9</v>
      </c>
      <c r="H108" s="600">
        <v>0</v>
      </c>
      <c r="I108" s="600">
        <v>0</v>
      </c>
      <c r="J108" s="600">
        <v>17</v>
      </c>
      <c r="K108" s="600">
        <v>0</v>
      </c>
      <c r="L108" s="600">
        <v>0</v>
      </c>
      <c r="M108" s="600">
        <v>0</v>
      </c>
      <c r="N108" s="600">
        <v>0</v>
      </c>
      <c r="O108" s="600">
        <v>0</v>
      </c>
      <c r="P108" s="600">
        <v>0</v>
      </c>
      <c r="Q108" s="600">
        <v>0</v>
      </c>
      <c r="R108" s="600">
        <v>0</v>
      </c>
      <c r="S108" s="596">
        <v>54</v>
      </c>
    </row>
    <row r="109" spans="1:19" x14ac:dyDescent="0.25">
      <c r="A109" s="136" t="s">
        <v>172</v>
      </c>
      <c r="B109" s="15" t="s">
        <v>361</v>
      </c>
      <c r="C109" s="56">
        <v>36</v>
      </c>
      <c r="D109" s="600">
        <v>0</v>
      </c>
      <c r="E109" s="600">
        <v>22</v>
      </c>
      <c r="F109" s="600">
        <v>1</v>
      </c>
      <c r="G109" s="600">
        <v>23</v>
      </c>
      <c r="H109" s="600">
        <v>0</v>
      </c>
      <c r="I109" s="600">
        <v>0</v>
      </c>
      <c r="J109" s="600">
        <v>4</v>
      </c>
      <c r="K109" s="600">
        <v>0</v>
      </c>
      <c r="L109" s="600">
        <v>0</v>
      </c>
      <c r="M109" s="600">
        <v>0</v>
      </c>
      <c r="N109" s="600">
        <v>0</v>
      </c>
      <c r="O109" s="600">
        <v>0</v>
      </c>
      <c r="P109" s="600">
        <v>0</v>
      </c>
      <c r="Q109" s="600">
        <v>0</v>
      </c>
      <c r="R109" s="600">
        <v>0</v>
      </c>
      <c r="S109" s="596">
        <v>27</v>
      </c>
    </row>
    <row r="110" spans="1:19" x14ac:dyDescent="0.25">
      <c r="A110" s="136" t="s">
        <v>173</v>
      </c>
      <c r="B110" s="15" t="s">
        <v>361</v>
      </c>
      <c r="C110" s="56">
        <v>91</v>
      </c>
      <c r="D110" s="600">
        <v>3</v>
      </c>
      <c r="E110" s="600">
        <v>0</v>
      </c>
      <c r="F110" s="600">
        <v>0</v>
      </c>
      <c r="G110" s="600">
        <v>0</v>
      </c>
      <c r="H110" s="600">
        <v>0</v>
      </c>
      <c r="I110" s="600">
        <v>0</v>
      </c>
      <c r="J110" s="600">
        <v>0</v>
      </c>
      <c r="K110" s="600">
        <v>0</v>
      </c>
      <c r="L110" s="600">
        <v>0</v>
      </c>
      <c r="M110" s="600">
        <v>0</v>
      </c>
      <c r="N110" s="600">
        <v>0</v>
      </c>
      <c r="O110" s="600">
        <v>0</v>
      </c>
      <c r="P110" s="600">
        <v>0</v>
      </c>
      <c r="Q110" s="600">
        <v>0</v>
      </c>
      <c r="R110" s="600">
        <v>0</v>
      </c>
      <c r="S110" s="596">
        <v>3</v>
      </c>
    </row>
    <row r="111" spans="1:19" x14ac:dyDescent="0.25">
      <c r="A111" s="136" t="s">
        <v>174</v>
      </c>
      <c r="B111" s="15" t="s">
        <v>361</v>
      </c>
      <c r="C111" s="56">
        <v>93</v>
      </c>
      <c r="D111" s="600">
        <v>0</v>
      </c>
      <c r="E111" s="600">
        <v>2</v>
      </c>
      <c r="F111" s="600">
        <v>0</v>
      </c>
      <c r="G111" s="600">
        <v>2</v>
      </c>
      <c r="H111" s="600">
        <v>0</v>
      </c>
      <c r="I111" s="600">
        <v>0</v>
      </c>
      <c r="J111" s="600">
        <v>2</v>
      </c>
      <c r="K111" s="600">
        <v>0</v>
      </c>
      <c r="L111" s="600">
        <v>0</v>
      </c>
      <c r="M111" s="600">
        <v>0</v>
      </c>
      <c r="N111" s="600">
        <v>0</v>
      </c>
      <c r="O111" s="600">
        <v>0</v>
      </c>
      <c r="P111" s="600">
        <v>0</v>
      </c>
      <c r="Q111" s="600">
        <v>0</v>
      </c>
      <c r="R111" s="600">
        <v>0</v>
      </c>
      <c r="S111" s="596">
        <v>4</v>
      </c>
    </row>
    <row r="112" spans="1:19" x14ac:dyDescent="0.25">
      <c r="A112" s="5" t="s">
        <v>175</v>
      </c>
      <c r="B112" s="15" t="s">
        <v>361</v>
      </c>
      <c r="C112" s="56">
        <v>101</v>
      </c>
      <c r="D112" s="600">
        <v>0</v>
      </c>
      <c r="E112" s="600">
        <v>14</v>
      </c>
      <c r="F112" s="600">
        <v>0</v>
      </c>
      <c r="G112" s="600">
        <v>14</v>
      </c>
      <c r="H112" s="600">
        <v>0</v>
      </c>
      <c r="I112" s="600">
        <v>0</v>
      </c>
      <c r="J112" s="600">
        <v>7</v>
      </c>
      <c r="K112" s="600">
        <v>6</v>
      </c>
      <c r="L112" s="600">
        <v>0</v>
      </c>
      <c r="M112" s="600">
        <v>6</v>
      </c>
      <c r="N112" s="600">
        <v>0</v>
      </c>
      <c r="O112" s="600">
        <v>0</v>
      </c>
      <c r="P112" s="600">
        <v>0</v>
      </c>
      <c r="Q112" s="600">
        <v>0</v>
      </c>
      <c r="R112" s="600">
        <v>0</v>
      </c>
      <c r="S112" s="596">
        <v>27</v>
      </c>
    </row>
    <row r="113" spans="1:19" x14ac:dyDescent="0.25">
      <c r="A113" s="136" t="s">
        <v>176</v>
      </c>
      <c r="B113" s="15" t="s">
        <v>361</v>
      </c>
      <c r="C113" s="56">
        <v>145</v>
      </c>
      <c r="D113" s="600">
        <v>0</v>
      </c>
      <c r="E113" s="600">
        <v>1</v>
      </c>
      <c r="F113" s="600">
        <v>0</v>
      </c>
      <c r="G113" s="600">
        <v>1</v>
      </c>
      <c r="H113" s="600">
        <v>0</v>
      </c>
      <c r="I113" s="600">
        <v>0</v>
      </c>
      <c r="J113" s="600">
        <v>0</v>
      </c>
      <c r="K113" s="600">
        <v>0</v>
      </c>
      <c r="L113" s="600">
        <v>0</v>
      </c>
      <c r="M113" s="600">
        <v>0</v>
      </c>
      <c r="N113" s="600">
        <v>0</v>
      </c>
      <c r="O113" s="600">
        <v>0</v>
      </c>
      <c r="P113" s="600">
        <v>0</v>
      </c>
      <c r="Q113" s="600">
        <v>0</v>
      </c>
      <c r="R113" s="600">
        <v>0</v>
      </c>
      <c r="S113" s="596">
        <v>1</v>
      </c>
    </row>
    <row r="114" spans="1:19" x14ac:dyDescent="0.25">
      <c r="A114" s="136" t="s">
        <v>177</v>
      </c>
      <c r="B114" s="15" t="s">
        <v>361</v>
      </c>
      <c r="C114" s="56">
        <v>209</v>
      </c>
      <c r="D114" s="600">
        <v>0</v>
      </c>
      <c r="E114" s="600">
        <v>2</v>
      </c>
      <c r="F114" s="600">
        <v>0</v>
      </c>
      <c r="G114" s="600">
        <v>2</v>
      </c>
      <c r="H114" s="600">
        <v>0</v>
      </c>
      <c r="I114" s="600">
        <v>0</v>
      </c>
      <c r="J114" s="600">
        <v>5</v>
      </c>
      <c r="K114" s="600">
        <v>0</v>
      </c>
      <c r="L114" s="600">
        <v>0</v>
      </c>
      <c r="M114" s="600">
        <v>0</v>
      </c>
      <c r="N114" s="600">
        <v>0</v>
      </c>
      <c r="O114" s="600">
        <v>0</v>
      </c>
      <c r="P114" s="600">
        <v>0</v>
      </c>
      <c r="Q114" s="600">
        <v>0</v>
      </c>
      <c r="R114" s="600">
        <v>0</v>
      </c>
      <c r="S114" s="596">
        <v>7</v>
      </c>
    </row>
    <row r="115" spans="1:19" x14ac:dyDescent="0.25">
      <c r="A115" s="136" t="s">
        <v>178</v>
      </c>
      <c r="B115" s="15" t="s">
        <v>361</v>
      </c>
      <c r="C115" s="56">
        <v>282</v>
      </c>
      <c r="D115" s="600">
        <v>0</v>
      </c>
      <c r="E115" s="600">
        <v>33</v>
      </c>
      <c r="F115" s="600">
        <v>0</v>
      </c>
      <c r="G115" s="600">
        <v>33</v>
      </c>
      <c r="H115" s="600">
        <v>0</v>
      </c>
      <c r="I115" s="600">
        <v>0</v>
      </c>
      <c r="J115" s="600">
        <v>6</v>
      </c>
      <c r="K115" s="600">
        <v>0</v>
      </c>
      <c r="L115" s="600">
        <v>0</v>
      </c>
      <c r="M115" s="600">
        <v>0</v>
      </c>
      <c r="N115" s="600">
        <v>0</v>
      </c>
      <c r="O115" s="600">
        <v>0</v>
      </c>
      <c r="P115" s="600">
        <v>0</v>
      </c>
      <c r="Q115" s="600">
        <v>0</v>
      </c>
      <c r="R115" s="600">
        <v>0</v>
      </c>
      <c r="S115" s="596">
        <v>39</v>
      </c>
    </row>
    <row r="116" spans="1:19" x14ac:dyDescent="0.25">
      <c r="A116" s="136" t="s">
        <v>179</v>
      </c>
      <c r="B116" s="15" t="s">
        <v>361</v>
      </c>
      <c r="C116" s="56">
        <v>353</v>
      </c>
      <c r="D116" s="600">
        <v>0</v>
      </c>
      <c r="E116" s="600">
        <v>1</v>
      </c>
      <c r="F116" s="600">
        <v>0</v>
      </c>
      <c r="G116" s="600">
        <v>1</v>
      </c>
      <c r="H116" s="600">
        <v>0</v>
      </c>
      <c r="I116" s="600">
        <v>0</v>
      </c>
      <c r="J116" s="600">
        <v>1</v>
      </c>
      <c r="K116" s="600">
        <v>3</v>
      </c>
      <c r="L116" s="600">
        <v>0</v>
      </c>
      <c r="M116" s="600">
        <v>3</v>
      </c>
      <c r="N116" s="600">
        <v>0</v>
      </c>
      <c r="O116" s="600">
        <v>0</v>
      </c>
      <c r="P116" s="600">
        <v>0</v>
      </c>
      <c r="Q116" s="600">
        <v>0</v>
      </c>
      <c r="R116" s="600">
        <v>0</v>
      </c>
      <c r="S116" s="596">
        <v>5</v>
      </c>
    </row>
    <row r="117" spans="1:19" x14ac:dyDescent="0.25">
      <c r="A117" s="136" t="s">
        <v>180</v>
      </c>
      <c r="B117" s="15" t="s">
        <v>361</v>
      </c>
      <c r="C117" s="56">
        <v>364</v>
      </c>
      <c r="D117" s="600">
        <v>0</v>
      </c>
      <c r="E117" s="600">
        <v>24</v>
      </c>
      <c r="F117" s="600">
        <v>0</v>
      </c>
      <c r="G117" s="600">
        <v>24</v>
      </c>
      <c r="H117" s="600">
        <v>0</v>
      </c>
      <c r="I117" s="600">
        <v>0</v>
      </c>
      <c r="J117" s="600">
        <v>6</v>
      </c>
      <c r="K117" s="600">
        <v>0</v>
      </c>
      <c r="L117" s="600">
        <v>0</v>
      </c>
      <c r="M117" s="600">
        <v>0</v>
      </c>
      <c r="N117" s="600">
        <v>0</v>
      </c>
      <c r="O117" s="600">
        <v>0</v>
      </c>
      <c r="P117" s="600">
        <v>0</v>
      </c>
      <c r="Q117" s="583">
        <v>0</v>
      </c>
      <c r="R117" s="600">
        <v>0</v>
      </c>
      <c r="S117" s="596">
        <v>30</v>
      </c>
    </row>
    <row r="118" spans="1:19" x14ac:dyDescent="0.25">
      <c r="A118" s="136" t="s">
        <v>181</v>
      </c>
      <c r="B118" s="15" t="s">
        <v>361</v>
      </c>
      <c r="C118" s="56">
        <v>368</v>
      </c>
      <c r="D118" s="600">
        <v>0</v>
      </c>
      <c r="E118" s="600">
        <v>9</v>
      </c>
      <c r="F118" s="600">
        <v>0</v>
      </c>
      <c r="G118" s="600">
        <v>9</v>
      </c>
      <c r="H118" s="600">
        <v>0</v>
      </c>
      <c r="I118" s="600">
        <v>0</v>
      </c>
      <c r="J118" s="600">
        <v>0</v>
      </c>
      <c r="K118" s="600">
        <v>16</v>
      </c>
      <c r="L118" s="600">
        <v>2</v>
      </c>
      <c r="M118" s="600">
        <v>18</v>
      </c>
      <c r="N118" s="600">
        <v>0</v>
      </c>
      <c r="O118" s="600">
        <v>0</v>
      </c>
      <c r="P118" s="600">
        <v>0</v>
      </c>
      <c r="Q118" s="600">
        <v>0</v>
      </c>
      <c r="R118" s="600">
        <v>0</v>
      </c>
      <c r="S118" s="596">
        <v>27</v>
      </c>
    </row>
    <row r="119" spans="1:19" x14ac:dyDescent="0.25">
      <c r="A119" s="136" t="s">
        <v>182</v>
      </c>
      <c r="B119" s="15" t="s">
        <v>361</v>
      </c>
      <c r="C119" s="56">
        <v>390</v>
      </c>
      <c r="D119" s="600">
        <v>0</v>
      </c>
      <c r="E119" s="600">
        <v>8</v>
      </c>
      <c r="F119" s="600">
        <v>1</v>
      </c>
      <c r="G119" s="600">
        <v>9</v>
      </c>
      <c r="H119" s="600">
        <v>0</v>
      </c>
      <c r="I119" s="600">
        <v>0</v>
      </c>
      <c r="J119" s="600">
        <v>10</v>
      </c>
      <c r="K119" s="600">
        <v>0</v>
      </c>
      <c r="L119" s="600">
        <v>0</v>
      </c>
      <c r="M119" s="600">
        <v>0</v>
      </c>
      <c r="N119" s="600">
        <v>0</v>
      </c>
      <c r="O119" s="600">
        <v>0</v>
      </c>
      <c r="P119" s="600">
        <v>0</v>
      </c>
      <c r="Q119" s="600">
        <v>0</v>
      </c>
      <c r="R119" s="600">
        <v>0</v>
      </c>
      <c r="S119" s="596">
        <v>19</v>
      </c>
    </row>
    <row r="120" spans="1:19" x14ac:dyDescent="0.25">
      <c r="A120" s="136" t="s">
        <v>183</v>
      </c>
      <c r="B120" s="15" t="s">
        <v>361</v>
      </c>
      <c r="C120" s="56">
        <v>467</v>
      </c>
      <c r="D120" s="600">
        <v>0</v>
      </c>
      <c r="E120" s="600">
        <v>6</v>
      </c>
      <c r="F120" s="600">
        <v>0</v>
      </c>
      <c r="G120" s="600">
        <v>6</v>
      </c>
      <c r="H120" s="600">
        <v>0</v>
      </c>
      <c r="I120" s="600">
        <v>0</v>
      </c>
      <c r="J120" s="600">
        <v>0</v>
      </c>
      <c r="K120" s="600">
        <v>0</v>
      </c>
      <c r="L120" s="600">
        <v>0</v>
      </c>
      <c r="M120" s="600">
        <v>0</v>
      </c>
      <c r="N120" s="600">
        <v>0</v>
      </c>
      <c r="O120" s="600">
        <v>0</v>
      </c>
      <c r="P120" s="600">
        <v>0</v>
      </c>
      <c r="Q120" s="600">
        <v>0</v>
      </c>
      <c r="R120" s="600">
        <v>0</v>
      </c>
      <c r="S120" s="596">
        <v>6</v>
      </c>
    </row>
    <row r="121" spans="1:19" x14ac:dyDescent="0.25">
      <c r="A121" s="136" t="s">
        <v>184</v>
      </c>
      <c r="B121" s="15" t="s">
        <v>361</v>
      </c>
      <c r="C121" s="56">
        <v>576</v>
      </c>
      <c r="D121" s="600">
        <v>0</v>
      </c>
      <c r="E121" s="600">
        <v>3</v>
      </c>
      <c r="F121" s="600">
        <v>0</v>
      </c>
      <c r="G121" s="600">
        <v>3</v>
      </c>
      <c r="H121" s="600">
        <v>0</v>
      </c>
      <c r="I121" s="600">
        <v>0</v>
      </c>
      <c r="J121" s="600">
        <v>0</v>
      </c>
      <c r="K121" s="600">
        <v>1</v>
      </c>
      <c r="L121" s="600">
        <v>0</v>
      </c>
      <c r="M121" s="600">
        <v>1</v>
      </c>
      <c r="N121" s="600">
        <v>0</v>
      </c>
      <c r="O121" s="600">
        <v>0</v>
      </c>
      <c r="P121" s="600">
        <v>0</v>
      </c>
      <c r="Q121" s="600">
        <v>0</v>
      </c>
      <c r="R121" s="600">
        <v>0</v>
      </c>
      <c r="S121" s="596">
        <v>4</v>
      </c>
    </row>
    <row r="122" spans="1:19" x14ac:dyDescent="0.25">
      <c r="A122" s="136" t="s">
        <v>185</v>
      </c>
      <c r="B122" s="15" t="s">
        <v>361</v>
      </c>
      <c r="C122" s="56">
        <v>642</v>
      </c>
      <c r="D122" s="600">
        <v>0</v>
      </c>
      <c r="E122" s="600">
        <v>5</v>
      </c>
      <c r="F122" s="600">
        <v>0</v>
      </c>
      <c r="G122" s="600">
        <v>5</v>
      </c>
      <c r="H122" s="600">
        <v>0</v>
      </c>
      <c r="I122" s="600">
        <v>0</v>
      </c>
      <c r="J122" s="600">
        <v>16</v>
      </c>
      <c r="K122" s="600">
        <v>0</v>
      </c>
      <c r="L122" s="600">
        <v>0</v>
      </c>
      <c r="M122" s="600">
        <v>0</v>
      </c>
      <c r="N122" s="600">
        <v>0</v>
      </c>
      <c r="O122" s="600">
        <v>0</v>
      </c>
      <c r="P122" s="600">
        <v>0</v>
      </c>
      <c r="Q122" s="600">
        <v>0</v>
      </c>
      <c r="R122" s="600">
        <v>0</v>
      </c>
      <c r="S122" s="596">
        <v>21</v>
      </c>
    </row>
    <row r="123" spans="1:19" x14ac:dyDescent="0.25">
      <c r="A123" s="136" t="s">
        <v>186</v>
      </c>
      <c r="B123" s="15" t="s">
        <v>361</v>
      </c>
      <c r="C123" s="56">
        <v>679</v>
      </c>
      <c r="D123" s="600">
        <v>0</v>
      </c>
      <c r="E123" s="600">
        <v>5</v>
      </c>
      <c r="F123" s="600">
        <v>0</v>
      </c>
      <c r="G123" s="600">
        <v>5</v>
      </c>
      <c r="H123" s="600">
        <v>0</v>
      </c>
      <c r="I123" s="600">
        <v>0</v>
      </c>
      <c r="J123" s="600">
        <v>5</v>
      </c>
      <c r="K123" s="600">
        <v>1</v>
      </c>
      <c r="L123" s="600">
        <v>0</v>
      </c>
      <c r="M123" s="600">
        <v>1</v>
      </c>
      <c r="N123" s="600">
        <v>0</v>
      </c>
      <c r="O123" s="600">
        <v>0</v>
      </c>
      <c r="P123" s="600">
        <v>0</v>
      </c>
      <c r="Q123" s="600">
        <v>0</v>
      </c>
      <c r="R123" s="600">
        <v>0</v>
      </c>
      <c r="S123" s="596">
        <v>11</v>
      </c>
    </row>
    <row r="124" spans="1:19" x14ac:dyDescent="0.25">
      <c r="A124" s="136" t="s">
        <v>187</v>
      </c>
      <c r="B124" s="15" t="s">
        <v>361</v>
      </c>
      <c r="C124" s="56">
        <v>789</v>
      </c>
      <c r="D124" s="600">
        <v>0</v>
      </c>
      <c r="E124" s="600">
        <v>7</v>
      </c>
      <c r="F124" s="600">
        <v>1</v>
      </c>
      <c r="G124" s="600">
        <v>8</v>
      </c>
      <c r="H124" s="600">
        <v>0</v>
      </c>
      <c r="I124" s="600">
        <v>0</v>
      </c>
      <c r="J124" s="600">
        <v>1</v>
      </c>
      <c r="K124" s="600">
        <v>5</v>
      </c>
      <c r="L124" s="600">
        <v>0</v>
      </c>
      <c r="M124" s="600">
        <v>5</v>
      </c>
      <c r="N124" s="600">
        <v>0</v>
      </c>
      <c r="O124" s="600">
        <v>0</v>
      </c>
      <c r="P124" s="600">
        <v>0</v>
      </c>
      <c r="Q124" s="600">
        <v>0</v>
      </c>
      <c r="R124" s="600">
        <v>0</v>
      </c>
      <c r="S124" s="596">
        <v>14</v>
      </c>
    </row>
    <row r="125" spans="1:19" x14ac:dyDescent="0.25">
      <c r="A125" s="136" t="s">
        <v>188</v>
      </c>
      <c r="B125" s="15" t="s">
        <v>361</v>
      </c>
      <c r="C125" s="56">
        <v>792</v>
      </c>
      <c r="D125" s="600">
        <v>0</v>
      </c>
      <c r="E125" s="600">
        <v>0</v>
      </c>
      <c r="F125" s="600">
        <v>0</v>
      </c>
      <c r="G125" s="600">
        <v>0</v>
      </c>
      <c r="H125" s="600">
        <v>0</v>
      </c>
      <c r="I125" s="600">
        <v>0</v>
      </c>
      <c r="J125" s="600">
        <v>0</v>
      </c>
      <c r="K125" s="600">
        <v>0</v>
      </c>
      <c r="L125" s="600">
        <v>0</v>
      </c>
      <c r="M125" s="600">
        <v>0</v>
      </c>
      <c r="N125" s="600">
        <v>0</v>
      </c>
      <c r="O125" s="600">
        <v>0</v>
      </c>
      <c r="P125" s="600">
        <v>0</v>
      </c>
      <c r="Q125" s="600">
        <v>0</v>
      </c>
      <c r="R125" s="600">
        <v>0</v>
      </c>
      <c r="S125" s="596">
        <v>0</v>
      </c>
    </row>
    <row r="126" spans="1:19" x14ac:dyDescent="0.25">
      <c r="A126" s="136" t="s">
        <v>189</v>
      </c>
      <c r="B126" s="15" t="s">
        <v>361</v>
      </c>
      <c r="C126" s="56">
        <v>809</v>
      </c>
      <c r="D126" s="600">
        <v>0</v>
      </c>
      <c r="E126" s="600">
        <v>12</v>
      </c>
      <c r="F126" s="600">
        <v>0</v>
      </c>
      <c r="G126" s="600">
        <v>12</v>
      </c>
      <c r="H126" s="600">
        <v>0</v>
      </c>
      <c r="I126" s="600">
        <v>0</v>
      </c>
      <c r="J126" s="600">
        <v>0</v>
      </c>
      <c r="K126" s="600">
        <v>0</v>
      </c>
      <c r="L126" s="600">
        <v>0</v>
      </c>
      <c r="M126" s="600">
        <v>0</v>
      </c>
      <c r="N126" s="600">
        <v>0</v>
      </c>
      <c r="O126" s="600">
        <v>0</v>
      </c>
      <c r="P126" s="600">
        <v>0</v>
      </c>
      <c r="Q126" s="600">
        <v>0</v>
      </c>
      <c r="R126" s="600">
        <v>0</v>
      </c>
      <c r="S126" s="596">
        <v>12</v>
      </c>
    </row>
    <row r="127" spans="1:19" x14ac:dyDescent="0.25">
      <c r="A127" s="136" t="s">
        <v>190</v>
      </c>
      <c r="B127" s="15" t="s">
        <v>361</v>
      </c>
      <c r="C127" s="56">
        <v>847</v>
      </c>
      <c r="D127" s="600">
        <v>0</v>
      </c>
      <c r="E127" s="600">
        <v>10</v>
      </c>
      <c r="F127" s="600">
        <v>0</v>
      </c>
      <c r="G127" s="600">
        <v>10</v>
      </c>
      <c r="H127" s="600">
        <v>0</v>
      </c>
      <c r="I127" s="600">
        <v>0</v>
      </c>
      <c r="J127" s="600">
        <v>1</v>
      </c>
      <c r="K127" s="600">
        <v>0</v>
      </c>
      <c r="L127" s="600">
        <v>0</v>
      </c>
      <c r="M127" s="600">
        <v>0</v>
      </c>
      <c r="N127" s="600">
        <v>0</v>
      </c>
      <c r="O127" s="600">
        <v>0</v>
      </c>
      <c r="P127" s="600">
        <v>0</v>
      </c>
      <c r="Q127" s="600">
        <v>0</v>
      </c>
      <c r="R127" s="600">
        <v>0</v>
      </c>
      <c r="S127" s="596">
        <v>11</v>
      </c>
    </row>
    <row r="128" spans="1:19" x14ac:dyDescent="0.25">
      <c r="A128" s="136" t="s">
        <v>191</v>
      </c>
      <c r="B128" s="15" t="s">
        <v>361</v>
      </c>
      <c r="C128" s="56">
        <v>856</v>
      </c>
      <c r="D128" s="600">
        <v>0</v>
      </c>
      <c r="E128" s="600">
        <v>3</v>
      </c>
      <c r="F128" s="600">
        <v>0</v>
      </c>
      <c r="G128" s="600">
        <v>3</v>
      </c>
      <c r="H128" s="600">
        <v>0</v>
      </c>
      <c r="I128" s="600">
        <v>0</v>
      </c>
      <c r="J128" s="600">
        <v>0</v>
      </c>
      <c r="K128" s="600">
        <v>0</v>
      </c>
      <c r="L128" s="600">
        <v>0</v>
      </c>
      <c r="M128" s="600">
        <v>0</v>
      </c>
      <c r="N128" s="600">
        <v>0</v>
      </c>
      <c r="O128" s="600">
        <v>0</v>
      </c>
      <c r="P128" s="600">
        <v>0</v>
      </c>
      <c r="Q128" s="600">
        <v>0</v>
      </c>
      <c r="R128" s="600">
        <v>0</v>
      </c>
      <c r="S128" s="596">
        <v>3</v>
      </c>
    </row>
    <row r="129" spans="1:19" x14ac:dyDescent="0.25">
      <c r="A129" s="136" t="s">
        <v>192</v>
      </c>
      <c r="B129" s="15" t="s">
        <v>361</v>
      </c>
      <c r="C129" s="56">
        <v>861</v>
      </c>
      <c r="D129" s="600">
        <v>0</v>
      </c>
      <c r="E129" s="600">
        <v>13</v>
      </c>
      <c r="F129" s="600">
        <v>0</v>
      </c>
      <c r="G129" s="600">
        <v>13</v>
      </c>
      <c r="H129" s="600">
        <v>0</v>
      </c>
      <c r="I129" s="600">
        <v>0</v>
      </c>
      <c r="J129" s="600">
        <v>10</v>
      </c>
      <c r="K129" s="600">
        <v>0</v>
      </c>
      <c r="L129" s="600">
        <v>0</v>
      </c>
      <c r="M129" s="600">
        <v>0</v>
      </c>
      <c r="N129" s="600">
        <v>0</v>
      </c>
      <c r="O129" s="600">
        <v>0</v>
      </c>
      <c r="P129" s="600">
        <v>0</v>
      </c>
      <c r="Q129" s="600">
        <v>0</v>
      </c>
      <c r="R129" s="600">
        <v>0</v>
      </c>
      <c r="S129" s="596">
        <v>23</v>
      </c>
    </row>
    <row r="130" spans="1:19" x14ac:dyDescent="0.25">
      <c r="A130" s="599" t="s">
        <v>362</v>
      </c>
      <c r="B130" s="599"/>
      <c r="C130" s="109"/>
      <c r="D130" s="601">
        <v>29003</v>
      </c>
      <c r="E130" s="601">
        <v>6736</v>
      </c>
      <c r="F130" s="601">
        <v>474</v>
      </c>
      <c r="G130" s="601">
        <v>7210</v>
      </c>
      <c r="H130" s="601">
        <v>15871</v>
      </c>
      <c r="I130" s="601">
        <v>1430</v>
      </c>
      <c r="J130" s="601">
        <v>7420</v>
      </c>
      <c r="K130" s="601">
        <v>247</v>
      </c>
      <c r="L130" s="601">
        <v>19</v>
      </c>
      <c r="M130" s="601">
        <v>266</v>
      </c>
      <c r="N130" s="601">
        <v>57</v>
      </c>
      <c r="O130" s="601">
        <v>1</v>
      </c>
      <c r="P130" s="601">
        <v>0</v>
      </c>
      <c r="Q130" s="601">
        <v>0</v>
      </c>
      <c r="R130" s="601">
        <v>0</v>
      </c>
      <c r="S130" s="598">
        <v>61258</v>
      </c>
    </row>
    <row r="131" spans="1:19" x14ac:dyDescent="0.25">
      <c r="A131" s="5" t="s">
        <v>194</v>
      </c>
      <c r="B131" s="15" t="s">
        <v>363</v>
      </c>
      <c r="C131" s="605" t="s">
        <v>371</v>
      </c>
      <c r="D131" s="600">
        <v>18565</v>
      </c>
      <c r="E131" s="600">
        <v>4444</v>
      </c>
      <c r="F131" s="600">
        <v>312</v>
      </c>
      <c r="G131" s="600">
        <v>4756</v>
      </c>
      <c r="H131" s="600">
        <v>11095</v>
      </c>
      <c r="I131" s="600">
        <v>1017</v>
      </c>
      <c r="J131" s="600">
        <v>4937</v>
      </c>
      <c r="K131" s="600">
        <v>220</v>
      </c>
      <c r="L131" s="600">
        <v>18</v>
      </c>
      <c r="M131" s="600">
        <v>238</v>
      </c>
      <c r="N131" s="600">
        <v>57</v>
      </c>
      <c r="O131" s="600">
        <v>0</v>
      </c>
      <c r="P131" s="600">
        <v>0</v>
      </c>
      <c r="Q131" s="600">
        <v>0</v>
      </c>
      <c r="R131" s="600">
        <v>0</v>
      </c>
      <c r="S131" s="596">
        <v>40665</v>
      </c>
    </row>
    <row r="132" spans="1:19" x14ac:dyDescent="0.25">
      <c r="A132" s="136" t="s">
        <v>195</v>
      </c>
      <c r="B132" s="15" t="s">
        <v>363</v>
      </c>
      <c r="C132" s="56">
        <v>79</v>
      </c>
      <c r="D132" s="600">
        <v>93</v>
      </c>
      <c r="E132" s="600">
        <v>31</v>
      </c>
      <c r="F132" s="600">
        <v>1</v>
      </c>
      <c r="G132" s="600">
        <v>32</v>
      </c>
      <c r="H132" s="600">
        <v>50</v>
      </c>
      <c r="I132" s="600">
        <v>0</v>
      </c>
      <c r="J132" s="600">
        <v>115</v>
      </c>
      <c r="K132" s="600">
        <v>0</v>
      </c>
      <c r="L132" s="600">
        <v>0</v>
      </c>
      <c r="M132" s="600">
        <v>0</v>
      </c>
      <c r="N132" s="600">
        <v>0</v>
      </c>
      <c r="O132" s="600">
        <v>0</v>
      </c>
      <c r="P132" s="600">
        <v>0</v>
      </c>
      <c r="Q132" s="600">
        <v>0</v>
      </c>
      <c r="R132" s="600">
        <v>0</v>
      </c>
      <c r="S132" s="596">
        <v>290</v>
      </c>
    </row>
    <row r="133" spans="1:19" x14ac:dyDescent="0.25">
      <c r="A133" s="136" t="s">
        <v>196</v>
      </c>
      <c r="B133" s="15" t="s">
        <v>363</v>
      </c>
      <c r="C133" s="56">
        <v>88</v>
      </c>
      <c r="D133" s="600">
        <v>3218</v>
      </c>
      <c r="E133" s="600">
        <v>936</v>
      </c>
      <c r="F133" s="600">
        <v>66</v>
      </c>
      <c r="G133" s="600">
        <v>1002</v>
      </c>
      <c r="H133" s="600">
        <v>2029</v>
      </c>
      <c r="I133" s="600">
        <v>185</v>
      </c>
      <c r="J133" s="600">
        <v>884</v>
      </c>
      <c r="K133" s="600">
        <v>0</v>
      </c>
      <c r="L133" s="600">
        <v>0</v>
      </c>
      <c r="M133" s="600">
        <v>0</v>
      </c>
      <c r="N133" s="600">
        <v>0</v>
      </c>
      <c r="O133" s="600">
        <v>0</v>
      </c>
      <c r="P133" s="600">
        <v>0</v>
      </c>
      <c r="Q133" s="600">
        <v>0</v>
      </c>
      <c r="R133" s="600">
        <v>0</v>
      </c>
      <c r="S133" s="596">
        <v>7318</v>
      </c>
    </row>
    <row r="134" spans="1:19" x14ac:dyDescent="0.25">
      <c r="A134" s="136" t="s">
        <v>197</v>
      </c>
      <c r="B134" s="15" t="s">
        <v>363</v>
      </c>
      <c r="C134" s="56">
        <v>129</v>
      </c>
      <c r="D134" s="600">
        <v>631</v>
      </c>
      <c r="E134" s="600">
        <v>126</v>
      </c>
      <c r="F134" s="600">
        <v>6</v>
      </c>
      <c r="G134" s="600">
        <v>132</v>
      </c>
      <c r="H134" s="600">
        <v>198</v>
      </c>
      <c r="I134" s="600">
        <v>0</v>
      </c>
      <c r="J134" s="600">
        <v>134</v>
      </c>
      <c r="K134" s="600">
        <v>0</v>
      </c>
      <c r="L134" s="600">
        <v>0</v>
      </c>
      <c r="M134" s="600">
        <v>0</v>
      </c>
      <c r="N134" s="600">
        <v>0</v>
      </c>
      <c r="O134" s="600">
        <v>0</v>
      </c>
      <c r="P134" s="600">
        <v>0</v>
      </c>
      <c r="Q134" s="600">
        <v>0</v>
      </c>
      <c r="R134" s="600">
        <v>0</v>
      </c>
      <c r="S134" s="596">
        <v>1095</v>
      </c>
    </row>
    <row r="135" spans="1:19" x14ac:dyDescent="0.25">
      <c r="A135" s="136" t="s">
        <v>198</v>
      </c>
      <c r="B135" s="15" t="s">
        <v>363</v>
      </c>
      <c r="C135" s="56">
        <v>212</v>
      </c>
      <c r="D135" s="600">
        <v>278</v>
      </c>
      <c r="E135" s="600">
        <v>57</v>
      </c>
      <c r="F135" s="600">
        <v>0</v>
      </c>
      <c r="G135" s="600">
        <v>57</v>
      </c>
      <c r="H135" s="600">
        <v>44</v>
      </c>
      <c r="I135" s="600">
        <v>0</v>
      </c>
      <c r="J135" s="600">
        <v>96</v>
      </c>
      <c r="K135" s="600">
        <v>0</v>
      </c>
      <c r="L135" s="600">
        <v>0</v>
      </c>
      <c r="M135" s="600">
        <v>0</v>
      </c>
      <c r="N135" s="600">
        <v>0</v>
      </c>
      <c r="O135" s="600">
        <v>0</v>
      </c>
      <c r="P135" s="600">
        <v>0</v>
      </c>
      <c r="Q135" s="600">
        <v>0</v>
      </c>
      <c r="R135" s="600">
        <v>0</v>
      </c>
      <c r="S135" s="596">
        <v>475</v>
      </c>
    </row>
    <row r="136" spans="1:19" x14ac:dyDescent="0.25">
      <c r="A136" s="136" t="s">
        <v>199</v>
      </c>
      <c r="B136" s="15" t="s">
        <v>363</v>
      </c>
      <c r="C136" s="56">
        <v>266</v>
      </c>
      <c r="D136" s="600">
        <v>1215</v>
      </c>
      <c r="E136" s="600">
        <v>168</v>
      </c>
      <c r="F136" s="600">
        <v>11</v>
      </c>
      <c r="G136" s="600">
        <v>179</v>
      </c>
      <c r="H136" s="600">
        <v>408</v>
      </c>
      <c r="I136" s="600">
        <v>75</v>
      </c>
      <c r="J136" s="600">
        <v>207</v>
      </c>
      <c r="K136" s="600">
        <v>0</v>
      </c>
      <c r="L136" s="600">
        <v>0</v>
      </c>
      <c r="M136" s="600">
        <v>0</v>
      </c>
      <c r="N136" s="600">
        <v>0</v>
      </c>
      <c r="O136" s="600">
        <v>1</v>
      </c>
      <c r="P136" s="600">
        <v>0</v>
      </c>
      <c r="Q136" s="600">
        <v>0</v>
      </c>
      <c r="R136" s="600">
        <v>0</v>
      </c>
      <c r="S136" s="596">
        <v>2085</v>
      </c>
    </row>
    <row r="137" spans="1:19" x14ac:dyDescent="0.25">
      <c r="A137" s="136" t="s">
        <v>200</v>
      </c>
      <c r="B137" s="15" t="s">
        <v>363</v>
      </c>
      <c r="C137" s="56">
        <v>308</v>
      </c>
      <c r="D137" s="600">
        <v>219</v>
      </c>
      <c r="E137" s="600">
        <v>68</v>
      </c>
      <c r="F137" s="600">
        <v>4</v>
      </c>
      <c r="G137" s="600">
        <v>72</v>
      </c>
      <c r="H137" s="600">
        <v>108</v>
      </c>
      <c r="I137" s="600">
        <v>0</v>
      </c>
      <c r="J137" s="600">
        <v>156</v>
      </c>
      <c r="K137" s="600">
        <v>0</v>
      </c>
      <c r="L137" s="600">
        <v>0</v>
      </c>
      <c r="M137" s="600">
        <v>0</v>
      </c>
      <c r="N137" s="600">
        <v>0</v>
      </c>
      <c r="O137" s="600">
        <v>0</v>
      </c>
      <c r="P137" s="600">
        <v>0</v>
      </c>
      <c r="Q137" s="600">
        <v>0</v>
      </c>
      <c r="R137" s="600">
        <v>0</v>
      </c>
      <c r="S137" s="596">
        <v>555</v>
      </c>
    </row>
    <row r="138" spans="1:19" x14ac:dyDescent="0.25">
      <c r="A138" s="12" t="s">
        <v>201</v>
      </c>
      <c r="B138" s="15" t="s">
        <v>363</v>
      </c>
      <c r="C138" s="56">
        <v>360</v>
      </c>
      <c r="D138" s="600">
        <v>3047</v>
      </c>
      <c r="E138" s="600">
        <v>713</v>
      </c>
      <c r="F138" s="600">
        <v>58</v>
      </c>
      <c r="G138" s="600">
        <v>771</v>
      </c>
      <c r="H138" s="600">
        <v>1860</v>
      </c>
      <c r="I138" s="600">
        <v>153</v>
      </c>
      <c r="J138" s="600">
        <v>562</v>
      </c>
      <c r="K138" s="600">
        <v>27</v>
      </c>
      <c r="L138" s="600">
        <v>1</v>
      </c>
      <c r="M138" s="600">
        <v>28</v>
      </c>
      <c r="N138" s="600">
        <v>0</v>
      </c>
      <c r="O138" s="600">
        <v>0</v>
      </c>
      <c r="P138" s="600">
        <v>0</v>
      </c>
      <c r="Q138" s="600">
        <v>0</v>
      </c>
      <c r="R138" s="600">
        <v>0</v>
      </c>
      <c r="S138" s="596">
        <v>6421</v>
      </c>
    </row>
    <row r="139" spans="1:19" x14ac:dyDescent="0.25">
      <c r="A139" s="136" t="s">
        <v>202</v>
      </c>
      <c r="B139" s="15" t="s">
        <v>363</v>
      </c>
      <c r="C139" s="56">
        <v>380</v>
      </c>
      <c r="D139" s="600">
        <v>555</v>
      </c>
      <c r="E139" s="600">
        <v>74</v>
      </c>
      <c r="F139" s="600">
        <v>8</v>
      </c>
      <c r="G139" s="600">
        <v>82</v>
      </c>
      <c r="H139" s="600">
        <v>40</v>
      </c>
      <c r="I139" s="600">
        <v>0</v>
      </c>
      <c r="J139" s="600">
        <v>142</v>
      </c>
      <c r="K139" s="600">
        <v>0</v>
      </c>
      <c r="L139" s="600">
        <v>0</v>
      </c>
      <c r="M139" s="600">
        <v>0</v>
      </c>
      <c r="N139" s="600">
        <v>0</v>
      </c>
      <c r="O139" s="600">
        <v>0</v>
      </c>
      <c r="P139" s="600">
        <v>0</v>
      </c>
      <c r="Q139" s="600">
        <v>0</v>
      </c>
      <c r="R139" s="600">
        <v>0</v>
      </c>
      <c r="S139" s="596">
        <v>819</v>
      </c>
    </row>
    <row r="140" spans="1:19" x14ac:dyDescent="0.25">
      <c r="A140" s="136" t="s">
        <v>203</v>
      </c>
      <c r="B140" s="15" t="s">
        <v>363</v>
      </c>
      <c r="C140" s="56">
        <v>631</v>
      </c>
      <c r="D140" s="600">
        <v>1182</v>
      </c>
      <c r="E140" s="600">
        <v>119</v>
      </c>
      <c r="F140" s="600">
        <v>8</v>
      </c>
      <c r="G140" s="600">
        <v>127</v>
      </c>
      <c r="H140" s="600">
        <v>39</v>
      </c>
      <c r="I140" s="600">
        <v>0</v>
      </c>
      <c r="J140" s="600">
        <v>187</v>
      </c>
      <c r="K140" s="600">
        <v>0</v>
      </c>
      <c r="L140" s="600">
        <v>0</v>
      </c>
      <c r="M140" s="600">
        <v>0</v>
      </c>
      <c r="N140" s="600">
        <v>0</v>
      </c>
      <c r="O140" s="600">
        <v>0</v>
      </c>
      <c r="P140" s="600">
        <v>0</v>
      </c>
      <c r="Q140" s="600">
        <v>0</v>
      </c>
      <c r="R140" s="600">
        <v>0</v>
      </c>
      <c r="S140" s="596">
        <v>1535</v>
      </c>
    </row>
    <row r="141" spans="1:19" x14ac:dyDescent="0.25">
      <c r="D141" s="47"/>
      <c r="I141" s="86"/>
      <c r="J141" s="86"/>
      <c r="K141" s="86"/>
    </row>
    <row r="142" spans="1:19" ht="15" customHeight="1" x14ac:dyDescent="0.25">
      <c r="A142" s="163" t="s">
        <v>204</v>
      </c>
      <c r="B142" s="503" t="s">
        <v>611</v>
      </c>
      <c r="C142" s="504"/>
      <c r="D142" s="504"/>
      <c r="E142" s="504"/>
      <c r="F142" s="504"/>
      <c r="G142" s="504"/>
      <c r="H142" s="504"/>
      <c r="I142" s="504"/>
      <c r="J142" s="504"/>
      <c r="K142" s="504"/>
      <c r="L142" s="504"/>
      <c r="M142" s="504"/>
      <c r="N142" s="505"/>
    </row>
    <row r="143" spans="1:19" ht="15" customHeight="1" x14ac:dyDescent="0.25">
      <c r="A143" s="171" t="s">
        <v>25</v>
      </c>
      <c r="B143" s="503" t="s">
        <v>26</v>
      </c>
      <c r="C143" s="504"/>
      <c r="D143" s="504"/>
      <c r="E143" s="504"/>
      <c r="F143" s="504"/>
      <c r="G143" s="504"/>
      <c r="H143" s="504"/>
      <c r="I143" s="504"/>
      <c r="J143" s="504"/>
      <c r="K143" s="504"/>
      <c r="L143" s="504"/>
      <c r="M143" s="504"/>
      <c r="N143" s="505"/>
    </row>
    <row r="144" spans="1:19" ht="25.5" customHeight="1" x14ac:dyDescent="0.25">
      <c r="A144" s="606" t="s">
        <v>372</v>
      </c>
      <c r="B144" s="503" t="s">
        <v>605</v>
      </c>
      <c r="C144" s="504"/>
      <c r="D144" s="504"/>
      <c r="E144" s="504"/>
      <c r="F144" s="504"/>
      <c r="G144" s="504"/>
      <c r="H144" s="504"/>
      <c r="I144" s="504"/>
      <c r="J144" s="504"/>
      <c r="K144" s="504"/>
      <c r="L144" s="504"/>
      <c r="M144" s="504"/>
      <c r="N144" s="505"/>
    </row>
  </sheetData>
  <mergeCells count="5">
    <mergeCell ref="B142:N142"/>
    <mergeCell ref="S2:S4"/>
    <mergeCell ref="A1:S1"/>
    <mergeCell ref="B143:N143"/>
    <mergeCell ref="B144:N144"/>
  </mergeCells>
  <hyperlinks>
    <hyperlink ref="T1" location="INDICE!B2" display="Indice"/>
  </hyperlink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P144"/>
  <sheetViews>
    <sheetView zoomScale="89" zoomScaleNormal="89" workbookViewId="0">
      <selection activeCell="A16" sqref="A16"/>
    </sheetView>
  </sheetViews>
  <sheetFormatPr baseColWidth="10" defaultColWidth="11.42578125" defaultRowHeight="12.75" x14ac:dyDescent="0.2"/>
  <cols>
    <col min="1" max="1" width="21.7109375" style="281" customWidth="1"/>
    <col min="2" max="2" width="35" style="283" customWidth="1"/>
    <col min="3" max="3" width="13.7109375" style="281" customWidth="1"/>
    <col min="4" max="4" width="9.140625" style="281" customWidth="1"/>
    <col min="5" max="5" width="11.42578125" style="281"/>
    <col min="6" max="6" width="7.5703125" style="281" customWidth="1"/>
    <col min="7" max="7" width="13.7109375" style="281" customWidth="1"/>
    <col min="8" max="8" width="7.7109375" style="281" customWidth="1"/>
    <col min="9" max="9" width="11.42578125" style="281"/>
    <col min="10" max="10" width="10.140625" style="281" customWidth="1"/>
    <col min="11" max="11" width="11.42578125" style="281"/>
    <col min="12" max="12" width="7.7109375" style="281" customWidth="1"/>
    <col min="13" max="13" width="11.42578125" style="281"/>
    <col min="14" max="14" width="8.42578125" style="281" customWidth="1"/>
    <col min="15" max="15" width="18.28515625" style="281" customWidth="1"/>
    <col min="16" max="16384" width="11.42578125" style="281"/>
  </cols>
  <sheetData>
    <row r="1" spans="1:16" ht="90.75" customHeight="1" thickBot="1" x14ac:dyDescent="0.25">
      <c r="A1" s="261"/>
      <c r="B1" s="262"/>
      <c r="C1" s="544" t="s">
        <v>581</v>
      </c>
      <c r="D1" s="544"/>
      <c r="E1" s="544"/>
      <c r="F1" s="544"/>
      <c r="G1" s="544"/>
      <c r="H1" s="544"/>
      <c r="I1" s="544"/>
      <c r="J1" s="544"/>
      <c r="K1" s="544"/>
      <c r="L1" s="544"/>
      <c r="M1" s="544"/>
      <c r="N1" s="544"/>
      <c r="O1" s="552" t="s">
        <v>600</v>
      </c>
      <c r="P1" s="356" t="s">
        <v>561</v>
      </c>
    </row>
    <row r="2" spans="1:16" ht="12.75" customHeight="1" x14ac:dyDescent="0.2">
      <c r="A2" s="506" t="s">
        <v>373</v>
      </c>
      <c r="B2" s="508" t="s">
        <v>374</v>
      </c>
      <c r="C2" s="553" t="s">
        <v>375</v>
      </c>
      <c r="D2" s="553"/>
      <c r="E2" s="553"/>
      <c r="F2" s="553"/>
      <c r="G2" s="553"/>
      <c r="H2" s="553"/>
      <c r="I2" s="553"/>
      <c r="J2" s="553"/>
      <c r="K2" s="553"/>
      <c r="L2" s="553"/>
      <c r="M2" s="553"/>
      <c r="N2" s="553"/>
      <c r="O2" s="554" t="s">
        <v>376</v>
      </c>
    </row>
    <row r="3" spans="1:16" ht="12.75" customHeight="1" x14ac:dyDescent="0.2">
      <c r="A3" s="507"/>
      <c r="B3" s="509"/>
      <c r="C3" s="510"/>
      <c r="D3" s="510"/>
      <c r="E3" s="510"/>
      <c r="F3" s="510"/>
      <c r="G3" s="510"/>
      <c r="H3" s="510"/>
      <c r="I3" s="510"/>
      <c r="J3" s="510"/>
      <c r="K3" s="510"/>
      <c r="L3" s="510"/>
      <c r="M3" s="510"/>
      <c r="N3" s="510"/>
      <c r="O3" s="511"/>
    </row>
    <row r="4" spans="1:16" ht="33.75" customHeight="1" thickBot="1" x14ac:dyDescent="0.25">
      <c r="A4" s="507"/>
      <c r="B4" s="509"/>
      <c r="C4" s="304" t="s">
        <v>377</v>
      </c>
      <c r="D4" s="304" t="s">
        <v>321</v>
      </c>
      <c r="E4" s="304" t="s">
        <v>378</v>
      </c>
      <c r="F4" s="304" t="s">
        <v>321</v>
      </c>
      <c r="G4" s="304" t="s">
        <v>379</v>
      </c>
      <c r="H4" s="304" t="s">
        <v>321</v>
      </c>
      <c r="I4" s="304" t="s">
        <v>380</v>
      </c>
      <c r="J4" s="304" t="s">
        <v>321</v>
      </c>
      <c r="K4" s="304" t="s">
        <v>381</v>
      </c>
      <c r="L4" s="304" t="s">
        <v>321</v>
      </c>
      <c r="M4" s="304" t="s">
        <v>382</v>
      </c>
      <c r="N4" s="304" t="s">
        <v>321</v>
      </c>
      <c r="O4" s="512"/>
    </row>
    <row r="5" spans="1:16" ht="20.25" customHeight="1" x14ac:dyDescent="0.2">
      <c r="A5" s="507"/>
      <c r="B5" s="265" t="s">
        <v>383</v>
      </c>
      <c r="C5" s="305">
        <v>5274</v>
      </c>
      <c r="D5" s="306">
        <v>3.3996196860798661E-2</v>
      </c>
      <c r="E5" s="307">
        <v>25039</v>
      </c>
      <c r="F5" s="306">
        <v>0.16140136010571438</v>
      </c>
      <c r="G5" s="305">
        <v>19449</v>
      </c>
      <c r="H5" s="306">
        <v>0.12536822767267219</v>
      </c>
      <c r="I5" s="305">
        <v>34990</v>
      </c>
      <c r="J5" s="306">
        <v>0.22554549263544654</v>
      </c>
      <c r="K5" s="305">
        <v>63996</v>
      </c>
      <c r="L5" s="306">
        <v>0.41251812937119281</v>
      </c>
      <c r="M5" s="305">
        <v>6387</v>
      </c>
      <c r="N5" s="308">
        <v>4.1170593354175396E-2</v>
      </c>
      <c r="O5" s="270">
        <v>155135</v>
      </c>
    </row>
    <row r="6" spans="1:16" ht="24.75" customHeight="1" x14ac:dyDescent="0.2">
      <c r="A6" s="271">
        <v>1</v>
      </c>
      <c r="B6" s="272" t="s">
        <v>384</v>
      </c>
      <c r="C6" s="275">
        <v>53</v>
      </c>
      <c r="D6" s="274">
        <v>2.7518172377985463E-2</v>
      </c>
      <c r="E6" s="273">
        <v>304</v>
      </c>
      <c r="F6" s="274">
        <v>0.15784008307372793</v>
      </c>
      <c r="G6" s="275">
        <v>250</v>
      </c>
      <c r="H6" s="274">
        <v>0.12980269989615784</v>
      </c>
      <c r="I6" s="275">
        <v>467</v>
      </c>
      <c r="J6" s="274">
        <v>0.24247144340602284</v>
      </c>
      <c r="K6" s="275">
        <v>805</v>
      </c>
      <c r="L6" s="274">
        <v>0.41796469366562822</v>
      </c>
      <c r="M6" s="275">
        <v>47</v>
      </c>
      <c r="N6" s="274">
        <v>2.4402907580477674E-2</v>
      </c>
      <c r="O6" s="276">
        <v>1926</v>
      </c>
    </row>
    <row r="7" spans="1:16" ht="15" x14ac:dyDescent="0.25">
      <c r="A7" s="277">
        <v>142</v>
      </c>
      <c r="B7" s="278" t="s">
        <v>385</v>
      </c>
      <c r="C7" s="546">
        <v>0</v>
      </c>
      <c r="D7" s="547">
        <v>0</v>
      </c>
      <c r="E7" s="546">
        <v>2</v>
      </c>
      <c r="F7" s="547">
        <v>7.6923076923076927E-2</v>
      </c>
      <c r="G7" s="546">
        <v>6</v>
      </c>
      <c r="H7" s="547">
        <v>0.23076923076923078</v>
      </c>
      <c r="I7" s="546">
        <v>4</v>
      </c>
      <c r="J7" s="547">
        <v>0.15384615384615385</v>
      </c>
      <c r="K7" s="546">
        <v>14</v>
      </c>
      <c r="L7" s="547">
        <v>0.53846153846153844</v>
      </c>
      <c r="M7" s="546">
        <v>0</v>
      </c>
      <c r="N7" s="547">
        <v>0</v>
      </c>
      <c r="O7" s="548">
        <v>26</v>
      </c>
    </row>
    <row r="8" spans="1:16" ht="15" x14ac:dyDescent="0.25">
      <c r="A8" s="277">
        <v>425</v>
      </c>
      <c r="B8" s="278" t="s">
        <v>386</v>
      </c>
      <c r="C8" s="546">
        <v>4</v>
      </c>
      <c r="D8" s="547">
        <v>3.5714285714285712E-2</v>
      </c>
      <c r="E8" s="546">
        <v>16</v>
      </c>
      <c r="F8" s="547">
        <v>0.14285714285714285</v>
      </c>
      <c r="G8" s="546">
        <v>17</v>
      </c>
      <c r="H8" s="547">
        <v>0.15178571428571427</v>
      </c>
      <c r="I8" s="546">
        <v>30</v>
      </c>
      <c r="J8" s="547">
        <v>0.26785714285714285</v>
      </c>
      <c r="K8" s="546">
        <v>40</v>
      </c>
      <c r="L8" s="547">
        <v>0.35714285714285715</v>
      </c>
      <c r="M8" s="546">
        <v>5</v>
      </c>
      <c r="N8" s="547">
        <v>4.4642857142857144E-2</v>
      </c>
      <c r="O8" s="548">
        <v>112</v>
      </c>
    </row>
    <row r="9" spans="1:16" ht="15" x14ac:dyDescent="0.25">
      <c r="A9" s="277">
        <v>579</v>
      </c>
      <c r="B9" s="278" t="s">
        <v>387</v>
      </c>
      <c r="C9" s="546">
        <v>26</v>
      </c>
      <c r="D9" s="547">
        <v>3.2418952618453865E-2</v>
      </c>
      <c r="E9" s="546">
        <v>130</v>
      </c>
      <c r="F9" s="547">
        <v>0.16209476309226933</v>
      </c>
      <c r="G9" s="546">
        <v>115</v>
      </c>
      <c r="H9" s="547">
        <v>0.14339152119700749</v>
      </c>
      <c r="I9" s="546">
        <v>179</v>
      </c>
      <c r="J9" s="547">
        <v>0.22319201995012469</v>
      </c>
      <c r="K9" s="546">
        <v>331</v>
      </c>
      <c r="L9" s="547">
        <v>0.41271820448877805</v>
      </c>
      <c r="M9" s="546">
        <v>21</v>
      </c>
      <c r="N9" s="547">
        <v>2.6184538653366583E-2</v>
      </c>
      <c r="O9" s="548">
        <v>802</v>
      </c>
    </row>
    <row r="10" spans="1:16" ht="15" x14ac:dyDescent="0.25">
      <c r="A10" s="277">
        <v>585</v>
      </c>
      <c r="B10" s="278" t="s">
        <v>388</v>
      </c>
      <c r="C10" s="546">
        <v>0</v>
      </c>
      <c r="D10" s="547">
        <v>0</v>
      </c>
      <c r="E10" s="546">
        <v>11</v>
      </c>
      <c r="F10" s="547">
        <v>0.26829268292682928</v>
      </c>
      <c r="G10" s="546">
        <v>2</v>
      </c>
      <c r="H10" s="547">
        <v>4.878048780487805E-2</v>
      </c>
      <c r="I10" s="546">
        <v>15</v>
      </c>
      <c r="J10" s="547">
        <v>0.36585365853658536</v>
      </c>
      <c r="K10" s="546">
        <v>13</v>
      </c>
      <c r="L10" s="547">
        <v>0.31707317073170732</v>
      </c>
      <c r="M10" s="546">
        <v>0</v>
      </c>
      <c r="N10" s="547">
        <v>0</v>
      </c>
      <c r="O10" s="548">
        <v>41</v>
      </c>
    </row>
    <row r="11" spans="1:16" ht="15" x14ac:dyDescent="0.25">
      <c r="A11" s="277">
        <v>591</v>
      </c>
      <c r="B11" s="278" t="s">
        <v>389</v>
      </c>
      <c r="C11" s="546">
        <v>18</v>
      </c>
      <c r="D11" s="547">
        <v>2.4390243902439025E-2</v>
      </c>
      <c r="E11" s="546">
        <v>104</v>
      </c>
      <c r="F11" s="547">
        <v>0.14092140921409213</v>
      </c>
      <c r="G11" s="546">
        <v>85</v>
      </c>
      <c r="H11" s="547">
        <v>0.11517615176151762</v>
      </c>
      <c r="I11" s="546">
        <v>193</v>
      </c>
      <c r="J11" s="547">
        <v>0.26151761517615174</v>
      </c>
      <c r="K11" s="546">
        <v>320</v>
      </c>
      <c r="L11" s="547">
        <v>0.43360433604336046</v>
      </c>
      <c r="M11" s="546">
        <v>18</v>
      </c>
      <c r="N11" s="547">
        <v>2.4390243902439025E-2</v>
      </c>
      <c r="O11" s="548">
        <v>738</v>
      </c>
    </row>
    <row r="12" spans="1:16" ht="15" x14ac:dyDescent="0.25">
      <c r="A12" s="277">
        <v>893</v>
      </c>
      <c r="B12" s="278" t="s">
        <v>390</v>
      </c>
      <c r="C12" s="546">
        <v>5</v>
      </c>
      <c r="D12" s="547">
        <v>2.4154589371980676E-2</v>
      </c>
      <c r="E12" s="546">
        <v>41</v>
      </c>
      <c r="F12" s="547">
        <v>0.19806763285024154</v>
      </c>
      <c r="G12" s="546">
        <v>25</v>
      </c>
      <c r="H12" s="547">
        <v>0.12077294685990338</v>
      </c>
      <c r="I12" s="546">
        <v>46</v>
      </c>
      <c r="J12" s="547">
        <v>0.22222222222222221</v>
      </c>
      <c r="K12" s="546">
        <v>87</v>
      </c>
      <c r="L12" s="547">
        <v>0.42028985507246375</v>
      </c>
      <c r="M12" s="546">
        <v>3</v>
      </c>
      <c r="N12" s="547">
        <v>1.4492753623188406E-2</v>
      </c>
      <c r="O12" s="548">
        <v>207</v>
      </c>
    </row>
    <row r="13" spans="1:16" x14ac:dyDescent="0.2">
      <c r="A13" s="271">
        <v>2</v>
      </c>
      <c r="B13" s="272" t="s">
        <v>391</v>
      </c>
      <c r="C13" s="275">
        <v>63</v>
      </c>
      <c r="D13" s="274">
        <v>2.8688524590163935E-2</v>
      </c>
      <c r="E13" s="273">
        <v>362</v>
      </c>
      <c r="F13" s="274">
        <v>0.16484517304189436</v>
      </c>
      <c r="G13" s="275">
        <v>305</v>
      </c>
      <c r="H13" s="274">
        <v>0.1388888888888889</v>
      </c>
      <c r="I13" s="275">
        <v>509</v>
      </c>
      <c r="J13" s="274">
        <v>0.23178506375227687</v>
      </c>
      <c r="K13" s="275">
        <v>897</v>
      </c>
      <c r="L13" s="274">
        <v>0.40846994535519127</v>
      </c>
      <c r="M13" s="275">
        <v>60</v>
      </c>
      <c r="N13" s="274">
        <v>2.7322404371584699E-2</v>
      </c>
      <c r="O13" s="276">
        <v>2196</v>
      </c>
    </row>
    <row r="14" spans="1:16" ht="15" x14ac:dyDescent="0.25">
      <c r="A14" s="277">
        <v>120</v>
      </c>
      <c r="B14" s="278" t="s">
        <v>392</v>
      </c>
      <c r="C14" s="546">
        <v>3</v>
      </c>
      <c r="D14" s="547">
        <v>6.1224489795918366E-2</v>
      </c>
      <c r="E14" s="546">
        <v>7</v>
      </c>
      <c r="F14" s="547">
        <v>0.14285714285714285</v>
      </c>
      <c r="G14" s="546">
        <v>7</v>
      </c>
      <c r="H14" s="547">
        <v>0.14285714285714285</v>
      </c>
      <c r="I14" s="546">
        <v>13</v>
      </c>
      <c r="J14" s="547">
        <v>0.26530612244897961</v>
      </c>
      <c r="K14" s="546">
        <v>16</v>
      </c>
      <c r="L14" s="547">
        <v>0.32653061224489793</v>
      </c>
      <c r="M14" s="546">
        <v>3</v>
      </c>
      <c r="N14" s="547">
        <v>6.1224489795918366E-2</v>
      </c>
      <c r="O14" s="548">
        <v>49</v>
      </c>
    </row>
    <row r="15" spans="1:16" ht="15" x14ac:dyDescent="0.25">
      <c r="A15" s="277">
        <v>154</v>
      </c>
      <c r="B15" s="278" t="s">
        <v>393</v>
      </c>
      <c r="C15" s="546">
        <v>46</v>
      </c>
      <c r="D15" s="547">
        <v>2.8465346534653466E-2</v>
      </c>
      <c r="E15" s="546">
        <v>268</v>
      </c>
      <c r="F15" s="547">
        <v>0.16584158415841585</v>
      </c>
      <c r="G15" s="546">
        <v>223</v>
      </c>
      <c r="H15" s="547">
        <v>0.13799504950495051</v>
      </c>
      <c r="I15" s="546">
        <v>370</v>
      </c>
      <c r="J15" s="547">
        <v>0.22896039603960397</v>
      </c>
      <c r="K15" s="546">
        <v>655</v>
      </c>
      <c r="L15" s="547">
        <v>0.40532178217821785</v>
      </c>
      <c r="M15" s="546">
        <v>54</v>
      </c>
      <c r="N15" s="547">
        <v>3.3415841584158418E-2</v>
      </c>
      <c r="O15" s="548">
        <v>1616</v>
      </c>
    </row>
    <row r="16" spans="1:16" ht="15" x14ac:dyDescent="0.25">
      <c r="A16" s="277">
        <v>250</v>
      </c>
      <c r="B16" s="278" t="s">
        <v>394</v>
      </c>
      <c r="C16" s="546">
        <v>2</v>
      </c>
      <c r="D16" s="547">
        <v>9.9009900990099011E-3</v>
      </c>
      <c r="E16" s="546">
        <v>33</v>
      </c>
      <c r="F16" s="547">
        <v>0.16336633663366337</v>
      </c>
      <c r="G16" s="546">
        <v>24</v>
      </c>
      <c r="H16" s="547">
        <v>0.11881188118811881</v>
      </c>
      <c r="I16" s="546">
        <v>48</v>
      </c>
      <c r="J16" s="547">
        <v>0.23762376237623761</v>
      </c>
      <c r="K16" s="546">
        <v>93</v>
      </c>
      <c r="L16" s="547">
        <v>0.46039603960396042</v>
      </c>
      <c r="M16" s="546">
        <v>2</v>
      </c>
      <c r="N16" s="547">
        <v>9.9009900990099011E-3</v>
      </c>
      <c r="O16" s="548">
        <v>202</v>
      </c>
    </row>
    <row r="17" spans="1:15" ht="15" x14ac:dyDescent="0.25">
      <c r="A17" s="277">
        <v>495</v>
      </c>
      <c r="B17" s="278" t="s">
        <v>395</v>
      </c>
      <c r="C17" s="546">
        <v>2</v>
      </c>
      <c r="D17" s="547">
        <v>3.2786885245901641E-2</v>
      </c>
      <c r="E17" s="546">
        <v>9</v>
      </c>
      <c r="F17" s="547">
        <v>0.14754098360655737</v>
      </c>
      <c r="G17" s="546">
        <v>16</v>
      </c>
      <c r="H17" s="547">
        <v>0.26229508196721313</v>
      </c>
      <c r="I17" s="546">
        <v>15</v>
      </c>
      <c r="J17" s="547">
        <v>0.24590163934426229</v>
      </c>
      <c r="K17" s="546">
        <v>19</v>
      </c>
      <c r="L17" s="547">
        <v>0.31147540983606559</v>
      </c>
      <c r="M17" s="546">
        <v>0</v>
      </c>
      <c r="N17" s="547">
        <v>0</v>
      </c>
      <c r="O17" s="548">
        <v>61</v>
      </c>
    </row>
    <row r="18" spans="1:15" ht="15" x14ac:dyDescent="0.25">
      <c r="A18" s="277">
        <v>790</v>
      </c>
      <c r="B18" s="278" t="s">
        <v>396</v>
      </c>
      <c r="C18" s="546">
        <v>3</v>
      </c>
      <c r="D18" s="547">
        <v>3.0612244897959183E-2</v>
      </c>
      <c r="E18" s="546">
        <v>23</v>
      </c>
      <c r="F18" s="547">
        <v>0.23469387755102042</v>
      </c>
      <c r="G18" s="546">
        <v>14</v>
      </c>
      <c r="H18" s="547">
        <v>0.14285714285714285</v>
      </c>
      <c r="I18" s="546">
        <v>20</v>
      </c>
      <c r="J18" s="547">
        <v>0.20408163265306123</v>
      </c>
      <c r="K18" s="546">
        <v>37</v>
      </c>
      <c r="L18" s="547">
        <v>0.37755102040816324</v>
      </c>
      <c r="M18" s="546">
        <v>1</v>
      </c>
      <c r="N18" s="547">
        <v>1.020408163265306E-2</v>
      </c>
      <c r="O18" s="548">
        <v>98</v>
      </c>
    </row>
    <row r="19" spans="1:15" ht="15" x14ac:dyDescent="0.25">
      <c r="A19" s="277">
        <v>895</v>
      </c>
      <c r="B19" s="278" t="s">
        <v>397</v>
      </c>
      <c r="C19" s="546">
        <v>7</v>
      </c>
      <c r="D19" s="547">
        <v>4.1176470588235294E-2</v>
      </c>
      <c r="E19" s="546">
        <v>22</v>
      </c>
      <c r="F19" s="547">
        <v>0.12941176470588237</v>
      </c>
      <c r="G19" s="546">
        <v>21</v>
      </c>
      <c r="H19" s="547">
        <v>0.12352941176470589</v>
      </c>
      <c r="I19" s="546">
        <v>43</v>
      </c>
      <c r="J19" s="547">
        <v>0.25294117647058822</v>
      </c>
      <c r="K19" s="546">
        <v>77</v>
      </c>
      <c r="L19" s="547">
        <v>0.45294117647058824</v>
      </c>
      <c r="M19" s="546">
        <v>0</v>
      </c>
      <c r="N19" s="547">
        <v>0</v>
      </c>
      <c r="O19" s="548">
        <v>170</v>
      </c>
    </row>
    <row r="20" spans="1:15" x14ac:dyDescent="0.2">
      <c r="A20" s="271">
        <v>3</v>
      </c>
      <c r="B20" s="272" t="s">
        <v>398</v>
      </c>
      <c r="C20" s="275">
        <v>235</v>
      </c>
      <c r="D20" s="274">
        <v>2.7322404371584699E-2</v>
      </c>
      <c r="E20" s="273">
        <v>1450</v>
      </c>
      <c r="F20" s="274">
        <v>0.16858504825020346</v>
      </c>
      <c r="G20" s="275">
        <v>1060</v>
      </c>
      <c r="H20" s="274">
        <v>0.1232414835484246</v>
      </c>
      <c r="I20" s="275">
        <v>2110</v>
      </c>
      <c r="J20" s="274">
        <v>0.24532031159167539</v>
      </c>
      <c r="K20" s="275">
        <v>3537</v>
      </c>
      <c r="L20" s="274">
        <v>0.41123125217997908</v>
      </c>
      <c r="M20" s="275">
        <v>209</v>
      </c>
      <c r="N20" s="274">
        <v>2.4299500058132775E-2</v>
      </c>
      <c r="O20" s="276">
        <v>8601</v>
      </c>
    </row>
    <row r="21" spans="1:15" ht="15" x14ac:dyDescent="0.25">
      <c r="A21" s="277">
        <v>45</v>
      </c>
      <c r="B21" s="278" t="s">
        <v>399</v>
      </c>
      <c r="C21" s="546">
        <v>105</v>
      </c>
      <c r="D21" s="547">
        <v>3.0103211009174312E-2</v>
      </c>
      <c r="E21" s="546">
        <v>588</v>
      </c>
      <c r="F21" s="547">
        <v>0.16857798165137614</v>
      </c>
      <c r="G21" s="546">
        <v>436</v>
      </c>
      <c r="H21" s="547">
        <v>0.125</v>
      </c>
      <c r="I21" s="546">
        <v>820</v>
      </c>
      <c r="J21" s="547">
        <v>0.23509174311926606</v>
      </c>
      <c r="K21" s="546">
        <v>1444</v>
      </c>
      <c r="L21" s="547">
        <v>0.41399082568807338</v>
      </c>
      <c r="M21" s="546">
        <v>95</v>
      </c>
      <c r="N21" s="547">
        <v>2.7236238532110092E-2</v>
      </c>
      <c r="O21" s="548">
        <v>3488</v>
      </c>
    </row>
    <row r="22" spans="1:15" ht="15" x14ac:dyDescent="0.25">
      <c r="A22" s="277">
        <v>51</v>
      </c>
      <c r="B22" s="278" t="s">
        <v>400</v>
      </c>
      <c r="C22" s="546">
        <v>4</v>
      </c>
      <c r="D22" s="547">
        <v>1.8779342723004695E-2</v>
      </c>
      <c r="E22" s="546">
        <v>35</v>
      </c>
      <c r="F22" s="547">
        <v>0.16431924882629109</v>
      </c>
      <c r="G22" s="546">
        <v>25</v>
      </c>
      <c r="H22" s="547">
        <v>0.11737089201877934</v>
      </c>
      <c r="I22" s="546">
        <v>47</v>
      </c>
      <c r="J22" s="547">
        <v>0.22065727699530516</v>
      </c>
      <c r="K22" s="546">
        <v>99</v>
      </c>
      <c r="L22" s="547">
        <v>0.46478873239436619</v>
      </c>
      <c r="M22" s="546">
        <v>3</v>
      </c>
      <c r="N22" s="547">
        <v>1.4084507042253521E-2</v>
      </c>
      <c r="O22" s="548">
        <v>213</v>
      </c>
    </row>
    <row r="23" spans="1:15" ht="15" x14ac:dyDescent="0.25">
      <c r="A23" s="277">
        <v>147</v>
      </c>
      <c r="B23" s="278" t="s">
        <v>401</v>
      </c>
      <c r="C23" s="546">
        <v>25</v>
      </c>
      <c r="D23" s="547">
        <v>2.5432349949135302E-2</v>
      </c>
      <c r="E23" s="546">
        <v>162</v>
      </c>
      <c r="F23" s="547">
        <v>0.16480162767039674</v>
      </c>
      <c r="G23" s="546">
        <v>112</v>
      </c>
      <c r="H23" s="547">
        <v>0.11393692777212615</v>
      </c>
      <c r="I23" s="546">
        <v>241</v>
      </c>
      <c r="J23" s="547">
        <v>0.2451678535096643</v>
      </c>
      <c r="K23" s="546">
        <v>421</v>
      </c>
      <c r="L23" s="547">
        <v>0.42828077314343843</v>
      </c>
      <c r="M23" s="546">
        <v>22</v>
      </c>
      <c r="N23" s="547">
        <v>2.2380467955239063E-2</v>
      </c>
      <c r="O23" s="548">
        <v>983</v>
      </c>
    </row>
    <row r="24" spans="1:15" ht="15" x14ac:dyDescent="0.25">
      <c r="A24" s="277">
        <v>172</v>
      </c>
      <c r="B24" s="278" t="s">
        <v>402</v>
      </c>
      <c r="C24" s="546">
        <v>19</v>
      </c>
      <c r="D24" s="547">
        <v>2.5032938076416336E-2</v>
      </c>
      <c r="E24" s="546">
        <v>134</v>
      </c>
      <c r="F24" s="547">
        <v>0.17654808959156784</v>
      </c>
      <c r="G24" s="546">
        <v>94</v>
      </c>
      <c r="H24" s="547">
        <v>0.12384716732542819</v>
      </c>
      <c r="I24" s="546">
        <v>195</v>
      </c>
      <c r="J24" s="547">
        <v>0.25691699604743085</v>
      </c>
      <c r="K24" s="546">
        <v>295</v>
      </c>
      <c r="L24" s="547">
        <v>0.38866930171277997</v>
      </c>
      <c r="M24" s="546">
        <v>22</v>
      </c>
      <c r="N24" s="547">
        <v>2.8985507246376812E-2</v>
      </c>
      <c r="O24" s="548">
        <v>759</v>
      </c>
    </row>
    <row r="25" spans="1:15" ht="15" x14ac:dyDescent="0.25">
      <c r="A25" s="277">
        <v>475</v>
      </c>
      <c r="B25" s="278" t="s">
        <v>403</v>
      </c>
      <c r="C25" s="546">
        <v>1</v>
      </c>
      <c r="D25" s="547">
        <v>0.33333333333333331</v>
      </c>
      <c r="E25" s="546">
        <v>0</v>
      </c>
      <c r="F25" s="547">
        <v>0</v>
      </c>
      <c r="G25" s="546">
        <v>0</v>
      </c>
      <c r="H25" s="547">
        <v>0</v>
      </c>
      <c r="I25" s="546">
        <v>2</v>
      </c>
      <c r="J25" s="547">
        <v>0.66666666666666663</v>
      </c>
      <c r="K25" s="546">
        <v>0</v>
      </c>
      <c r="L25" s="547">
        <v>0</v>
      </c>
      <c r="M25" s="546">
        <v>0</v>
      </c>
      <c r="N25" s="547">
        <v>0</v>
      </c>
      <c r="O25" s="548">
        <v>3</v>
      </c>
    </row>
    <row r="26" spans="1:15" ht="15" x14ac:dyDescent="0.25">
      <c r="A26" s="277">
        <v>480</v>
      </c>
      <c r="B26" s="278" t="s">
        <v>404</v>
      </c>
      <c r="C26" s="546">
        <v>7</v>
      </c>
      <c r="D26" s="547">
        <v>2.4475524475524476E-2</v>
      </c>
      <c r="E26" s="546">
        <v>47</v>
      </c>
      <c r="F26" s="547">
        <v>0.16433566433566432</v>
      </c>
      <c r="G26" s="546">
        <v>26</v>
      </c>
      <c r="H26" s="547">
        <v>9.0909090909090912E-2</v>
      </c>
      <c r="I26" s="546">
        <v>79</v>
      </c>
      <c r="J26" s="547">
        <v>0.2762237762237762</v>
      </c>
      <c r="K26" s="546">
        <v>122</v>
      </c>
      <c r="L26" s="547">
        <v>0.42657342657342656</v>
      </c>
      <c r="M26" s="546">
        <v>5</v>
      </c>
      <c r="N26" s="547">
        <v>1.7482517482517484E-2</v>
      </c>
      <c r="O26" s="548">
        <v>286</v>
      </c>
    </row>
    <row r="27" spans="1:15" ht="15" x14ac:dyDescent="0.25">
      <c r="A27" s="277">
        <v>490</v>
      </c>
      <c r="B27" s="278" t="s">
        <v>405</v>
      </c>
      <c r="C27" s="546">
        <v>15</v>
      </c>
      <c r="D27" s="547">
        <v>3.1512605042016806E-2</v>
      </c>
      <c r="E27" s="546">
        <v>88</v>
      </c>
      <c r="F27" s="547">
        <v>0.18487394957983194</v>
      </c>
      <c r="G27" s="546">
        <v>72</v>
      </c>
      <c r="H27" s="547">
        <v>0.15126050420168066</v>
      </c>
      <c r="I27" s="546">
        <v>106</v>
      </c>
      <c r="J27" s="547">
        <v>0.22268907563025211</v>
      </c>
      <c r="K27" s="546">
        <v>184</v>
      </c>
      <c r="L27" s="547">
        <v>0.38655462184873951</v>
      </c>
      <c r="M27" s="546">
        <v>11</v>
      </c>
      <c r="N27" s="547">
        <v>2.3109243697478993E-2</v>
      </c>
      <c r="O27" s="548">
        <v>476</v>
      </c>
    </row>
    <row r="28" spans="1:15" ht="15" x14ac:dyDescent="0.25">
      <c r="A28" s="277">
        <v>659</v>
      </c>
      <c r="B28" s="278" t="s">
        <v>406</v>
      </c>
      <c r="C28" s="546">
        <v>1</v>
      </c>
      <c r="D28" s="547">
        <v>6.41025641025641E-3</v>
      </c>
      <c r="E28" s="546">
        <v>18</v>
      </c>
      <c r="F28" s="547">
        <v>0.11538461538461539</v>
      </c>
      <c r="G28" s="546">
        <v>25</v>
      </c>
      <c r="H28" s="547">
        <v>0.16025641025641027</v>
      </c>
      <c r="I28" s="546">
        <v>41</v>
      </c>
      <c r="J28" s="547">
        <v>0.26282051282051283</v>
      </c>
      <c r="K28" s="546">
        <v>67</v>
      </c>
      <c r="L28" s="547">
        <v>0.42948717948717946</v>
      </c>
      <c r="M28" s="546">
        <v>4</v>
      </c>
      <c r="N28" s="547">
        <v>2.564102564102564E-2</v>
      </c>
      <c r="O28" s="548">
        <v>156</v>
      </c>
    </row>
    <row r="29" spans="1:15" ht="15" x14ac:dyDescent="0.25">
      <c r="A29" s="277">
        <v>665</v>
      </c>
      <c r="B29" s="278" t="s">
        <v>407</v>
      </c>
      <c r="C29" s="546">
        <v>1</v>
      </c>
      <c r="D29" s="547">
        <v>1.0309278350515464E-2</v>
      </c>
      <c r="E29" s="546">
        <v>19</v>
      </c>
      <c r="F29" s="547">
        <v>0.19587628865979381</v>
      </c>
      <c r="G29" s="546">
        <v>12</v>
      </c>
      <c r="H29" s="547">
        <v>0.12371134020618557</v>
      </c>
      <c r="I29" s="546">
        <v>21</v>
      </c>
      <c r="J29" s="547">
        <v>0.21649484536082475</v>
      </c>
      <c r="K29" s="546">
        <v>43</v>
      </c>
      <c r="L29" s="547">
        <v>0.44329896907216493</v>
      </c>
      <c r="M29" s="546">
        <v>1</v>
      </c>
      <c r="N29" s="547">
        <v>1.0309278350515464E-2</v>
      </c>
      <c r="O29" s="548">
        <v>97</v>
      </c>
    </row>
    <row r="30" spans="1:15" ht="15" x14ac:dyDescent="0.25">
      <c r="A30" s="277">
        <v>837</v>
      </c>
      <c r="B30" s="278" t="s">
        <v>408</v>
      </c>
      <c r="C30" s="546">
        <v>57</v>
      </c>
      <c r="D30" s="547">
        <v>2.6697892271662763E-2</v>
      </c>
      <c r="E30" s="546">
        <v>358</v>
      </c>
      <c r="F30" s="547">
        <v>0.16768149882903982</v>
      </c>
      <c r="G30" s="546">
        <v>258</v>
      </c>
      <c r="H30" s="547">
        <v>0.12084309133489461</v>
      </c>
      <c r="I30" s="546">
        <v>557</v>
      </c>
      <c r="J30" s="547">
        <v>0.26088992974238878</v>
      </c>
      <c r="K30" s="546">
        <v>859</v>
      </c>
      <c r="L30" s="547">
        <v>0.40234192037470728</v>
      </c>
      <c r="M30" s="546">
        <v>46</v>
      </c>
      <c r="N30" s="547">
        <v>2.1545667447306793E-2</v>
      </c>
      <c r="O30" s="548">
        <v>2135</v>
      </c>
    </row>
    <row r="31" spans="1:15" ht="15" x14ac:dyDescent="0.25">
      <c r="A31" s="277">
        <v>873</v>
      </c>
      <c r="B31" s="278" t="s">
        <v>409</v>
      </c>
      <c r="C31" s="546">
        <v>0</v>
      </c>
      <c r="D31" s="547">
        <v>0</v>
      </c>
      <c r="E31" s="546">
        <v>1</v>
      </c>
      <c r="F31" s="547">
        <v>0.2</v>
      </c>
      <c r="G31" s="546">
        <v>0</v>
      </c>
      <c r="H31" s="547">
        <v>0</v>
      </c>
      <c r="I31" s="546">
        <v>1</v>
      </c>
      <c r="J31" s="547">
        <v>0.2</v>
      </c>
      <c r="K31" s="546">
        <v>3</v>
      </c>
      <c r="L31" s="547">
        <v>0.6</v>
      </c>
      <c r="M31" s="546">
        <v>0</v>
      </c>
      <c r="N31" s="547">
        <v>0</v>
      </c>
      <c r="O31" s="548">
        <v>5</v>
      </c>
    </row>
    <row r="32" spans="1:15" x14ac:dyDescent="0.2">
      <c r="A32" s="271">
        <v>4</v>
      </c>
      <c r="B32" s="272" t="s">
        <v>410</v>
      </c>
      <c r="C32" s="275">
        <v>81</v>
      </c>
      <c r="D32" s="274">
        <v>3.0693444486547934E-2</v>
      </c>
      <c r="E32" s="273">
        <v>438</v>
      </c>
      <c r="F32" s="274">
        <v>0.16597195907540735</v>
      </c>
      <c r="G32" s="275">
        <v>299</v>
      </c>
      <c r="H32" s="274">
        <v>0.11330049261083744</v>
      </c>
      <c r="I32" s="275">
        <v>675</v>
      </c>
      <c r="J32" s="274">
        <v>0.2557787040545661</v>
      </c>
      <c r="K32" s="275">
        <v>1089</v>
      </c>
      <c r="L32" s="274">
        <v>0.41265630920803337</v>
      </c>
      <c r="M32" s="275">
        <v>57</v>
      </c>
      <c r="N32" s="274">
        <v>2.1599090564607806E-2</v>
      </c>
      <c r="O32" s="276">
        <v>2639</v>
      </c>
    </row>
    <row r="33" spans="1:15" ht="15" x14ac:dyDescent="0.25">
      <c r="A33" s="277">
        <v>31</v>
      </c>
      <c r="B33" s="278" t="s">
        <v>411</v>
      </c>
      <c r="C33" s="546">
        <v>3</v>
      </c>
      <c r="D33" s="547">
        <v>3.125E-2</v>
      </c>
      <c r="E33" s="546">
        <v>14</v>
      </c>
      <c r="F33" s="547">
        <v>0.14583333333333334</v>
      </c>
      <c r="G33" s="546">
        <v>9</v>
      </c>
      <c r="H33" s="547">
        <v>9.375E-2</v>
      </c>
      <c r="I33" s="546">
        <v>26</v>
      </c>
      <c r="J33" s="547">
        <v>0.27083333333333331</v>
      </c>
      <c r="K33" s="546">
        <v>38</v>
      </c>
      <c r="L33" s="547">
        <v>0.39583333333333331</v>
      </c>
      <c r="M33" s="546">
        <v>6</v>
      </c>
      <c r="N33" s="547">
        <v>6.25E-2</v>
      </c>
      <c r="O33" s="548">
        <v>96</v>
      </c>
    </row>
    <row r="34" spans="1:15" ht="15" x14ac:dyDescent="0.25">
      <c r="A34" s="277">
        <v>40</v>
      </c>
      <c r="B34" s="278" t="s">
        <v>412</v>
      </c>
      <c r="C34" s="546">
        <v>2</v>
      </c>
      <c r="D34" s="547">
        <v>3.0303030303030304E-2</v>
      </c>
      <c r="E34" s="546">
        <v>11</v>
      </c>
      <c r="F34" s="547">
        <v>0.16666666666666666</v>
      </c>
      <c r="G34" s="546">
        <v>4</v>
      </c>
      <c r="H34" s="547">
        <v>6.0606060606060608E-2</v>
      </c>
      <c r="I34" s="546">
        <v>13</v>
      </c>
      <c r="J34" s="547">
        <v>0.19696969696969696</v>
      </c>
      <c r="K34" s="546">
        <v>35</v>
      </c>
      <c r="L34" s="547">
        <v>0.53030303030303028</v>
      </c>
      <c r="M34" s="546">
        <v>1</v>
      </c>
      <c r="N34" s="547">
        <v>1.5151515151515152E-2</v>
      </c>
      <c r="O34" s="548">
        <v>66</v>
      </c>
    </row>
    <row r="35" spans="1:15" ht="15" x14ac:dyDescent="0.25">
      <c r="A35" s="277">
        <v>190</v>
      </c>
      <c r="B35" s="278" t="s">
        <v>413</v>
      </c>
      <c r="C35" s="546">
        <v>5</v>
      </c>
      <c r="D35" s="547">
        <v>2.6737967914438502E-2</v>
      </c>
      <c r="E35" s="546">
        <v>33</v>
      </c>
      <c r="F35" s="547">
        <v>0.17647058823529413</v>
      </c>
      <c r="G35" s="546">
        <v>25</v>
      </c>
      <c r="H35" s="547">
        <v>0.13368983957219252</v>
      </c>
      <c r="I35" s="546">
        <v>43</v>
      </c>
      <c r="J35" s="547">
        <v>0.22994652406417113</v>
      </c>
      <c r="K35" s="546">
        <v>74</v>
      </c>
      <c r="L35" s="547">
        <v>0.39572192513368987</v>
      </c>
      <c r="M35" s="546">
        <v>7</v>
      </c>
      <c r="N35" s="547">
        <v>3.7433155080213901E-2</v>
      </c>
      <c r="O35" s="548">
        <v>187</v>
      </c>
    </row>
    <row r="36" spans="1:15" ht="15" x14ac:dyDescent="0.25">
      <c r="A36" s="277">
        <v>604</v>
      </c>
      <c r="B36" s="278" t="s">
        <v>414</v>
      </c>
      <c r="C36" s="546">
        <v>18</v>
      </c>
      <c r="D36" s="547">
        <v>3.3771106941838651E-2</v>
      </c>
      <c r="E36" s="546">
        <v>92</v>
      </c>
      <c r="F36" s="547">
        <v>0.17260787992495311</v>
      </c>
      <c r="G36" s="546">
        <v>62</v>
      </c>
      <c r="H36" s="547">
        <v>0.11632270168855535</v>
      </c>
      <c r="I36" s="546">
        <v>131</v>
      </c>
      <c r="J36" s="547">
        <v>0.24577861163227016</v>
      </c>
      <c r="K36" s="546">
        <v>218</v>
      </c>
      <c r="L36" s="547">
        <v>0.40900562851782363</v>
      </c>
      <c r="M36" s="546">
        <v>12</v>
      </c>
      <c r="N36" s="547">
        <v>2.2514071294559099E-2</v>
      </c>
      <c r="O36" s="548">
        <v>533</v>
      </c>
    </row>
    <row r="37" spans="1:15" ht="15" x14ac:dyDescent="0.25">
      <c r="A37" s="277">
        <v>670</v>
      </c>
      <c r="B37" s="278" t="s">
        <v>415</v>
      </c>
      <c r="C37" s="546">
        <v>10</v>
      </c>
      <c r="D37" s="547">
        <v>3.7453183520599252E-2</v>
      </c>
      <c r="E37" s="546">
        <v>41</v>
      </c>
      <c r="F37" s="547">
        <v>0.15355805243445692</v>
      </c>
      <c r="G37" s="546">
        <v>31</v>
      </c>
      <c r="H37" s="547">
        <v>0.11610486891385768</v>
      </c>
      <c r="I37" s="546">
        <v>66</v>
      </c>
      <c r="J37" s="547">
        <v>0.24719101123595505</v>
      </c>
      <c r="K37" s="546">
        <v>112</v>
      </c>
      <c r="L37" s="547">
        <v>0.41947565543071164</v>
      </c>
      <c r="M37" s="546">
        <v>7</v>
      </c>
      <c r="N37" s="547">
        <v>2.6217228464419477E-2</v>
      </c>
      <c r="O37" s="548">
        <v>267</v>
      </c>
    </row>
    <row r="38" spans="1:15" ht="15" x14ac:dyDescent="0.25">
      <c r="A38" s="277">
        <v>690</v>
      </c>
      <c r="B38" s="278" t="s">
        <v>416</v>
      </c>
      <c r="C38" s="546">
        <v>6</v>
      </c>
      <c r="D38" s="547">
        <v>4.2253521126760563E-2</v>
      </c>
      <c r="E38" s="546">
        <v>31</v>
      </c>
      <c r="F38" s="547">
        <v>0.21830985915492956</v>
      </c>
      <c r="G38" s="546">
        <v>11</v>
      </c>
      <c r="H38" s="547">
        <v>7.746478873239436E-2</v>
      </c>
      <c r="I38" s="546">
        <v>39</v>
      </c>
      <c r="J38" s="547">
        <v>0.27464788732394368</v>
      </c>
      <c r="K38" s="546">
        <v>51</v>
      </c>
      <c r="L38" s="547">
        <v>0.35915492957746481</v>
      </c>
      <c r="M38" s="546">
        <v>4</v>
      </c>
      <c r="N38" s="547">
        <v>2.8169014084507043E-2</v>
      </c>
      <c r="O38" s="548">
        <v>142</v>
      </c>
    </row>
    <row r="39" spans="1:15" ht="15" x14ac:dyDescent="0.25">
      <c r="A39" s="277">
        <v>736</v>
      </c>
      <c r="B39" s="278" t="s">
        <v>417</v>
      </c>
      <c r="C39" s="546">
        <v>22</v>
      </c>
      <c r="D39" s="547">
        <v>2.4830699774266364E-2</v>
      </c>
      <c r="E39" s="546">
        <v>144</v>
      </c>
      <c r="F39" s="547">
        <v>0.16252821670428894</v>
      </c>
      <c r="G39" s="546">
        <v>101</v>
      </c>
      <c r="H39" s="547">
        <v>0.11399548532731377</v>
      </c>
      <c r="I39" s="546">
        <v>247</v>
      </c>
      <c r="J39" s="547">
        <v>0.27878103837471785</v>
      </c>
      <c r="K39" s="546">
        <v>362</v>
      </c>
      <c r="L39" s="547">
        <v>0.40857787810383744</v>
      </c>
      <c r="M39" s="546">
        <v>10</v>
      </c>
      <c r="N39" s="547">
        <v>1.1286681715575621E-2</v>
      </c>
      <c r="O39" s="548">
        <v>886</v>
      </c>
    </row>
    <row r="40" spans="1:15" ht="15" x14ac:dyDescent="0.25">
      <c r="A40" s="277">
        <v>858</v>
      </c>
      <c r="B40" s="278" t="s">
        <v>418</v>
      </c>
      <c r="C40" s="546">
        <v>6</v>
      </c>
      <c r="D40" s="547">
        <v>2.9268292682926831E-2</v>
      </c>
      <c r="E40" s="546">
        <v>30</v>
      </c>
      <c r="F40" s="547">
        <v>0.14634146341463414</v>
      </c>
      <c r="G40" s="546">
        <v>22</v>
      </c>
      <c r="H40" s="547">
        <v>0.10731707317073171</v>
      </c>
      <c r="I40" s="546">
        <v>53</v>
      </c>
      <c r="J40" s="547">
        <v>0.25853658536585367</v>
      </c>
      <c r="K40" s="546">
        <v>89</v>
      </c>
      <c r="L40" s="547">
        <v>0.43414634146341463</v>
      </c>
      <c r="M40" s="546">
        <v>5</v>
      </c>
      <c r="N40" s="547">
        <v>2.4390243902439025E-2</v>
      </c>
      <c r="O40" s="548">
        <v>205</v>
      </c>
    </row>
    <row r="41" spans="1:15" ht="15" x14ac:dyDescent="0.25">
      <c r="A41" s="277">
        <v>885</v>
      </c>
      <c r="B41" s="278" t="s">
        <v>419</v>
      </c>
      <c r="C41" s="546">
        <v>0</v>
      </c>
      <c r="D41" s="547">
        <v>0</v>
      </c>
      <c r="E41" s="546">
        <v>14</v>
      </c>
      <c r="F41" s="547">
        <v>0.26415094339622641</v>
      </c>
      <c r="G41" s="546">
        <v>6</v>
      </c>
      <c r="H41" s="547">
        <v>0.11320754716981132</v>
      </c>
      <c r="I41" s="546">
        <v>10</v>
      </c>
      <c r="J41" s="547">
        <v>0.18867924528301888</v>
      </c>
      <c r="K41" s="546">
        <v>21</v>
      </c>
      <c r="L41" s="547">
        <v>0.39622641509433965</v>
      </c>
      <c r="M41" s="546">
        <v>2</v>
      </c>
      <c r="N41" s="547">
        <v>3.7735849056603772E-2</v>
      </c>
      <c r="O41" s="548">
        <v>53</v>
      </c>
    </row>
    <row r="42" spans="1:15" ht="15" x14ac:dyDescent="0.25">
      <c r="A42" s="277">
        <v>890</v>
      </c>
      <c r="B42" s="278" t="s">
        <v>420</v>
      </c>
      <c r="C42" s="546">
        <v>9</v>
      </c>
      <c r="D42" s="547">
        <v>4.4117647058823532E-2</v>
      </c>
      <c r="E42" s="546">
        <v>28</v>
      </c>
      <c r="F42" s="547">
        <v>0.13725490196078433</v>
      </c>
      <c r="G42" s="546">
        <v>28</v>
      </c>
      <c r="H42" s="547">
        <v>0.13725490196078433</v>
      </c>
      <c r="I42" s="546">
        <v>47</v>
      </c>
      <c r="J42" s="547">
        <v>0.23039215686274508</v>
      </c>
      <c r="K42" s="546">
        <v>89</v>
      </c>
      <c r="L42" s="547">
        <v>0.43627450980392157</v>
      </c>
      <c r="M42" s="546">
        <v>3</v>
      </c>
      <c r="N42" s="547">
        <v>1.4705882352941176E-2</v>
      </c>
      <c r="O42" s="548">
        <v>204</v>
      </c>
    </row>
    <row r="43" spans="1:15" x14ac:dyDescent="0.2">
      <c r="A43" s="271">
        <v>5</v>
      </c>
      <c r="B43" s="272" t="s">
        <v>421</v>
      </c>
      <c r="C43" s="275">
        <v>84</v>
      </c>
      <c r="D43" s="274">
        <v>2.7123022279625444E-2</v>
      </c>
      <c r="E43" s="273">
        <v>499</v>
      </c>
      <c r="F43" s="274">
        <v>0.1611236680658702</v>
      </c>
      <c r="G43" s="275">
        <v>404</v>
      </c>
      <c r="H43" s="274">
        <v>0.13044882144010334</v>
      </c>
      <c r="I43" s="275">
        <v>699</v>
      </c>
      <c r="J43" s="274">
        <v>0.22570229254116889</v>
      </c>
      <c r="K43" s="275">
        <v>1311</v>
      </c>
      <c r="L43" s="274">
        <v>0.42331288343558282</v>
      </c>
      <c r="M43" s="275">
        <v>100</v>
      </c>
      <c r="N43" s="274">
        <v>3.2289312237649338E-2</v>
      </c>
      <c r="O43" s="276">
        <v>3097</v>
      </c>
    </row>
    <row r="44" spans="1:15" ht="15" x14ac:dyDescent="0.25">
      <c r="A44" s="277">
        <v>4</v>
      </c>
      <c r="B44" s="278" t="s">
        <v>422</v>
      </c>
      <c r="C44" s="546">
        <v>1</v>
      </c>
      <c r="D44" s="547">
        <v>0.125</v>
      </c>
      <c r="E44" s="546">
        <v>1</v>
      </c>
      <c r="F44" s="547">
        <v>0.125</v>
      </c>
      <c r="G44" s="546">
        <v>1</v>
      </c>
      <c r="H44" s="547">
        <v>0.125</v>
      </c>
      <c r="I44" s="546">
        <v>2</v>
      </c>
      <c r="J44" s="547">
        <v>0.25</v>
      </c>
      <c r="K44" s="546">
        <v>3</v>
      </c>
      <c r="L44" s="547">
        <v>0.375</v>
      </c>
      <c r="M44" s="546">
        <v>0</v>
      </c>
      <c r="N44" s="547">
        <v>0</v>
      </c>
      <c r="O44" s="548">
        <v>8</v>
      </c>
    </row>
    <row r="45" spans="1:15" ht="15" x14ac:dyDescent="0.25">
      <c r="A45" s="277">
        <v>42</v>
      </c>
      <c r="B45" s="278" t="s">
        <v>423</v>
      </c>
      <c r="C45" s="546">
        <v>17</v>
      </c>
      <c r="D45" s="547">
        <v>3.0088495575221239E-2</v>
      </c>
      <c r="E45" s="546">
        <v>76</v>
      </c>
      <c r="F45" s="547">
        <v>0.13451327433628318</v>
      </c>
      <c r="G45" s="546">
        <v>70</v>
      </c>
      <c r="H45" s="547">
        <v>0.12389380530973451</v>
      </c>
      <c r="I45" s="546">
        <v>138</v>
      </c>
      <c r="J45" s="547">
        <v>0.24424778761061947</v>
      </c>
      <c r="K45" s="546">
        <v>244</v>
      </c>
      <c r="L45" s="547">
        <v>0.43185840707964601</v>
      </c>
      <c r="M45" s="546">
        <v>20</v>
      </c>
      <c r="N45" s="547">
        <v>3.5398230088495575E-2</v>
      </c>
      <c r="O45" s="548">
        <v>565</v>
      </c>
    </row>
    <row r="46" spans="1:15" ht="15" x14ac:dyDescent="0.25">
      <c r="A46" s="277">
        <v>44</v>
      </c>
      <c r="B46" s="278" t="s">
        <v>424</v>
      </c>
      <c r="C46" s="546">
        <v>1</v>
      </c>
      <c r="D46" s="547">
        <v>4.3478260869565216E-2</v>
      </c>
      <c r="E46" s="546">
        <v>0</v>
      </c>
      <c r="F46" s="547">
        <v>0</v>
      </c>
      <c r="G46" s="546">
        <v>4</v>
      </c>
      <c r="H46" s="547">
        <v>0.17391304347826086</v>
      </c>
      <c r="I46" s="546">
        <v>5</v>
      </c>
      <c r="J46" s="547">
        <v>0.21739130434782608</v>
      </c>
      <c r="K46" s="546">
        <v>12</v>
      </c>
      <c r="L46" s="547">
        <v>0.52173913043478259</v>
      </c>
      <c r="M46" s="546">
        <v>1</v>
      </c>
      <c r="N46" s="547">
        <v>4.3478260869565216E-2</v>
      </c>
      <c r="O46" s="548">
        <v>23</v>
      </c>
    </row>
    <row r="47" spans="1:15" ht="15" x14ac:dyDescent="0.25">
      <c r="A47" s="277">
        <v>59</v>
      </c>
      <c r="B47" s="278" t="s">
        <v>425</v>
      </c>
      <c r="C47" s="546">
        <v>2</v>
      </c>
      <c r="D47" s="547">
        <v>7.6923076923076927E-2</v>
      </c>
      <c r="E47" s="546">
        <v>6</v>
      </c>
      <c r="F47" s="547">
        <v>0.23076923076923078</v>
      </c>
      <c r="G47" s="546">
        <v>7</v>
      </c>
      <c r="H47" s="547">
        <v>0.26923076923076922</v>
      </c>
      <c r="I47" s="546">
        <v>0</v>
      </c>
      <c r="J47" s="547">
        <v>0</v>
      </c>
      <c r="K47" s="546">
        <v>10</v>
      </c>
      <c r="L47" s="547">
        <v>0.38461538461538464</v>
      </c>
      <c r="M47" s="546">
        <v>1</v>
      </c>
      <c r="N47" s="547">
        <v>3.8461538461538464E-2</v>
      </c>
      <c r="O47" s="548">
        <v>26</v>
      </c>
    </row>
    <row r="48" spans="1:15" ht="15" x14ac:dyDescent="0.25">
      <c r="A48" s="277">
        <v>113</v>
      </c>
      <c r="B48" s="278" t="s">
        <v>426</v>
      </c>
      <c r="C48" s="546">
        <v>0</v>
      </c>
      <c r="D48" s="547">
        <v>0</v>
      </c>
      <c r="E48" s="546">
        <v>10</v>
      </c>
      <c r="F48" s="547">
        <v>0.17241379310344829</v>
      </c>
      <c r="G48" s="546">
        <v>11</v>
      </c>
      <c r="H48" s="547">
        <v>0.18965517241379309</v>
      </c>
      <c r="I48" s="546">
        <v>19</v>
      </c>
      <c r="J48" s="547">
        <v>0.32758620689655171</v>
      </c>
      <c r="K48" s="546">
        <v>18</v>
      </c>
      <c r="L48" s="547">
        <v>0.31034482758620691</v>
      </c>
      <c r="M48" s="546">
        <v>0</v>
      </c>
      <c r="N48" s="547">
        <v>0</v>
      </c>
      <c r="O48" s="548">
        <v>58</v>
      </c>
    </row>
    <row r="49" spans="1:15" ht="15" x14ac:dyDescent="0.25">
      <c r="A49" s="277">
        <v>125</v>
      </c>
      <c r="B49" s="278" t="s">
        <v>427</v>
      </c>
      <c r="C49" s="546">
        <v>4</v>
      </c>
      <c r="D49" s="547">
        <v>5.4794520547945202E-2</v>
      </c>
      <c r="E49" s="546">
        <v>13</v>
      </c>
      <c r="F49" s="547">
        <v>0.17808219178082191</v>
      </c>
      <c r="G49" s="546">
        <v>5</v>
      </c>
      <c r="H49" s="547">
        <v>6.8493150684931503E-2</v>
      </c>
      <c r="I49" s="546">
        <v>14</v>
      </c>
      <c r="J49" s="547">
        <v>0.19178082191780821</v>
      </c>
      <c r="K49" s="546">
        <v>36</v>
      </c>
      <c r="L49" s="547">
        <v>0.49315068493150682</v>
      </c>
      <c r="M49" s="546">
        <v>1</v>
      </c>
      <c r="N49" s="547">
        <v>1.3698630136986301E-2</v>
      </c>
      <c r="O49" s="548">
        <v>73</v>
      </c>
    </row>
    <row r="50" spans="1:15" ht="15" x14ac:dyDescent="0.25">
      <c r="A50" s="277">
        <v>138</v>
      </c>
      <c r="B50" s="278" t="s">
        <v>428</v>
      </c>
      <c r="C50" s="546">
        <v>4</v>
      </c>
      <c r="D50" s="547">
        <v>3.669724770642202E-2</v>
      </c>
      <c r="E50" s="546">
        <v>19</v>
      </c>
      <c r="F50" s="547">
        <v>0.1743119266055046</v>
      </c>
      <c r="G50" s="546">
        <v>8</v>
      </c>
      <c r="H50" s="547">
        <v>7.3394495412844041E-2</v>
      </c>
      <c r="I50" s="546">
        <v>23</v>
      </c>
      <c r="J50" s="547">
        <v>0.21100917431192662</v>
      </c>
      <c r="K50" s="546">
        <v>52</v>
      </c>
      <c r="L50" s="547">
        <v>0.47706422018348627</v>
      </c>
      <c r="M50" s="546">
        <v>3</v>
      </c>
      <c r="N50" s="547">
        <v>2.7522935779816515E-2</v>
      </c>
      <c r="O50" s="548">
        <v>109</v>
      </c>
    </row>
    <row r="51" spans="1:15" ht="15" x14ac:dyDescent="0.25">
      <c r="A51" s="277">
        <v>234</v>
      </c>
      <c r="B51" s="278" t="s">
        <v>429</v>
      </c>
      <c r="C51" s="546">
        <v>6</v>
      </c>
      <c r="D51" s="547">
        <v>3.870967741935484E-2</v>
      </c>
      <c r="E51" s="546">
        <v>19</v>
      </c>
      <c r="F51" s="547">
        <v>0.12258064516129032</v>
      </c>
      <c r="G51" s="546">
        <v>25</v>
      </c>
      <c r="H51" s="547">
        <v>0.16129032258064516</v>
      </c>
      <c r="I51" s="546">
        <v>38</v>
      </c>
      <c r="J51" s="547">
        <v>0.24516129032258063</v>
      </c>
      <c r="K51" s="546">
        <v>61</v>
      </c>
      <c r="L51" s="547">
        <v>0.3935483870967742</v>
      </c>
      <c r="M51" s="546">
        <v>6</v>
      </c>
      <c r="N51" s="547">
        <v>3.870967741935484E-2</v>
      </c>
      <c r="O51" s="548">
        <v>155</v>
      </c>
    </row>
    <row r="52" spans="1:15" ht="15" x14ac:dyDescent="0.25">
      <c r="A52" s="277">
        <v>240</v>
      </c>
      <c r="B52" s="278" t="s">
        <v>430</v>
      </c>
      <c r="C52" s="546">
        <v>0</v>
      </c>
      <c r="D52" s="547">
        <v>0</v>
      </c>
      <c r="E52" s="546">
        <v>5</v>
      </c>
      <c r="F52" s="547">
        <v>0.23809523809523808</v>
      </c>
      <c r="G52" s="546">
        <v>3</v>
      </c>
      <c r="H52" s="547">
        <v>0.14285714285714285</v>
      </c>
      <c r="I52" s="546">
        <v>2</v>
      </c>
      <c r="J52" s="547">
        <v>9.5238095238095233E-2</v>
      </c>
      <c r="K52" s="546">
        <v>10</v>
      </c>
      <c r="L52" s="547">
        <v>0.47619047619047616</v>
      </c>
      <c r="M52" s="546">
        <v>1</v>
      </c>
      <c r="N52" s="547">
        <v>4.7619047619047616E-2</v>
      </c>
      <c r="O52" s="548">
        <v>21</v>
      </c>
    </row>
    <row r="53" spans="1:15" ht="15" x14ac:dyDescent="0.25">
      <c r="A53" s="277">
        <v>284</v>
      </c>
      <c r="B53" s="278" t="s">
        <v>431</v>
      </c>
      <c r="C53" s="546">
        <v>6</v>
      </c>
      <c r="D53" s="547">
        <v>6.741573033707865E-2</v>
      </c>
      <c r="E53" s="546">
        <v>18</v>
      </c>
      <c r="F53" s="547">
        <v>0.20224719101123595</v>
      </c>
      <c r="G53" s="546">
        <v>9</v>
      </c>
      <c r="H53" s="547">
        <v>0.10112359550561797</v>
      </c>
      <c r="I53" s="546">
        <v>18</v>
      </c>
      <c r="J53" s="547">
        <v>0.20224719101123595</v>
      </c>
      <c r="K53" s="546">
        <v>37</v>
      </c>
      <c r="L53" s="547">
        <v>0.4157303370786517</v>
      </c>
      <c r="M53" s="546">
        <v>1</v>
      </c>
      <c r="N53" s="547">
        <v>1.1235955056179775E-2</v>
      </c>
      <c r="O53" s="548">
        <v>89</v>
      </c>
    </row>
    <row r="54" spans="1:15" ht="15" x14ac:dyDescent="0.25">
      <c r="A54" s="277">
        <v>306</v>
      </c>
      <c r="B54" s="278" t="s">
        <v>432</v>
      </c>
      <c r="C54" s="546">
        <v>2</v>
      </c>
      <c r="D54" s="547">
        <v>2.1739130434782608E-2</v>
      </c>
      <c r="E54" s="546">
        <v>14</v>
      </c>
      <c r="F54" s="547">
        <v>0.15217391304347827</v>
      </c>
      <c r="G54" s="546">
        <v>10</v>
      </c>
      <c r="H54" s="547">
        <v>0.10869565217391304</v>
      </c>
      <c r="I54" s="546">
        <v>19</v>
      </c>
      <c r="J54" s="547">
        <v>0.20652173913043478</v>
      </c>
      <c r="K54" s="546">
        <v>40</v>
      </c>
      <c r="L54" s="547">
        <v>0.43478260869565216</v>
      </c>
      <c r="M54" s="546">
        <v>7</v>
      </c>
      <c r="N54" s="547">
        <v>7.6086956521739135E-2</v>
      </c>
      <c r="O54" s="548">
        <v>92</v>
      </c>
    </row>
    <row r="55" spans="1:15" ht="15" x14ac:dyDescent="0.25">
      <c r="A55" s="277">
        <v>347</v>
      </c>
      <c r="B55" s="278" t="s">
        <v>433</v>
      </c>
      <c r="C55" s="546">
        <v>0</v>
      </c>
      <c r="D55" s="547">
        <v>0</v>
      </c>
      <c r="E55" s="546">
        <v>9</v>
      </c>
      <c r="F55" s="547">
        <v>0.21951219512195122</v>
      </c>
      <c r="G55" s="546">
        <v>7</v>
      </c>
      <c r="H55" s="547">
        <v>0.17073170731707318</v>
      </c>
      <c r="I55" s="546">
        <v>5</v>
      </c>
      <c r="J55" s="547">
        <v>0.12195121951219512</v>
      </c>
      <c r="K55" s="546">
        <v>18</v>
      </c>
      <c r="L55" s="547">
        <v>0.43902439024390244</v>
      </c>
      <c r="M55" s="546">
        <v>2</v>
      </c>
      <c r="N55" s="547">
        <v>4.878048780487805E-2</v>
      </c>
      <c r="O55" s="548">
        <v>41</v>
      </c>
    </row>
    <row r="56" spans="1:15" ht="15" x14ac:dyDescent="0.25">
      <c r="A56" s="277">
        <v>411</v>
      </c>
      <c r="B56" s="278" t="s">
        <v>434</v>
      </c>
      <c r="C56" s="546">
        <v>4</v>
      </c>
      <c r="D56" s="547">
        <v>0.13333333333333333</v>
      </c>
      <c r="E56" s="546">
        <v>5</v>
      </c>
      <c r="F56" s="547">
        <v>0.16666666666666666</v>
      </c>
      <c r="G56" s="546">
        <v>5</v>
      </c>
      <c r="H56" s="547">
        <v>0.16666666666666666</v>
      </c>
      <c r="I56" s="546">
        <v>4</v>
      </c>
      <c r="J56" s="547">
        <v>0.13333333333333333</v>
      </c>
      <c r="K56" s="546">
        <v>11</v>
      </c>
      <c r="L56" s="547">
        <v>0.36666666666666664</v>
      </c>
      <c r="M56" s="546">
        <v>1</v>
      </c>
      <c r="N56" s="547">
        <v>3.3333333333333333E-2</v>
      </c>
      <c r="O56" s="548">
        <v>30</v>
      </c>
    </row>
    <row r="57" spans="1:15" ht="15" x14ac:dyDescent="0.25">
      <c r="A57" s="277">
        <v>501</v>
      </c>
      <c r="B57" s="278" t="s">
        <v>435</v>
      </c>
      <c r="C57" s="546">
        <v>1</v>
      </c>
      <c r="D57" s="547">
        <v>2.5000000000000001E-2</v>
      </c>
      <c r="E57" s="546">
        <v>6</v>
      </c>
      <c r="F57" s="547">
        <v>0.15</v>
      </c>
      <c r="G57" s="546">
        <v>9</v>
      </c>
      <c r="H57" s="547">
        <v>0.22500000000000001</v>
      </c>
      <c r="I57" s="546">
        <v>7</v>
      </c>
      <c r="J57" s="547">
        <v>0.17499999999999999</v>
      </c>
      <c r="K57" s="546">
        <v>16</v>
      </c>
      <c r="L57" s="547">
        <v>0.4</v>
      </c>
      <c r="M57" s="546">
        <v>1</v>
      </c>
      <c r="N57" s="547">
        <v>2.5000000000000001E-2</v>
      </c>
      <c r="O57" s="548">
        <v>40</v>
      </c>
    </row>
    <row r="58" spans="1:15" ht="15" x14ac:dyDescent="0.25">
      <c r="A58" s="277">
        <v>543</v>
      </c>
      <c r="B58" s="278" t="s">
        <v>436</v>
      </c>
      <c r="C58" s="546">
        <v>0</v>
      </c>
      <c r="D58" s="547">
        <v>0</v>
      </c>
      <c r="E58" s="546">
        <v>4</v>
      </c>
      <c r="F58" s="547">
        <v>0.2</v>
      </c>
      <c r="G58" s="546">
        <v>1</v>
      </c>
      <c r="H58" s="547">
        <v>0.05</v>
      </c>
      <c r="I58" s="546">
        <v>6</v>
      </c>
      <c r="J58" s="547">
        <v>0.3</v>
      </c>
      <c r="K58" s="546">
        <v>9</v>
      </c>
      <c r="L58" s="547">
        <v>0.45</v>
      </c>
      <c r="M58" s="546">
        <v>0</v>
      </c>
      <c r="N58" s="547">
        <v>0</v>
      </c>
      <c r="O58" s="548">
        <v>20</v>
      </c>
    </row>
    <row r="59" spans="1:15" ht="15" x14ac:dyDescent="0.25">
      <c r="A59" s="277">
        <v>628</v>
      </c>
      <c r="B59" s="278" t="s">
        <v>437</v>
      </c>
      <c r="C59" s="546">
        <v>0</v>
      </c>
      <c r="D59" s="547">
        <v>0</v>
      </c>
      <c r="E59" s="546">
        <v>2</v>
      </c>
      <c r="F59" s="547">
        <v>0.22222222222222221</v>
      </c>
      <c r="G59" s="546">
        <v>1</v>
      </c>
      <c r="H59" s="547">
        <v>0.1111111111111111</v>
      </c>
      <c r="I59" s="546">
        <v>2</v>
      </c>
      <c r="J59" s="547">
        <v>0.22222222222222221</v>
      </c>
      <c r="K59" s="546">
        <v>3</v>
      </c>
      <c r="L59" s="547">
        <v>0.33333333333333331</v>
      </c>
      <c r="M59" s="546">
        <v>1</v>
      </c>
      <c r="N59" s="547">
        <v>0.1111111111111111</v>
      </c>
      <c r="O59" s="548">
        <v>9</v>
      </c>
    </row>
    <row r="60" spans="1:15" ht="15" x14ac:dyDescent="0.25">
      <c r="A60" s="277">
        <v>656</v>
      </c>
      <c r="B60" s="278" t="s">
        <v>438</v>
      </c>
      <c r="C60" s="546">
        <v>15</v>
      </c>
      <c r="D60" s="547">
        <v>1.5906680805938492E-2</v>
      </c>
      <c r="E60" s="546">
        <v>150</v>
      </c>
      <c r="F60" s="547">
        <v>0.15906680805938495</v>
      </c>
      <c r="G60" s="546">
        <v>119</v>
      </c>
      <c r="H60" s="547">
        <v>0.1261930010604454</v>
      </c>
      <c r="I60" s="546">
        <v>226</v>
      </c>
      <c r="J60" s="547">
        <v>0.23966065747613999</v>
      </c>
      <c r="K60" s="546">
        <v>400</v>
      </c>
      <c r="L60" s="547">
        <v>0.42417815482502652</v>
      </c>
      <c r="M60" s="546">
        <v>33</v>
      </c>
      <c r="N60" s="547">
        <v>3.4994697773064687E-2</v>
      </c>
      <c r="O60" s="548">
        <v>943</v>
      </c>
    </row>
    <row r="61" spans="1:15" ht="15" x14ac:dyDescent="0.25">
      <c r="A61" s="277">
        <v>761</v>
      </c>
      <c r="B61" s="278" t="s">
        <v>439</v>
      </c>
      <c r="C61" s="546">
        <v>20</v>
      </c>
      <c r="D61" s="547">
        <v>2.564102564102564E-2</v>
      </c>
      <c r="E61" s="546">
        <v>140</v>
      </c>
      <c r="F61" s="547">
        <v>0.17948717948717949</v>
      </c>
      <c r="G61" s="546">
        <v>107</v>
      </c>
      <c r="H61" s="547">
        <v>0.13717948717948719</v>
      </c>
      <c r="I61" s="546">
        <v>166</v>
      </c>
      <c r="J61" s="547">
        <v>0.21282051282051281</v>
      </c>
      <c r="K61" s="546">
        <v>326</v>
      </c>
      <c r="L61" s="547">
        <v>0.41794871794871796</v>
      </c>
      <c r="M61" s="546">
        <v>21</v>
      </c>
      <c r="N61" s="547">
        <v>2.6923076923076925E-2</v>
      </c>
      <c r="O61" s="548">
        <v>780</v>
      </c>
    </row>
    <row r="62" spans="1:15" ht="15" x14ac:dyDescent="0.25">
      <c r="A62" s="277">
        <v>842</v>
      </c>
      <c r="B62" s="278" t="s">
        <v>440</v>
      </c>
      <c r="C62" s="546">
        <v>1</v>
      </c>
      <c r="D62" s="547">
        <v>6.6666666666666666E-2</v>
      </c>
      <c r="E62" s="546">
        <v>2</v>
      </c>
      <c r="F62" s="547">
        <v>0.13333333333333333</v>
      </c>
      <c r="G62" s="546">
        <v>2</v>
      </c>
      <c r="H62" s="547">
        <v>0.13333333333333333</v>
      </c>
      <c r="I62" s="546">
        <v>5</v>
      </c>
      <c r="J62" s="547">
        <v>0.33333333333333331</v>
      </c>
      <c r="K62" s="546">
        <v>5</v>
      </c>
      <c r="L62" s="547">
        <v>0.33333333333333331</v>
      </c>
      <c r="M62" s="546">
        <v>0</v>
      </c>
      <c r="N62" s="547">
        <v>0</v>
      </c>
      <c r="O62" s="548">
        <v>15</v>
      </c>
    </row>
    <row r="63" spans="1:15" x14ac:dyDescent="0.2">
      <c r="A63" s="271">
        <v>6</v>
      </c>
      <c r="B63" s="272" t="s">
        <v>441</v>
      </c>
      <c r="C63" s="275">
        <v>50</v>
      </c>
      <c r="D63" s="274">
        <v>2.1303792074989347E-2</v>
      </c>
      <c r="E63" s="273">
        <v>430</v>
      </c>
      <c r="F63" s="274">
        <v>0.18321261184490839</v>
      </c>
      <c r="G63" s="275">
        <v>321</v>
      </c>
      <c r="H63" s="274">
        <v>0.1367703451214316</v>
      </c>
      <c r="I63" s="275">
        <v>503</v>
      </c>
      <c r="J63" s="274">
        <v>0.21431614827439285</v>
      </c>
      <c r="K63" s="275">
        <v>973</v>
      </c>
      <c r="L63" s="274">
        <v>0.41457179377929271</v>
      </c>
      <c r="M63" s="275">
        <v>70</v>
      </c>
      <c r="N63" s="274">
        <v>2.9825308904985089E-2</v>
      </c>
      <c r="O63" s="276">
        <v>2347</v>
      </c>
    </row>
    <row r="64" spans="1:15" ht="15" x14ac:dyDescent="0.25">
      <c r="A64" s="277">
        <v>38</v>
      </c>
      <c r="B64" s="278" t="s">
        <v>442</v>
      </c>
      <c r="C64" s="546">
        <v>0</v>
      </c>
      <c r="D64" s="547">
        <v>0</v>
      </c>
      <c r="E64" s="546">
        <v>1</v>
      </c>
      <c r="F64" s="547">
        <v>0.25</v>
      </c>
      <c r="G64" s="546">
        <v>0</v>
      </c>
      <c r="H64" s="547">
        <v>0</v>
      </c>
      <c r="I64" s="546">
        <v>1</v>
      </c>
      <c r="J64" s="547">
        <v>0.25</v>
      </c>
      <c r="K64" s="546">
        <v>2</v>
      </c>
      <c r="L64" s="547">
        <v>0.5</v>
      </c>
      <c r="M64" s="546">
        <v>0</v>
      </c>
      <c r="N64" s="547">
        <v>0</v>
      </c>
      <c r="O64" s="548">
        <v>4</v>
      </c>
    </row>
    <row r="65" spans="1:15" ht="15" x14ac:dyDescent="0.25">
      <c r="A65" s="277">
        <v>86</v>
      </c>
      <c r="B65" s="278" t="s">
        <v>443</v>
      </c>
      <c r="C65" s="546">
        <v>1</v>
      </c>
      <c r="D65" s="547">
        <v>3.2258064516129031E-2</v>
      </c>
      <c r="E65" s="546">
        <v>4</v>
      </c>
      <c r="F65" s="547">
        <v>0.12903225806451613</v>
      </c>
      <c r="G65" s="546">
        <v>5</v>
      </c>
      <c r="H65" s="547">
        <v>0.16129032258064516</v>
      </c>
      <c r="I65" s="546">
        <v>4</v>
      </c>
      <c r="J65" s="547">
        <v>0.12903225806451613</v>
      </c>
      <c r="K65" s="546">
        <v>17</v>
      </c>
      <c r="L65" s="547">
        <v>0.54838709677419351</v>
      </c>
      <c r="M65" s="546">
        <v>0</v>
      </c>
      <c r="N65" s="547">
        <v>0</v>
      </c>
      <c r="O65" s="548">
        <v>31</v>
      </c>
    </row>
    <row r="66" spans="1:15" ht="15" x14ac:dyDescent="0.25">
      <c r="A66" s="277">
        <v>107</v>
      </c>
      <c r="B66" s="278" t="s">
        <v>444</v>
      </c>
      <c r="C66" s="546">
        <v>0</v>
      </c>
      <c r="D66" s="547">
        <v>0</v>
      </c>
      <c r="E66" s="546">
        <v>0</v>
      </c>
      <c r="F66" s="547">
        <v>0</v>
      </c>
      <c r="G66" s="546">
        <v>0</v>
      </c>
      <c r="H66" s="547">
        <v>0</v>
      </c>
      <c r="I66" s="546">
        <v>1</v>
      </c>
      <c r="J66" s="547">
        <v>0.5</v>
      </c>
      <c r="K66" s="546">
        <v>1</v>
      </c>
      <c r="L66" s="547">
        <v>0.5</v>
      </c>
      <c r="M66" s="546">
        <v>0</v>
      </c>
      <c r="N66" s="547">
        <v>0</v>
      </c>
      <c r="O66" s="548">
        <v>2</v>
      </c>
    </row>
    <row r="67" spans="1:15" ht="15" x14ac:dyDescent="0.25">
      <c r="A67" s="277">
        <v>134</v>
      </c>
      <c r="B67" s="278" t="s">
        <v>445</v>
      </c>
      <c r="C67" s="546">
        <v>0</v>
      </c>
      <c r="D67" s="547">
        <v>0</v>
      </c>
      <c r="E67" s="546">
        <v>0</v>
      </c>
      <c r="F67" s="547">
        <v>0</v>
      </c>
      <c r="G67" s="546">
        <v>4</v>
      </c>
      <c r="H67" s="547">
        <v>0.30769230769230771</v>
      </c>
      <c r="I67" s="546">
        <v>2</v>
      </c>
      <c r="J67" s="547">
        <v>0.15384615384615385</v>
      </c>
      <c r="K67" s="546">
        <v>7</v>
      </c>
      <c r="L67" s="547">
        <v>0.53846153846153844</v>
      </c>
      <c r="M67" s="546">
        <v>0</v>
      </c>
      <c r="N67" s="547">
        <v>0</v>
      </c>
      <c r="O67" s="548">
        <v>13</v>
      </c>
    </row>
    <row r="68" spans="1:15" ht="15" x14ac:dyDescent="0.25">
      <c r="A68" s="277">
        <v>150</v>
      </c>
      <c r="B68" s="278" t="s">
        <v>446</v>
      </c>
      <c r="C68" s="546">
        <v>0</v>
      </c>
      <c r="D68" s="547">
        <v>0</v>
      </c>
      <c r="E68" s="546">
        <v>13</v>
      </c>
      <c r="F68" s="547">
        <v>0.25490196078431371</v>
      </c>
      <c r="G68" s="546">
        <v>4</v>
      </c>
      <c r="H68" s="547">
        <v>7.8431372549019607E-2</v>
      </c>
      <c r="I68" s="546">
        <v>8</v>
      </c>
      <c r="J68" s="547">
        <v>0.15686274509803921</v>
      </c>
      <c r="K68" s="546">
        <v>25</v>
      </c>
      <c r="L68" s="547">
        <v>0.49019607843137253</v>
      </c>
      <c r="M68" s="546">
        <v>1</v>
      </c>
      <c r="N68" s="547">
        <v>1.9607843137254902E-2</v>
      </c>
      <c r="O68" s="548">
        <v>51</v>
      </c>
    </row>
    <row r="69" spans="1:15" ht="15" x14ac:dyDescent="0.25">
      <c r="A69" s="277">
        <v>237</v>
      </c>
      <c r="B69" s="278" t="s">
        <v>447</v>
      </c>
      <c r="C69" s="546">
        <v>19</v>
      </c>
      <c r="D69" s="547">
        <v>3.525046382189239E-2</v>
      </c>
      <c r="E69" s="546">
        <v>87</v>
      </c>
      <c r="F69" s="547">
        <v>0.16141001855287571</v>
      </c>
      <c r="G69" s="546">
        <v>65</v>
      </c>
      <c r="H69" s="547">
        <v>0.12059369202226346</v>
      </c>
      <c r="I69" s="546">
        <v>116</v>
      </c>
      <c r="J69" s="547">
        <v>0.21521335807050093</v>
      </c>
      <c r="K69" s="546">
        <v>232</v>
      </c>
      <c r="L69" s="547">
        <v>0.43042671614100186</v>
      </c>
      <c r="M69" s="546">
        <v>20</v>
      </c>
      <c r="N69" s="547">
        <v>3.7105751391465679E-2</v>
      </c>
      <c r="O69" s="548">
        <v>539</v>
      </c>
    </row>
    <row r="70" spans="1:15" ht="15" x14ac:dyDescent="0.25">
      <c r="A70" s="277">
        <v>264</v>
      </c>
      <c r="B70" s="278" t="s">
        <v>448</v>
      </c>
      <c r="C70" s="546">
        <v>1</v>
      </c>
      <c r="D70" s="547">
        <v>5.8823529411764705E-3</v>
      </c>
      <c r="E70" s="546">
        <v>32</v>
      </c>
      <c r="F70" s="547">
        <v>0.18823529411764706</v>
      </c>
      <c r="G70" s="546">
        <v>29</v>
      </c>
      <c r="H70" s="547">
        <v>0.17058823529411765</v>
      </c>
      <c r="I70" s="546">
        <v>39</v>
      </c>
      <c r="J70" s="547">
        <v>0.22941176470588234</v>
      </c>
      <c r="K70" s="546">
        <v>62</v>
      </c>
      <c r="L70" s="547">
        <v>0.36470588235294116</v>
      </c>
      <c r="M70" s="546">
        <v>7</v>
      </c>
      <c r="N70" s="547">
        <v>4.1176470588235294E-2</v>
      </c>
      <c r="O70" s="548">
        <v>170</v>
      </c>
    </row>
    <row r="71" spans="1:15" ht="15" x14ac:dyDescent="0.25">
      <c r="A71" s="277">
        <v>310</v>
      </c>
      <c r="B71" s="278" t="s">
        <v>449</v>
      </c>
      <c r="C71" s="546">
        <v>1</v>
      </c>
      <c r="D71" s="547">
        <v>1.5873015873015872E-2</v>
      </c>
      <c r="E71" s="546">
        <v>7</v>
      </c>
      <c r="F71" s="547">
        <v>0.1111111111111111</v>
      </c>
      <c r="G71" s="546">
        <v>12</v>
      </c>
      <c r="H71" s="547">
        <v>0.19047619047619047</v>
      </c>
      <c r="I71" s="546">
        <v>15</v>
      </c>
      <c r="J71" s="547">
        <v>0.23809523809523808</v>
      </c>
      <c r="K71" s="546">
        <v>25</v>
      </c>
      <c r="L71" s="547">
        <v>0.3968253968253968</v>
      </c>
      <c r="M71" s="546">
        <v>3</v>
      </c>
      <c r="N71" s="547">
        <v>4.7619047619047616E-2</v>
      </c>
      <c r="O71" s="548">
        <v>63</v>
      </c>
    </row>
    <row r="72" spans="1:15" ht="15" x14ac:dyDescent="0.25">
      <c r="A72" s="277">
        <v>315</v>
      </c>
      <c r="B72" s="278" t="s">
        <v>450</v>
      </c>
      <c r="C72" s="546">
        <v>0</v>
      </c>
      <c r="D72" s="547">
        <v>0</v>
      </c>
      <c r="E72" s="546">
        <v>0</v>
      </c>
      <c r="F72" s="547">
        <v>0</v>
      </c>
      <c r="G72" s="546">
        <v>0</v>
      </c>
      <c r="H72" s="547">
        <v>0</v>
      </c>
      <c r="I72" s="546">
        <v>0</v>
      </c>
      <c r="J72" s="547">
        <v>0</v>
      </c>
      <c r="K72" s="546">
        <v>3</v>
      </c>
      <c r="L72" s="547">
        <v>1</v>
      </c>
      <c r="M72" s="546">
        <v>0</v>
      </c>
      <c r="N72" s="547">
        <v>0</v>
      </c>
      <c r="O72" s="548">
        <v>3</v>
      </c>
    </row>
    <row r="73" spans="1:15" ht="15" x14ac:dyDescent="0.25">
      <c r="A73" s="277">
        <v>361</v>
      </c>
      <c r="B73" s="278" t="s">
        <v>451</v>
      </c>
      <c r="C73" s="546">
        <v>0</v>
      </c>
      <c r="D73" s="547">
        <v>0</v>
      </c>
      <c r="E73" s="546">
        <v>6</v>
      </c>
      <c r="F73" s="547">
        <v>0.23076923076923078</v>
      </c>
      <c r="G73" s="546">
        <v>4</v>
      </c>
      <c r="H73" s="547">
        <v>0.15384615384615385</v>
      </c>
      <c r="I73" s="546">
        <v>4</v>
      </c>
      <c r="J73" s="547">
        <v>0.15384615384615385</v>
      </c>
      <c r="K73" s="546">
        <v>11</v>
      </c>
      <c r="L73" s="547">
        <v>0.42307692307692307</v>
      </c>
      <c r="M73" s="546">
        <v>1</v>
      </c>
      <c r="N73" s="547">
        <v>3.8461538461538464E-2</v>
      </c>
      <c r="O73" s="548">
        <v>26</v>
      </c>
    </row>
    <row r="74" spans="1:15" ht="15" x14ac:dyDescent="0.25">
      <c r="A74" s="277">
        <v>647</v>
      </c>
      <c r="B74" s="278" t="s">
        <v>452</v>
      </c>
      <c r="C74" s="546">
        <v>0</v>
      </c>
      <c r="D74" s="547">
        <v>0</v>
      </c>
      <c r="E74" s="546">
        <v>5</v>
      </c>
      <c r="F74" s="547">
        <v>7.4626865671641784E-2</v>
      </c>
      <c r="G74" s="546">
        <v>10</v>
      </c>
      <c r="H74" s="547">
        <v>0.14925373134328357</v>
      </c>
      <c r="I74" s="546">
        <v>16</v>
      </c>
      <c r="J74" s="547">
        <v>0.23880597014925373</v>
      </c>
      <c r="K74" s="546">
        <v>35</v>
      </c>
      <c r="L74" s="547">
        <v>0.52238805970149249</v>
      </c>
      <c r="M74" s="546">
        <v>1</v>
      </c>
      <c r="N74" s="547">
        <v>1.4925373134328358E-2</v>
      </c>
      <c r="O74" s="548">
        <v>67</v>
      </c>
    </row>
    <row r="75" spans="1:15" ht="15" x14ac:dyDescent="0.25">
      <c r="A75" s="277">
        <v>658</v>
      </c>
      <c r="B75" s="278" t="s">
        <v>453</v>
      </c>
      <c r="C75" s="546">
        <v>0</v>
      </c>
      <c r="D75" s="547">
        <v>0</v>
      </c>
      <c r="E75" s="546">
        <v>0</v>
      </c>
      <c r="F75" s="547">
        <v>0</v>
      </c>
      <c r="G75" s="546">
        <v>0</v>
      </c>
      <c r="H75" s="547">
        <v>0</v>
      </c>
      <c r="I75" s="546">
        <v>0</v>
      </c>
      <c r="J75" s="547">
        <v>0</v>
      </c>
      <c r="K75" s="546">
        <v>1</v>
      </c>
      <c r="L75" s="547">
        <v>1</v>
      </c>
      <c r="M75" s="546">
        <v>0</v>
      </c>
      <c r="N75" s="547">
        <v>0</v>
      </c>
      <c r="O75" s="548">
        <v>1</v>
      </c>
    </row>
    <row r="76" spans="1:15" ht="15" x14ac:dyDescent="0.25">
      <c r="A76" s="277">
        <v>664</v>
      </c>
      <c r="B76" s="278" t="s">
        <v>454</v>
      </c>
      <c r="C76" s="546">
        <v>17</v>
      </c>
      <c r="D76" s="547">
        <v>2.2666666666666668E-2</v>
      </c>
      <c r="E76" s="546">
        <v>150</v>
      </c>
      <c r="F76" s="547">
        <v>0.2</v>
      </c>
      <c r="G76" s="546">
        <v>103</v>
      </c>
      <c r="H76" s="547">
        <v>0.13733333333333334</v>
      </c>
      <c r="I76" s="546">
        <v>162</v>
      </c>
      <c r="J76" s="547">
        <v>0.216</v>
      </c>
      <c r="K76" s="546">
        <v>292</v>
      </c>
      <c r="L76" s="547">
        <v>0.38933333333333331</v>
      </c>
      <c r="M76" s="546">
        <v>26</v>
      </c>
      <c r="N76" s="547">
        <v>3.4666666666666665E-2</v>
      </c>
      <c r="O76" s="548">
        <v>750</v>
      </c>
    </row>
    <row r="77" spans="1:15" ht="15" x14ac:dyDescent="0.25">
      <c r="A77" s="277">
        <v>686</v>
      </c>
      <c r="B77" s="278" t="s">
        <v>455</v>
      </c>
      <c r="C77" s="546">
        <v>10</v>
      </c>
      <c r="D77" s="547">
        <v>2.6666666666666668E-2</v>
      </c>
      <c r="E77" s="546">
        <v>78</v>
      </c>
      <c r="F77" s="547">
        <v>0.20799999999999999</v>
      </c>
      <c r="G77" s="546">
        <v>50</v>
      </c>
      <c r="H77" s="547">
        <v>0.13333333333333333</v>
      </c>
      <c r="I77" s="546">
        <v>77</v>
      </c>
      <c r="J77" s="547">
        <v>0.20533333333333334</v>
      </c>
      <c r="K77" s="546">
        <v>155</v>
      </c>
      <c r="L77" s="547">
        <v>0.41333333333333333</v>
      </c>
      <c r="M77" s="546">
        <v>5</v>
      </c>
      <c r="N77" s="547">
        <v>1.3333333333333334E-2</v>
      </c>
      <c r="O77" s="548">
        <v>375</v>
      </c>
    </row>
    <row r="78" spans="1:15" ht="15" x14ac:dyDescent="0.25">
      <c r="A78" s="277">
        <v>819</v>
      </c>
      <c r="B78" s="278" t="s">
        <v>456</v>
      </c>
      <c r="C78" s="546">
        <v>0</v>
      </c>
      <c r="D78" s="547">
        <v>0</v>
      </c>
      <c r="E78" s="546">
        <v>1</v>
      </c>
      <c r="F78" s="547">
        <v>7.1428571428571425E-2</v>
      </c>
      <c r="G78" s="546">
        <v>4</v>
      </c>
      <c r="H78" s="547">
        <v>0.2857142857142857</v>
      </c>
      <c r="I78" s="546">
        <v>6</v>
      </c>
      <c r="J78" s="547">
        <v>0.42857142857142855</v>
      </c>
      <c r="K78" s="546">
        <v>3</v>
      </c>
      <c r="L78" s="547">
        <v>0.21428571428571427</v>
      </c>
      <c r="M78" s="546">
        <v>0</v>
      </c>
      <c r="N78" s="547">
        <v>0</v>
      </c>
      <c r="O78" s="548">
        <v>14</v>
      </c>
    </row>
    <row r="79" spans="1:15" ht="15" x14ac:dyDescent="0.25">
      <c r="A79" s="277">
        <v>854</v>
      </c>
      <c r="B79" s="278" t="s">
        <v>457</v>
      </c>
      <c r="C79" s="546">
        <v>0</v>
      </c>
      <c r="D79" s="547">
        <v>0</v>
      </c>
      <c r="E79" s="546">
        <v>3</v>
      </c>
      <c r="F79" s="547">
        <v>0.2</v>
      </c>
      <c r="G79" s="546">
        <v>2</v>
      </c>
      <c r="H79" s="547">
        <v>0.13333333333333333</v>
      </c>
      <c r="I79" s="546">
        <v>4</v>
      </c>
      <c r="J79" s="547">
        <v>0.26666666666666666</v>
      </c>
      <c r="K79" s="546">
        <v>6</v>
      </c>
      <c r="L79" s="547">
        <v>0.4</v>
      </c>
      <c r="M79" s="546">
        <v>0</v>
      </c>
      <c r="N79" s="547">
        <v>0</v>
      </c>
      <c r="O79" s="548">
        <v>15</v>
      </c>
    </row>
    <row r="80" spans="1:15" ht="15" x14ac:dyDescent="0.25">
      <c r="A80" s="277">
        <v>887</v>
      </c>
      <c r="B80" s="278" t="s">
        <v>458</v>
      </c>
      <c r="C80" s="546">
        <v>1</v>
      </c>
      <c r="D80" s="547">
        <v>4.4843049327354259E-3</v>
      </c>
      <c r="E80" s="546">
        <v>43</v>
      </c>
      <c r="F80" s="547">
        <v>0.19282511210762332</v>
      </c>
      <c r="G80" s="546">
        <v>29</v>
      </c>
      <c r="H80" s="547">
        <v>0.13004484304932734</v>
      </c>
      <c r="I80" s="546">
        <v>48</v>
      </c>
      <c r="J80" s="547">
        <v>0.21524663677130046</v>
      </c>
      <c r="K80" s="546">
        <v>96</v>
      </c>
      <c r="L80" s="547">
        <v>0.43049327354260092</v>
      </c>
      <c r="M80" s="546">
        <v>6</v>
      </c>
      <c r="N80" s="547">
        <v>2.6905829596412557E-2</v>
      </c>
      <c r="O80" s="548">
        <v>223</v>
      </c>
    </row>
    <row r="81" spans="1:15" x14ac:dyDescent="0.2">
      <c r="A81" s="271">
        <v>7</v>
      </c>
      <c r="B81" s="272" t="s">
        <v>459</v>
      </c>
      <c r="C81" s="275">
        <v>726</v>
      </c>
      <c r="D81" s="274">
        <v>3.4121351694317806E-2</v>
      </c>
      <c r="E81" s="273">
        <v>3403</v>
      </c>
      <c r="F81" s="274">
        <v>0.1599379611787376</v>
      </c>
      <c r="G81" s="275">
        <v>2672</v>
      </c>
      <c r="H81" s="274">
        <v>0.12558161394933495</v>
      </c>
      <c r="I81" s="275">
        <v>4913</v>
      </c>
      <c r="J81" s="274">
        <v>0.23090661277435728</v>
      </c>
      <c r="K81" s="275">
        <v>8631</v>
      </c>
      <c r="L81" s="274">
        <v>0.40564929266343941</v>
      </c>
      <c r="M81" s="275">
        <v>932</v>
      </c>
      <c r="N81" s="274">
        <v>4.3803167739812944E-2</v>
      </c>
      <c r="O81" s="276">
        <v>21277</v>
      </c>
    </row>
    <row r="82" spans="1:15" ht="15" x14ac:dyDescent="0.25">
      <c r="A82" s="277">
        <v>2</v>
      </c>
      <c r="B82" s="278" t="s">
        <v>460</v>
      </c>
      <c r="C82" s="546">
        <v>4</v>
      </c>
      <c r="D82" s="547">
        <v>4.3010752688172046E-2</v>
      </c>
      <c r="E82" s="546">
        <v>15</v>
      </c>
      <c r="F82" s="547">
        <v>0.16129032258064516</v>
      </c>
      <c r="G82" s="546">
        <v>15</v>
      </c>
      <c r="H82" s="547">
        <v>0.16129032258064516</v>
      </c>
      <c r="I82" s="546">
        <v>18</v>
      </c>
      <c r="J82" s="547">
        <v>0.19354838709677419</v>
      </c>
      <c r="K82" s="546">
        <v>40</v>
      </c>
      <c r="L82" s="547">
        <v>0.43010752688172044</v>
      </c>
      <c r="M82" s="546">
        <v>1</v>
      </c>
      <c r="N82" s="547">
        <v>1.0752688172043012E-2</v>
      </c>
      <c r="O82" s="548">
        <v>93</v>
      </c>
    </row>
    <row r="83" spans="1:15" ht="15" x14ac:dyDescent="0.25">
      <c r="A83" s="277">
        <v>21</v>
      </c>
      <c r="B83" s="278" t="s">
        <v>461</v>
      </c>
      <c r="C83" s="546">
        <v>2</v>
      </c>
      <c r="D83" s="547">
        <v>7.6923076923076927E-2</v>
      </c>
      <c r="E83" s="546">
        <v>6</v>
      </c>
      <c r="F83" s="547">
        <v>0.23076923076923078</v>
      </c>
      <c r="G83" s="546">
        <v>2</v>
      </c>
      <c r="H83" s="547">
        <v>7.6923076923076927E-2</v>
      </c>
      <c r="I83" s="546">
        <v>5</v>
      </c>
      <c r="J83" s="547">
        <v>0.19230769230769232</v>
      </c>
      <c r="K83" s="546">
        <v>10</v>
      </c>
      <c r="L83" s="547">
        <v>0.38461538461538464</v>
      </c>
      <c r="M83" s="546">
        <v>1</v>
      </c>
      <c r="N83" s="547">
        <v>3.8461538461538464E-2</v>
      </c>
      <c r="O83" s="548">
        <v>26</v>
      </c>
    </row>
    <row r="84" spans="1:15" ht="15" x14ac:dyDescent="0.25">
      <c r="A84" s="277">
        <v>55</v>
      </c>
      <c r="B84" s="278" t="s">
        <v>462</v>
      </c>
      <c r="C84" s="546">
        <v>0</v>
      </c>
      <c r="D84" s="547">
        <v>0</v>
      </c>
      <c r="E84" s="546">
        <v>3</v>
      </c>
      <c r="F84" s="547">
        <v>0.13043478260869565</v>
      </c>
      <c r="G84" s="546">
        <v>6</v>
      </c>
      <c r="H84" s="547">
        <v>0.2608695652173913</v>
      </c>
      <c r="I84" s="546">
        <v>4</v>
      </c>
      <c r="J84" s="547">
        <v>0.17391304347826086</v>
      </c>
      <c r="K84" s="546">
        <v>10</v>
      </c>
      <c r="L84" s="547">
        <v>0.43478260869565216</v>
      </c>
      <c r="M84" s="546">
        <v>0</v>
      </c>
      <c r="N84" s="547">
        <v>0</v>
      </c>
      <c r="O84" s="548">
        <v>23</v>
      </c>
    </row>
    <row r="85" spans="1:15" ht="15" x14ac:dyDescent="0.25">
      <c r="A85" s="277">
        <v>148</v>
      </c>
      <c r="B85" s="278" t="s">
        <v>463</v>
      </c>
      <c r="C85" s="546">
        <v>66</v>
      </c>
      <c r="D85" s="547">
        <v>3.6124794745484398E-2</v>
      </c>
      <c r="E85" s="546">
        <v>286</v>
      </c>
      <c r="F85" s="547">
        <v>0.15654077723043242</v>
      </c>
      <c r="G85" s="546">
        <v>221</v>
      </c>
      <c r="H85" s="547">
        <v>0.12096332785987958</v>
      </c>
      <c r="I85" s="546">
        <v>440</v>
      </c>
      <c r="J85" s="547">
        <v>0.24083196496989601</v>
      </c>
      <c r="K85" s="546">
        <v>743</v>
      </c>
      <c r="L85" s="547">
        <v>0.40667761357416532</v>
      </c>
      <c r="M85" s="546">
        <v>71</v>
      </c>
      <c r="N85" s="547">
        <v>3.8861521620142309E-2</v>
      </c>
      <c r="O85" s="548">
        <v>1827</v>
      </c>
    </row>
    <row r="86" spans="1:15" ht="15" x14ac:dyDescent="0.25">
      <c r="A86" s="277">
        <v>197</v>
      </c>
      <c r="B86" s="278" t="s">
        <v>464</v>
      </c>
      <c r="C86" s="546">
        <v>9</v>
      </c>
      <c r="D86" s="547">
        <v>2.7355623100303952E-2</v>
      </c>
      <c r="E86" s="546">
        <v>66</v>
      </c>
      <c r="F86" s="547">
        <v>0.20060790273556231</v>
      </c>
      <c r="G86" s="546">
        <v>41</v>
      </c>
      <c r="H86" s="547">
        <v>0.12462006079027356</v>
      </c>
      <c r="I86" s="546">
        <v>75</v>
      </c>
      <c r="J86" s="547">
        <v>0.22796352583586627</v>
      </c>
      <c r="K86" s="546">
        <v>129</v>
      </c>
      <c r="L86" s="547">
        <v>0.39209726443769</v>
      </c>
      <c r="M86" s="546">
        <v>9</v>
      </c>
      <c r="N86" s="547">
        <v>2.7355623100303952E-2</v>
      </c>
      <c r="O86" s="548">
        <v>329</v>
      </c>
    </row>
    <row r="87" spans="1:15" ht="15" x14ac:dyDescent="0.25">
      <c r="A87" s="277">
        <v>206</v>
      </c>
      <c r="B87" s="278" t="s">
        <v>465</v>
      </c>
      <c r="C87" s="546">
        <v>1</v>
      </c>
      <c r="D87" s="547">
        <v>5.2631578947368418E-2</v>
      </c>
      <c r="E87" s="546">
        <v>1</v>
      </c>
      <c r="F87" s="547">
        <v>5.2631578947368418E-2</v>
      </c>
      <c r="G87" s="546">
        <v>3</v>
      </c>
      <c r="H87" s="547">
        <v>0.15789473684210525</v>
      </c>
      <c r="I87" s="546">
        <v>5</v>
      </c>
      <c r="J87" s="547">
        <v>0.26315789473684209</v>
      </c>
      <c r="K87" s="546">
        <v>9</v>
      </c>
      <c r="L87" s="547">
        <v>0.47368421052631576</v>
      </c>
      <c r="M87" s="546">
        <v>0</v>
      </c>
      <c r="N87" s="547">
        <v>0</v>
      </c>
      <c r="O87" s="548">
        <v>19</v>
      </c>
    </row>
    <row r="88" spans="1:15" ht="15" x14ac:dyDescent="0.25">
      <c r="A88" s="277">
        <v>313</v>
      </c>
      <c r="B88" s="278" t="s">
        <v>466</v>
      </c>
      <c r="C88" s="546">
        <v>13</v>
      </c>
      <c r="D88" s="547">
        <v>5.6768558951965066E-2</v>
      </c>
      <c r="E88" s="546">
        <v>48</v>
      </c>
      <c r="F88" s="547">
        <v>0.20960698689956331</v>
      </c>
      <c r="G88" s="546">
        <v>22</v>
      </c>
      <c r="H88" s="547">
        <v>9.606986899563319E-2</v>
      </c>
      <c r="I88" s="546">
        <v>63</v>
      </c>
      <c r="J88" s="547">
        <v>0.27510917030567683</v>
      </c>
      <c r="K88" s="546">
        <v>75</v>
      </c>
      <c r="L88" s="547">
        <v>0.32751091703056767</v>
      </c>
      <c r="M88" s="546">
        <v>8</v>
      </c>
      <c r="N88" s="547">
        <v>3.4934497816593885E-2</v>
      </c>
      <c r="O88" s="548">
        <v>229</v>
      </c>
    </row>
    <row r="89" spans="1:15" ht="15" x14ac:dyDescent="0.25">
      <c r="A89" s="277">
        <v>318</v>
      </c>
      <c r="B89" s="278" t="s">
        <v>467</v>
      </c>
      <c r="C89" s="546">
        <v>84</v>
      </c>
      <c r="D89" s="547">
        <v>3.4582132564841501E-2</v>
      </c>
      <c r="E89" s="546">
        <v>383</v>
      </c>
      <c r="F89" s="547">
        <v>0.1576780568135035</v>
      </c>
      <c r="G89" s="546">
        <v>301</v>
      </c>
      <c r="H89" s="547">
        <v>0.1239193083573487</v>
      </c>
      <c r="I89" s="546">
        <v>615</v>
      </c>
      <c r="J89" s="547">
        <v>0.25319061342116095</v>
      </c>
      <c r="K89" s="546">
        <v>953</v>
      </c>
      <c r="L89" s="547">
        <v>0.39234252778921369</v>
      </c>
      <c r="M89" s="546">
        <v>93</v>
      </c>
      <c r="N89" s="547">
        <v>3.8287361053931657E-2</v>
      </c>
      <c r="O89" s="548">
        <v>2429</v>
      </c>
    </row>
    <row r="90" spans="1:15" ht="15" x14ac:dyDescent="0.25">
      <c r="A90" s="277">
        <v>321</v>
      </c>
      <c r="B90" s="278" t="s">
        <v>468</v>
      </c>
      <c r="C90" s="546">
        <v>22</v>
      </c>
      <c r="D90" s="547">
        <v>2.7261462205700124E-2</v>
      </c>
      <c r="E90" s="546">
        <v>118</v>
      </c>
      <c r="F90" s="547">
        <v>0.14622057001239158</v>
      </c>
      <c r="G90" s="546">
        <v>101</v>
      </c>
      <c r="H90" s="547">
        <v>0.1251548946716233</v>
      </c>
      <c r="I90" s="546">
        <v>184</v>
      </c>
      <c r="J90" s="547">
        <v>0.22800495662949194</v>
      </c>
      <c r="K90" s="546">
        <v>331</v>
      </c>
      <c r="L90" s="547">
        <v>0.41016109045848825</v>
      </c>
      <c r="M90" s="546">
        <v>51</v>
      </c>
      <c r="N90" s="547">
        <v>6.3197026022304828E-2</v>
      </c>
      <c r="O90" s="548">
        <v>807</v>
      </c>
    </row>
    <row r="91" spans="1:15" ht="15" x14ac:dyDescent="0.25">
      <c r="A91" s="277">
        <v>376</v>
      </c>
      <c r="B91" s="278" t="s">
        <v>469</v>
      </c>
      <c r="C91" s="546">
        <v>60</v>
      </c>
      <c r="D91" s="547">
        <v>3.9138943248532287E-2</v>
      </c>
      <c r="E91" s="546">
        <v>241</v>
      </c>
      <c r="F91" s="547">
        <v>0.15720808871493802</v>
      </c>
      <c r="G91" s="546">
        <v>187</v>
      </c>
      <c r="H91" s="547">
        <v>0.12198303979125896</v>
      </c>
      <c r="I91" s="546">
        <v>361</v>
      </c>
      <c r="J91" s="547">
        <v>0.2354859752120026</v>
      </c>
      <c r="K91" s="546">
        <v>607</v>
      </c>
      <c r="L91" s="547">
        <v>0.39595564253098497</v>
      </c>
      <c r="M91" s="546">
        <v>77</v>
      </c>
      <c r="N91" s="547">
        <v>5.0228310502283102E-2</v>
      </c>
      <c r="O91" s="548">
        <v>1533</v>
      </c>
    </row>
    <row r="92" spans="1:15" ht="15" x14ac:dyDescent="0.25">
      <c r="A92" s="277">
        <v>400</v>
      </c>
      <c r="B92" s="278" t="s">
        <v>470</v>
      </c>
      <c r="C92" s="546">
        <v>15</v>
      </c>
      <c r="D92" s="547">
        <v>5.1903114186851208E-2</v>
      </c>
      <c r="E92" s="546">
        <v>39</v>
      </c>
      <c r="F92" s="547">
        <v>0.13494809688581316</v>
      </c>
      <c r="G92" s="546">
        <v>40</v>
      </c>
      <c r="H92" s="547">
        <v>0.13840830449826991</v>
      </c>
      <c r="I92" s="546">
        <v>76</v>
      </c>
      <c r="J92" s="547">
        <v>0.26297577854671278</v>
      </c>
      <c r="K92" s="546">
        <v>110</v>
      </c>
      <c r="L92" s="547">
        <v>0.38062283737024222</v>
      </c>
      <c r="M92" s="546">
        <v>9</v>
      </c>
      <c r="N92" s="547">
        <v>3.1141868512110725E-2</v>
      </c>
      <c r="O92" s="548">
        <v>289</v>
      </c>
    </row>
    <row r="93" spans="1:15" ht="15" x14ac:dyDescent="0.25">
      <c r="A93" s="277">
        <v>440</v>
      </c>
      <c r="B93" s="278" t="s">
        <v>471</v>
      </c>
      <c r="C93" s="546">
        <v>128</v>
      </c>
      <c r="D93" s="547">
        <v>2.8113331869097299E-2</v>
      </c>
      <c r="E93" s="546">
        <v>705</v>
      </c>
      <c r="F93" s="547">
        <v>0.15484296068526246</v>
      </c>
      <c r="G93" s="546">
        <v>581</v>
      </c>
      <c r="H93" s="547">
        <v>0.12760817043707445</v>
      </c>
      <c r="I93" s="546">
        <v>1098</v>
      </c>
      <c r="J93" s="547">
        <v>0.24115967493960028</v>
      </c>
      <c r="K93" s="546">
        <v>1862</v>
      </c>
      <c r="L93" s="547">
        <v>0.40896112453327477</v>
      </c>
      <c r="M93" s="546">
        <v>179</v>
      </c>
      <c r="N93" s="547">
        <v>3.9314737535690751E-2</v>
      </c>
      <c r="O93" s="548">
        <v>4553</v>
      </c>
    </row>
    <row r="94" spans="1:15" ht="15" x14ac:dyDescent="0.25">
      <c r="A94" s="277">
        <v>483</v>
      </c>
      <c r="B94" s="278" t="s">
        <v>472</v>
      </c>
      <c r="C94" s="546">
        <v>0</v>
      </c>
      <c r="D94" s="547">
        <v>0</v>
      </c>
      <c r="E94" s="546">
        <v>2</v>
      </c>
      <c r="F94" s="547">
        <v>0.16666666666666666</v>
      </c>
      <c r="G94" s="546">
        <v>2</v>
      </c>
      <c r="H94" s="547">
        <v>0.16666666666666666</v>
      </c>
      <c r="I94" s="546">
        <v>2</v>
      </c>
      <c r="J94" s="547">
        <v>0.16666666666666666</v>
      </c>
      <c r="K94" s="546">
        <v>6</v>
      </c>
      <c r="L94" s="547">
        <v>0.5</v>
      </c>
      <c r="M94" s="546">
        <v>0</v>
      </c>
      <c r="N94" s="547">
        <v>0</v>
      </c>
      <c r="O94" s="548">
        <v>12</v>
      </c>
    </row>
    <row r="95" spans="1:15" ht="15" x14ac:dyDescent="0.25">
      <c r="A95" s="277">
        <v>541</v>
      </c>
      <c r="B95" s="278" t="s">
        <v>473</v>
      </c>
      <c r="C95" s="546">
        <v>44</v>
      </c>
      <c r="D95" s="547">
        <v>4.3307086614173228E-2</v>
      </c>
      <c r="E95" s="546">
        <v>196</v>
      </c>
      <c r="F95" s="547">
        <v>0.19291338582677164</v>
      </c>
      <c r="G95" s="546">
        <v>129</v>
      </c>
      <c r="H95" s="547">
        <v>0.12696850393700787</v>
      </c>
      <c r="I95" s="546">
        <v>222</v>
      </c>
      <c r="J95" s="547">
        <v>0.21850393700787402</v>
      </c>
      <c r="K95" s="546">
        <v>389</v>
      </c>
      <c r="L95" s="547">
        <v>0.38287401574803148</v>
      </c>
      <c r="M95" s="546">
        <v>36</v>
      </c>
      <c r="N95" s="547">
        <v>3.5433070866141732E-2</v>
      </c>
      <c r="O95" s="548">
        <v>1016</v>
      </c>
    </row>
    <row r="96" spans="1:15" ht="15" x14ac:dyDescent="0.25">
      <c r="A96" s="277">
        <v>607</v>
      </c>
      <c r="B96" s="278" t="s">
        <v>474</v>
      </c>
      <c r="C96" s="546">
        <v>17</v>
      </c>
      <c r="D96" s="547">
        <v>4.3256997455470736E-2</v>
      </c>
      <c r="E96" s="546">
        <v>62</v>
      </c>
      <c r="F96" s="547">
        <v>0.15776081424936386</v>
      </c>
      <c r="G96" s="546">
        <v>65</v>
      </c>
      <c r="H96" s="547">
        <v>0.16539440203562342</v>
      </c>
      <c r="I96" s="546">
        <v>89</v>
      </c>
      <c r="J96" s="547">
        <v>0.22646310432569974</v>
      </c>
      <c r="K96" s="546">
        <v>143</v>
      </c>
      <c r="L96" s="547">
        <v>0.36386768447837148</v>
      </c>
      <c r="M96" s="546">
        <v>17</v>
      </c>
      <c r="N96" s="547">
        <v>4.3256997455470736E-2</v>
      </c>
      <c r="O96" s="548">
        <v>393</v>
      </c>
    </row>
    <row r="97" spans="1:15" ht="15" x14ac:dyDescent="0.25">
      <c r="A97" s="277">
        <v>615</v>
      </c>
      <c r="B97" s="278" t="s">
        <v>475</v>
      </c>
      <c r="C97" s="546">
        <v>165</v>
      </c>
      <c r="D97" s="547">
        <v>3.629564452265728E-2</v>
      </c>
      <c r="E97" s="546">
        <v>739</v>
      </c>
      <c r="F97" s="547">
        <v>0.16256049274087109</v>
      </c>
      <c r="G97" s="546">
        <v>562</v>
      </c>
      <c r="H97" s="547">
        <v>0.12362516498020237</v>
      </c>
      <c r="I97" s="546">
        <v>925</v>
      </c>
      <c r="J97" s="547">
        <v>0.20347558293004839</v>
      </c>
      <c r="K97" s="546">
        <v>1911</v>
      </c>
      <c r="L97" s="547">
        <v>0.42036955565332162</v>
      </c>
      <c r="M97" s="546">
        <v>244</v>
      </c>
      <c r="N97" s="547">
        <v>5.3673559172899253E-2</v>
      </c>
      <c r="O97" s="548">
        <v>4546</v>
      </c>
    </row>
    <row r="98" spans="1:15" ht="15" x14ac:dyDescent="0.25">
      <c r="A98" s="277">
        <v>649</v>
      </c>
      <c r="B98" s="278" t="s">
        <v>476</v>
      </c>
      <c r="C98" s="546">
        <v>4</v>
      </c>
      <c r="D98" s="547">
        <v>3.7735849056603772E-2</v>
      </c>
      <c r="E98" s="546">
        <v>14</v>
      </c>
      <c r="F98" s="547">
        <v>0.13207547169811321</v>
      </c>
      <c r="G98" s="546">
        <v>9</v>
      </c>
      <c r="H98" s="547">
        <v>8.4905660377358486E-2</v>
      </c>
      <c r="I98" s="546">
        <v>32</v>
      </c>
      <c r="J98" s="547">
        <v>0.30188679245283018</v>
      </c>
      <c r="K98" s="546">
        <v>44</v>
      </c>
      <c r="L98" s="547">
        <v>0.41509433962264153</v>
      </c>
      <c r="M98" s="546">
        <v>3</v>
      </c>
      <c r="N98" s="547">
        <v>2.8301886792452831E-2</v>
      </c>
      <c r="O98" s="548">
        <v>106</v>
      </c>
    </row>
    <row r="99" spans="1:15" ht="15" x14ac:dyDescent="0.25">
      <c r="A99" s="277">
        <v>652</v>
      </c>
      <c r="B99" s="278" t="s">
        <v>477</v>
      </c>
      <c r="C99" s="546">
        <v>0</v>
      </c>
      <c r="D99" s="547">
        <v>0</v>
      </c>
      <c r="E99" s="546">
        <v>1</v>
      </c>
      <c r="F99" s="547">
        <v>7.1428571428571425E-2</v>
      </c>
      <c r="G99" s="546">
        <v>0</v>
      </c>
      <c r="H99" s="547">
        <v>0</v>
      </c>
      <c r="I99" s="546">
        <v>2</v>
      </c>
      <c r="J99" s="547">
        <v>0.14285714285714285</v>
      </c>
      <c r="K99" s="546">
        <v>11</v>
      </c>
      <c r="L99" s="547">
        <v>0.7857142857142857</v>
      </c>
      <c r="M99" s="546">
        <v>0</v>
      </c>
      <c r="N99" s="547">
        <v>0</v>
      </c>
      <c r="O99" s="548">
        <v>14</v>
      </c>
    </row>
    <row r="100" spans="1:15" ht="15" x14ac:dyDescent="0.25">
      <c r="A100" s="277">
        <v>660</v>
      </c>
      <c r="B100" s="278" t="s">
        <v>478</v>
      </c>
      <c r="C100" s="546">
        <v>7</v>
      </c>
      <c r="D100" s="547">
        <v>2.8225806451612902E-2</v>
      </c>
      <c r="E100" s="546">
        <v>44</v>
      </c>
      <c r="F100" s="547">
        <v>0.17741935483870969</v>
      </c>
      <c r="G100" s="546">
        <v>35</v>
      </c>
      <c r="H100" s="547">
        <v>0.14112903225806453</v>
      </c>
      <c r="I100" s="546">
        <v>48</v>
      </c>
      <c r="J100" s="547">
        <v>0.19354838709677419</v>
      </c>
      <c r="K100" s="546">
        <v>110</v>
      </c>
      <c r="L100" s="547">
        <v>0.44354838709677419</v>
      </c>
      <c r="M100" s="546">
        <v>4</v>
      </c>
      <c r="N100" s="547">
        <v>1.6129032258064516E-2</v>
      </c>
      <c r="O100" s="548">
        <v>248</v>
      </c>
    </row>
    <row r="101" spans="1:15" ht="15" x14ac:dyDescent="0.25">
      <c r="A101" s="277">
        <v>667</v>
      </c>
      <c r="B101" s="278" t="s">
        <v>479</v>
      </c>
      <c r="C101" s="546">
        <v>3</v>
      </c>
      <c r="D101" s="547">
        <v>1.5306122448979591E-2</v>
      </c>
      <c r="E101" s="546">
        <v>30</v>
      </c>
      <c r="F101" s="547">
        <v>0.15306122448979592</v>
      </c>
      <c r="G101" s="546">
        <v>16</v>
      </c>
      <c r="H101" s="547">
        <v>8.1632653061224483E-2</v>
      </c>
      <c r="I101" s="546">
        <v>53</v>
      </c>
      <c r="J101" s="547">
        <v>0.27040816326530615</v>
      </c>
      <c r="K101" s="546">
        <v>86</v>
      </c>
      <c r="L101" s="547">
        <v>0.43877551020408162</v>
      </c>
      <c r="M101" s="546">
        <v>8</v>
      </c>
      <c r="N101" s="547">
        <v>4.0816326530612242E-2</v>
      </c>
      <c r="O101" s="548">
        <v>196</v>
      </c>
    </row>
    <row r="102" spans="1:15" ht="15" x14ac:dyDescent="0.25">
      <c r="A102" s="277">
        <v>674</v>
      </c>
      <c r="B102" s="278" t="s">
        <v>480</v>
      </c>
      <c r="C102" s="546">
        <v>8</v>
      </c>
      <c r="D102" s="547">
        <v>2.4767801857585141E-2</v>
      </c>
      <c r="E102" s="546">
        <v>50</v>
      </c>
      <c r="F102" s="547">
        <v>0.15479876160990713</v>
      </c>
      <c r="G102" s="546">
        <v>55</v>
      </c>
      <c r="H102" s="547">
        <v>0.17027863777089783</v>
      </c>
      <c r="I102" s="546">
        <v>84</v>
      </c>
      <c r="J102" s="547">
        <v>0.26006191950464397</v>
      </c>
      <c r="K102" s="546">
        <v>115</v>
      </c>
      <c r="L102" s="547">
        <v>0.35603715170278638</v>
      </c>
      <c r="M102" s="546">
        <v>11</v>
      </c>
      <c r="N102" s="547">
        <v>3.4055727554179564E-2</v>
      </c>
      <c r="O102" s="548">
        <v>323</v>
      </c>
    </row>
    <row r="103" spans="1:15" ht="15" x14ac:dyDescent="0.25">
      <c r="A103" s="277">
        <v>697</v>
      </c>
      <c r="B103" s="278" t="s">
        <v>481</v>
      </c>
      <c r="C103" s="546">
        <v>52</v>
      </c>
      <c r="D103" s="547">
        <v>3.2278088144009932E-2</v>
      </c>
      <c r="E103" s="546">
        <v>247</v>
      </c>
      <c r="F103" s="547">
        <v>0.15332091868404718</v>
      </c>
      <c r="G103" s="546">
        <v>208</v>
      </c>
      <c r="H103" s="547">
        <v>0.12911235257603973</v>
      </c>
      <c r="I103" s="546">
        <v>360</v>
      </c>
      <c r="J103" s="547">
        <v>0.22346368715083798</v>
      </c>
      <c r="K103" s="546">
        <v>651</v>
      </c>
      <c r="L103" s="547">
        <v>0.40409683426443205</v>
      </c>
      <c r="M103" s="546">
        <v>93</v>
      </c>
      <c r="N103" s="547">
        <v>5.7728119180633149E-2</v>
      </c>
      <c r="O103" s="548">
        <v>1611</v>
      </c>
    </row>
    <row r="104" spans="1:15" ht="15" x14ac:dyDescent="0.25">
      <c r="A104" s="277">
        <v>756</v>
      </c>
      <c r="B104" s="278" t="s">
        <v>482</v>
      </c>
      <c r="C104" s="546">
        <v>22</v>
      </c>
      <c r="D104" s="547">
        <v>3.3587786259541987E-2</v>
      </c>
      <c r="E104" s="546">
        <v>107</v>
      </c>
      <c r="F104" s="547">
        <v>0.16335877862595419</v>
      </c>
      <c r="G104" s="546">
        <v>71</v>
      </c>
      <c r="H104" s="547">
        <v>0.10839694656488549</v>
      </c>
      <c r="I104" s="546">
        <v>152</v>
      </c>
      <c r="J104" s="547">
        <v>0.23206106870229007</v>
      </c>
      <c r="K104" s="546">
        <v>286</v>
      </c>
      <c r="L104" s="547">
        <v>0.43664122137404582</v>
      </c>
      <c r="M104" s="546">
        <v>17</v>
      </c>
      <c r="N104" s="547">
        <v>2.5954198473282442E-2</v>
      </c>
      <c r="O104" s="548">
        <v>655</v>
      </c>
    </row>
    <row r="105" spans="1:15" x14ac:dyDescent="0.2">
      <c r="A105" s="271">
        <v>8</v>
      </c>
      <c r="B105" s="272" t="s">
        <v>483</v>
      </c>
      <c r="C105" s="275">
        <v>106</v>
      </c>
      <c r="D105" s="274">
        <v>3.5883547731888961E-2</v>
      </c>
      <c r="E105" s="273">
        <v>455</v>
      </c>
      <c r="F105" s="274">
        <v>0.15402843601895735</v>
      </c>
      <c r="G105" s="275">
        <v>361</v>
      </c>
      <c r="H105" s="274">
        <v>0.12220717670954638</v>
      </c>
      <c r="I105" s="275">
        <v>702</v>
      </c>
      <c r="J105" s="274">
        <v>0.23764387271496276</v>
      </c>
      <c r="K105" s="275">
        <v>1255</v>
      </c>
      <c r="L105" s="274">
        <v>0.42484766418415709</v>
      </c>
      <c r="M105" s="275">
        <v>75</v>
      </c>
      <c r="N105" s="274">
        <v>2.5389302640487475E-2</v>
      </c>
      <c r="O105" s="276">
        <v>2954</v>
      </c>
    </row>
    <row r="106" spans="1:15" ht="15" x14ac:dyDescent="0.25">
      <c r="A106" s="277">
        <v>30</v>
      </c>
      <c r="B106" s="278" t="s">
        <v>484</v>
      </c>
      <c r="C106" s="546">
        <v>19</v>
      </c>
      <c r="D106" s="547">
        <v>2.923076923076923E-2</v>
      </c>
      <c r="E106" s="546">
        <v>115</v>
      </c>
      <c r="F106" s="547">
        <v>0.17692307692307693</v>
      </c>
      <c r="G106" s="546">
        <v>72</v>
      </c>
      <c r="H106" s="547">
        <v>0.11076923076923077</v>
      </c>
      <c r="I106" s="546">
        <v>159</v>
      </c>
      <c r="J106" s="547">
        <v>0.24461538461538462</v>
      </c>
      <c r="K106" s="546">
        <v>265</v>
      </c>
      <c r="L106" s="547">
        <v>0.40769230769230769</v>
      </c>
      <c r="M106" s="546">
        <v>20</v>
      </c>
      <c r="N106" s="547">
        <v>3.0769230769230771E-2</v>
      </c>
      <c r="O106" s="548">
        <v>650</v>
      </c>
    </row>
    <row r="107" spans="1:15" ht="15" x14ac:dyDescent="0.25">
      <c r="A107" s="277">
        <v>34</v>
      </c>
      <c r="B107" s="278" t="s">
        <v>485</v>
      </c>
      <c r="C107" s="546">
        <v>16</v>
      </c>
      <c r="D107" s="547">
        <v>3.7037037037037035E-2</v>
      </c>
      <c r="E107" s="546">
        <v>62</v>
      </c>
      <c r="F107" s="547">
        <v>0.14351851851851852</v>
      </c>
      <c r="G107" s="546">
        <v>37</v>
      </c>
      <c r="H107" s="547">
        <v>8.5648148148148154E-2</v>
      </c>
      <c r="I107" s="546">
        <v>107</v>
      </c>
      <c r="J107" s="547">
        <v>0.24768518518518517</v>
      </c>
      <c r="K107" s="546">
        <v>202</v>
      </c>
      <c r="L107" s="547">
        <v>0.46759259259259262</v>
      </c>
      <c r="M107" s="546">
        <v>8</v>
      </c>
      <c r="N107" s="547">
        <v>1.8518518518518517E-2</v>
      </c>
      <c r="O107" s="548">
        <v>432</v>
      </c>
    </row>
    <row r="108" spans="1:15" ht="15" x14ac:dyDescent="0.25">
      <c r="A108" s="277">
        <v>36</v>
      </c>
      <c r="B108" s="278" t="s">
        <v>486</v>
      </c>
      <c r="C108" s="546">
        <v>5</v>
      </c>
      <c r="D108" s="547">
        <v>7.1428571428571425E-2</v>
      </c>
      <c r="E108" s="546">
        <v>11</v>
      </c>
      <c r="F108" s="547">
        <v>0.15714285714285714</v>
      </c>
      <c r="G108" s="546">
        <v>7</v>
      </c>
      <c r="H108" s="547">
        <v>0.1</v>
      </c>
      <c r="I108" s="546">
        <v>18</v>
      </c>
      <c r="J108" s="547">
        <v>0.25714285714285712</v>
      </c>
      <c r="K108" s="546">
        <v>25</v>
      </c>
      <c r="L108" s="547">
        <v>0.35714285714285715</v>
      </c>
      <c r="M108" s="546">
        <v>4</v>
      </c>
      <c r="N108" s="547">
        <v>5.7142857142857141E-2</v>
      </c>
      <c r="O108" s="548">
        <v>70</v>
      </c>
    </row>
    <row r="109" spans="1:15" ht="15" x14ac:dyDescent="0.25">
      <c r="A109" s="277">
        <v>91</v>
      </c>
      <c r="B109" s="278" t="s">
        <v>487</v>
      </c>
      <c r="C109" s="546">
        <v>2</v>
      </c>
      <c r="D109" s="547">
        <v>3.125E-2</v>
      </c>
      <c r="E109" s="546">
        <v>10</v>
      </c>
      <c r="F109" s="547">
        <v>0.15625</v>
      </c>
      <c r="G109" s="546">
        <v>12</v>
      </c>
      <c r="H109" s="547">
        <v>0.1875</v>
      </c>
      <c r="I109" s="546">
        <v>16</v>
      </c>
      <c r="J109" s="547">
        <v>0.25</v>
      </c>
      <c r="K109" s="546">
        <v>23</v>
      </c>
      <c r="L109" s="547">
        <v>0.359375</v>
      </c>
      <c r="M109" s="546">
        <v>1</v>
      </c>
      <c r="N109" s="547">
        <v>1.5625E-2</v>
      </c>
      <c r="O109" s="548">
        <v>64</v>
      </c>
    </row>
    <row r="110" spans="1:15" ht="15" x14ac:dyDescent="0.25">
      <c r="A110" s="277">
        <v>93</v>
      </c>
      <c r="B110" s="278" t="s">
        <v>488</v>
      </c>
      <c r="C110" s="546">
        <v>5</v>
      </c>
      <c r="D110" s="547">
        <v>5.8823529411764705E-2</v>
      </c>
      <c r="E110" s="546">
        <v>17</v>
      </c>
      <c r="F110" s="547">
        <v>0.2</v>
      </c>
      <c r="G110" s="546">
        <v>17</v>
      </c>
      <c r="H110" s="547">
        <v>0.2</v>
      </c>
      <c r="I110" s="546">
        <v>14</v>
      </c>
      <c r="J110" s="547">
        <v>0.16470588235294117</v>
      </c>
      <c r="K110" s="546">
        <v>32</v>
      </c>
      <c r="L110" s="547">
        <v>0.37647058823529411</v>
      </c>
      <c r="M110" s="546">
        <v>0</v>
      </c>
      <c r="N110" s="547">
        <v>0</v>
      </c>
      <c r="O110" s="548">
        <v>85</v>
      </c>
    </row>
    <row r="111" spans="1:15" ht="15" x14ac:dyDescent="0.25">
      <c r="A111" s="277">
        <v>101</v>
      </c>
      <c r="B111" s="278" t="s">
        <v>489</v>
      </c>
      <c r="C111" s="546">
        <v>11</v>
      </c>
      <c r="D111" s="547">
        <v>3.2069970845481049E-2</v>
      </c>
      <c r="E111" s="546">
        <v>55</v>
      </c>
      <c r="F111" s="547">
        <v>0.16034985422740525</v>
      </c>
      <c r="G111" s="546">
        <v>42</v>
      </c>
      <c r="H111" s="547">
        <v>0.12244897959183673</v>
      </c>
      <c r="I111" s="546">
        <v>75</v>
      </c>
      <c r="J111" s="547">
        <v>0.21865889212827988</v>
      </c>
      <c r="K111" s="546">
        <v>153</v>
      </c>
      <c r="L111" s="547">
        <v>0.44606413994169097</v>
      </c>
      <c r="M111" s="546">
        <v>7</v>
      </c>
      <c r="N111" s="547">
        <v>2.0408163265306121E-2</v>
      </c>
      <c r="O111" s="548">
        <v>343</v>
      </c>
    </row>
    <row r="112" spans="1:15" ht="15" x14ac:dyDescent="0.25">
      <c r="A112" s="277">
        <v>145</v>
      </c>
      <c r="B112" s="278" t="s">
        <v>490</v>
      </c>
      <c r="C112" s="546">
        <v>4</v>
      </c>
      <c r="D112" s="547">
        <v>0.14814814814814814</v>
      </c>
      <c r="E112" s="546">
        <v>3</v>
      </c>
      <c r="F112" s="547">
        <v>0.1111111111111111</v>
      </c>
      <c r="G112" s="546">
        <v>3</v>
      </c>
      <c r="H112" s="547">
        <v>0.1111111111111111</v>
      </c>
      <c r="I112" s="546">
        <v>6</v>
      </c>
      <c r="J112" s="547">
        <v>0.22222222222222221</v>
      </c>
      <c r="K112" s="546">
        <v>10</v>
      </c>
      <c r="L112" s="547">
        <v>0.37037037037037035</v>
      </c>
      <c r="M112" s="546">
        <v>1</v>
      </c>
      <c r="N112" s="547">
        <v>3.7037037037037035E-2</v>
      </c>
      <c r="O112" s="548">
        <v>27</v>
      </c>
    </row>
    <row r="113" spans="1:15" ht="15" x14ac:dyDescent="0.25">
      <c r="A113" s="277">
        <v>209</v>
      </c>
      <c r="B113" s="278" t="s">
        <v>491</v>
      </c>
      <c r="C113" s="546">
        <v>5</v>
      </c>
      <c r="D113" s="547">
        <v>0.05</v>
      </c>
      <c r="E113" s="546">
        <v>13</v>
      </c>
      <c r="F113" s="547">
        <v>0.13</v>
      </c>
      <c r="G113" s="546">
        <v>17</v>
      </c>
      <c r="H113" s="547">
        <v>0.17</v>
      </c>
      <c r="I113" s="546">
        <v>25</v>
      </c>
      <c r="J113" s="547">
        <v>0.25</v>
      </c>
      <c r="K113" s="546">
        <v>38</v>
      </c>
      <c r="L113" s="547">
        <v>0.38</v>
      </c>
      <c r="M113" s="546">
        <v>2</v>
      </c>
      <c r="N113" s="547">
        <v>0.02</v>
      </c>
      <c r="O113" s="548">
        <v>100</v>
      </c>
    </row>
    <row r="114" spans="1:15" ht="15" x14ac:dyDescent="0.25">
      <c r="A114" s="277">
        <v>282</v>
      </c>
      <c r="B114" s="278" t="s">
        <v>492</v>
      </c>
      <c r="C114" s="546">
        <v>9</v>
      </c>
      <c r="D114" s="547">
        <v>5.2631578947368418E-2</v>
      </c>
      <c r="E114" s="546">
        <v>31</v>
      </c>
      <c r="F114" s="547">
        <v>0.18128654970760233</v>
      </c>
      <c r="G114" s="546">
        <v>25</v>
      </c>
      <c r="H114" s="547">
        <v>0.14619883040935672</v>
      </c>
      <c r="I114" s="546">
        <v>40</v>
      </c>
      <c r="J114" s="547">
        <v>0.23391812865497075</v>
      </c>
      <c r="K114" s="546">
        <v>65</v>
      </c>
      <c r="L114" s="547">
        <v>0.38011695906432746</v>
      </c>
      <c r="M114" s="546">
        <v>1</v>
      </c>
      <c r="N114" s="547">
        <v>5.8479532163742687E-3</v>
      </c>
      <c r="O114" s="548">
        <v>171</v>
      </c>
    </row>
    <row r="115" spans="1:15" ht="15" x14ac:dyDescent="0.25">
      <c r="A115" s="277">
        <v>353</v>
      </c>
      <c r="B115" s="278" t="s">
        <v>493</v>
      </c>
      <c r="C115" s="546">
        <v>1</v>
      </c>
      <c r="D115" s="547">
        <v>0.05</v>
      </c>
      <c r="E115" s="546">
        <v>6</v>
      </c>
      <c r="F115" s="547">
        <v>0.3</v>
      </c>
      <c r="G115" s="546">
        <v>3</v>
      </c>
      <c r="H115" s="547">
        <v>0.15</v>
      </c>
      <c r="I115" s="546">
        <v>4</v>
      </c>
      <c r="J115" s="547">
        <v>0.2</v>
      </c>
      <c r="K115" s="546">
        <v>6</v>
      </c>
      <c r="L115" s="547">
        <v>0.3</v>
      </c>
      <c r="M115" s="546">
        <v>0</v>
      </c>
      <c r="N115" s="547">
        <v>0</v>
      </c>
      <c r="O115" s="548">
        <v>20</v>
      </c>
    </row>
    <row r="116" spans="1:15" ht="15" x14ac:dyDescent="0.25">
      <c r="A116" s="277">
        <v>364</v>
      </c>
      <c r="B116" s="278" t="s">
        <v>494</v>
      </c>
      <c r="C116" s="546">
        <v>2</v>
      </c>
      <c r="D116" s="547">
        <v>2.1052631578947368E-2</v>
      </c>
      <c r="E116" s="546">
        <v>13</v>
      </c>
      <c r="F116" s="547">
        <v>0.1368421052631579</v>
      </c>
      <c r="G116" s="546">
        <v>7</v>
      </c>
      <c r="H116" s="547">
        <v>7.3684210526315783E-2</v>
      </c>
      <c r="I116" s="546">
        <v>26</v>
      </c>
      <c r="J116" s="547">
        <v>0.27368421052631581</v>
      </c>
      <c r="K116" s="546">
        <v>39</v>
      </c>
      <c r="L116" s="547">
        <v>0.41052631578947368</v>
      </c>
      <c r="M116" s="546">
        <v>8</v>
      </c>
      <c r="N116" s="547">
        <v>8.4210526315789472E-2</v>
      </c>
      <c r="O116" s="548">
        <v>95</v>
      </c>
    </row>
    <row r="117" spans="1:15" ht="15" x14ac:dyDescent="0.25">
      <c r="A117" s="277">
        <v>368</v>
      </c>
      <c r="B117" s="278" t="s">
        <v>495</v>
      </c>
      <c r="C117" s="546">
        <v>2</v>
      </c>
      <c r="D117" s="547">
        <v>2.8571428571428571E-2</v>
      </c>
      <c r="E117" s="546">
        <v>8</v>
      </c>
      <c r="F117" s="547">
        <v>0.11428571428571428</v>
      </c>
      <c r="G117" s="546">
        <v>12</v>
      </c>
      <c r="H117" s="547">
        <v>0.17142857142857143</v>
      </c>
      <c r="I117" s="546">
        <v>15</v>
      </c>
      <c r="J117" s="547">
        <v>0.21428571428571427</v>
      </c>
      <c r="K117" s="546">
        <v>32</v>
      </c>
      <c r="L117" s="547">
        <v>0.45714285714285713</v>
      </c>
      <c r="M117" s="546">
        <v>1</v>
      </c>
      <c r="N117" s="547">
        <v>1.4285714285714285E-2</v>
      </c>
      <c r="O117" s="548">
        <v>70</v>
      </c>
    </row>
    <row r="118" spans="1:15" ht="15" x14ac:dyDescent="0.25">
      <c r="A118" s="277">
        <v>390</v>
      </c>
      <c r="B118" s="278" t="s">
        <v>496</v>
      </c>
      <c r="C118" s="546">
        <v>0</v>
      </c>
      <c r="D118" s="547">
        <v>0</v>
      </c>
      <c r="E118" s="546">
        <v>20</v>
      </c>
      <c r="F118" s="547">
        <v>0.15267175572519084</v>
      </c>
      <c r="G118" s="546">
        <v>22</v>
      </c>
      <c r="H118" s="547">
        <v>0.16793893129770993</v>
      </c>
      <c r="I118" s="546">
        <v>29</v>
      </c>
      <c r="J118" s="547">
        <v>0.22137404580152673</v>
      </c>
      <c r="K118" s="546">
        <v>55</v>
      </c>
      <c r="L118" s="547">
        <v>0.41984732824427479</v>
      </c>
      <c r="M118" s="546">
        <v>5</v>
      </c>
      <c r="N118" s="547">
        <v>3.8167938931297711E-2</v>
      </c>
      <c r="O118" s="548">
        <v>131</v>
      </c>
    </row>
    <row r="119" spans="1:15" ht="15" x14ac:dyDescent="0.25">
      <c r="A119" s="277">
        <v>467</v>
      </c>
      <c r="B119" s="278" t="s">
        <v>497</v>
      </c>
      <c r="C119" s="546">
        <v>0</v>
      </c>
      <c r="D119" s="547">
        <v>0</v>
      </c>
      <c r="E119" s="546">
        <v>0</v>
      </c>
      <c r="F119" s="547">
        <v>0</v>
      </c>
      <c r="G119" s="546">
        <v>2</v>
      </c>
      <c r="H119" s="547">
        <v>0.25</v>
      </c>
      <c r="I119" s="546">
        <v>1</v>
      </c>
      <c r="J119" s="547">
        <v>0.125</v>
      </c>
      <c r="K119" s="546">
        <v>5</v>
      </c>
      <c r="L119" s="547">
        <v>0.625</v>
      </c>
      <c r="M119" s="546">
        <v>0</v>
      </c>
      <c r="N119" s="547">
        <v>0</v>
      </c>
      <c r="O119" s="548">
        <v>8</v>
      </c>
    </row>
    <row r="120" spans="1:15" ht="15" x14ac:dyDescent="0.25">
      <c r="A120" s="277">
        <v>576</v>
      </c>
      <c r="B120" s="278" t="s">
        <v>498</v>
      </c>
      <c r="C120" s="546">
        <v>1</v>
      </c>
      <c r="D120" s="547">
        <v>9.0909090909090912E-2</v>
      </c>
      <c r="E120" s="546">
        <v>1</v>
      </c>
      <c r="F120" s="547">
        <v>9.0909090909090912E-2</v>
      </c>
      <c r="G120" s="546">
        <v>1</v>
      </c>
      <c r="H120" s="547">
        <v>9.0909090909090912E-2</v>
      </c>
      <c r="I120" s="546">
        <v>1</v>
      </c>
      <c r="J120" s="547">
        <v>9.0909090909090912E-2</v>
      </c>
      <c r="K120" s="546">
        <v>7</v>
      </c>
      <c r="L120" s="547">
        <v>0.63636363636363635</v>
      </c>
      <c r="M120" s="546">
        <v>0</v>
      </c>
      <c r="N120" s="547">
        <v>0</v>
      </c>
      <c r="O120" s="548">
        <v>11</v>
      </c>
    </row>
    <row r="121" spans="1:15" ht="15" x14ac:dyDescent="0.25">
      <c r="A121" s="277">
        <v>642</v>
      </c>
      <c r="B121" s="278" t="s">
        <v>499</v>
      </c>
      <c r="C121" s="546">
        <v>7</v>
      </c>
      <c r="D121" s="547">
        <v>5.1094890510948905E-2</v>
      </c>
      <c r="E121" s="546">
        <v>18</v>
      </c>
      <c r="F121" s="547">
        <v>0.13138686131386862</v>
      </c>
      <c r="G121" s="546">
        <v>10</v>
      </c>
      <c r="H121" s="547">
        <v>7.2992700729927001E-2</v>
      </c>
      <c r="I121" s="546">
        <v>31</v>
      </c>
      <c r="J121" s="547">
        <v>0.22627737226277372</v>
      </c>
      <c r="K121" s="546">
        <v>69</v>
      </c>
      <c r="L121" s="547">
        <v>0.5036496350364964</v>
      </c>
      <c r="M121" s="546">
        <v>2</v>
      </c>
      <c r="N121" s="547">
        <v>1.4598540145985401E-2</v>
      </c>
      <c r="O121" s="548">
        <v>137</v>
      </c>
    </row>
    <row r="122" spans="1:15" ht="15" x14ac:dyDescent="0.25">
      <c r="A122" s="277">
        <v>679</v>
      </c>
      <c r="B122" s="278" t="s">
        <v>500</v>
      </c>
      <c r="C122" s="546">
        <v>2</v>
      </c>
      <c r="D122" s="547">
        <v>1.092896174863388E-2</v>
      </c>
      <c r="E122" s="546">
        <v>27</v>
      </c>
      <c r="F122" s="547">
        <v>0.14754098360655737</v>
      </c>
      <c r="G122" s="546">
        <v>21</v>
      </c>
      <c r="H122" s="547">
        <v>0.11475409836065574</v>
      </c>
      <c r="I122" s="546">
        <v>46</v>
      </c>
      <c r="J122" s="547">
        <v>0.25136612021857924</v>
      </c>
      <c r="K122" s="546">
        <v>82</v>
      </c>
      <c r="L122" s="547">
        <v>0.44808743169398907</v>
      </c>
      <c r="M122" s="546">
        <v>5</v>
      </c>
      <c r="N122" s="547">
        <v>2.7322404371584699E-2</v>
      </c>
      <c r="O122" s="548">
        <v>183</v>
      </c>
    </row>
    <row r="123" spans="1:15" ht="15" x14ac:dyDescent="0.25">
      <c r="A123" s="277">
        <v>789</v>
      </c>
      <c r="B123" s="278" t="s">
        <v>501</v>
      </c>
      <c r="C123" s="546">
        <v>4</v>
      </c>
      <c r="D123" s="547">
        <v>0.04</v>
      </c>
      <c r="E123" s="546">
        <v>11</v>
      </c>
      <c r="F123" s="547">
        <v>0.11</v>
      </c>
      <c r="G123" s="546">
        <v>16</v>
      </c>
      <c r="H123" s="547">
        <v>0.16</v>
      </c>
      <c r="I123" s="546">
        <v>23</v>
      </c>
      <c r="J123" s="547">
        <v>0.23</v>
      </c>
      <c r="K123" s="546">
        <v>42</v>
      </c>
      <c r="L123" s="547">
        <v>0.42</v>
      </c>
      <c r="M123" s="546">
        <v>4</v>
      </c>
      <c r="N123" s="547">
        <v>0.04</v>
      </c>
      <c r="O123" s="548">
        <v>100</v>
      </c>
    </row>
    <row r="124" spans="1:15" ht="15" x14ac:dyDescent="0.25">
      <c r="A124" s="277">
        <v>792</v>
      </c>
      <c r="B124" s="278" t="s">
        <v>502</v>
      </c>
      <c r="C124" s="546">
        <v>2</v>
      </c>
      <c r="D124" s="547">
        <v>8.6956521739130432E-2</v>
      </c>
      <c r="E124" s="546">
        <v>5</v>
      </c>
      <c r="F124" s="547">
        <v>0.21739130434782608</v>
      </c>
      <c r="G124" s="546">
        <v>2</v>
      </c>
      <c r="H124" s="547">
        <v>8.6956521739130432E-2</v>
      </c>
      <c r="I124" s="546">
        <v>4</v>
      </c>
      <c r="J124" s="547">
        <v>0.17391304347826086</v>
      </c>
      <c r="K124" s="546">
        <v>9</v>
      </c>
      <c r="L124" s="547">
        <v>0.39130434782608697</v>
      </c>
      <c r="M124" s="546">
        <v>1</v>
      </c>
      <c r="N124" s="547">
        <v>4.3478260869565216E-2</v>
      </c>
      <c r="O124" s="548">
        <v>23</v>
      </c>
    </row>
    <row r="125" spans="1:15" ht="15" x14ac:dyDescent="0.25">
      <c r="A125" s="277">
        <v>809</v>
      </c>
      <c r="B125" s="278" t="s">
        <v>503</v>
      </c>
      <c r="C125" s="546">
        <v>0</v>
      </c>
      <c r="D125" s="547">
        <v>0</v>
      </c>
      <c r="E125" s="546">
        <v>3</v>
      </c>
      <c r="F125" s="547">
        <v>0.1875</v>
      </c>
      <c r="G125" s="546">
        <v>0</v>
      </c>
      <c r="H125" s="547">
        <v>0</v>
      </c>
      <c r="I125" s="546">
        <v>3</v>
      </c>
      <c r="J125" s="547">
        <v>0.1875</v>
      </c>
      <c r="K125" s="546">
        <v>10</v>
      </c>
      <c r="L125" s="547">
        <v>0.625</v>
      </c>
      <c r="M125" s="546">
        <v>0</v>
      </c>
      <c r="N125" s="547">
        <v>0</v>
      </c>
      <c r="O125" s="548">
        <v>16</v>
      </c>
    </row>
    <row r="126" spans="1:15" ht="15" x14ac:dyDescent="0.25">
      <c r="A126" s="277">
        <v>847</v>
      </c>
      <c r="B126" s="278" t="s">
        <v>504</v>
      </c>
      <c r="C126" s="546">
        <v>4</v>
      </c>
      <c r="D126" s="547">
        <v>3.0769230769230771E-2</v>
      </c>
      <c r="E126" s="546">
        <v>8</v>
      </c>
      <c r="F126" s="547">
        <v>6.1538461538461542E-2</v>
      </c>
      <c r="G126" s="546">
        <v>18</v>
      </c>
      <c r="H126" s="547">
        <v>0.13846153846153847</v>
      </c>
      <c r="I126" s="546">
        <v>40</v>
      </c>
      <c r="J126" s="547">
        <v>0.30769230769230771</v>
      </c>
      <c r="K126" s="546">
        <v>57</v>
      </c>
      <c r="L126" s="547">
        <v>0.43846153846153846</v>
      </c>
      <c r="M126" s="546">
        <v>3</v>
      </c>
      <c r="N126" s="547">
        <v>2.3076923076923078E-2</v>
      </c>
      <c r="O126" s="548">
        <v>130</v>
      </c>
    </row>
    <row r="127" spans="1:15" ht="15" x14ac:dyDescent="0.25">
      <c r="A127" s="277">
        <v>856</v>
      </c>
      <c r="B127" s="278" t="s">
        <v>505</v>
      </c>
      <c r="C127" s="546">
        <v>1</v>
      </c>
      <c r="D127" s="547">
        <v>7.1428571428571425E-2</v>
      </c>
      <c r="E127" s="546">
        <v>1</v>
      </c>
      <c r="F127" s="547">
        <v>7.1428571428571425E-2</v>
      </c>
      <c r="G127" s="546">
        <v>6</v>
      </c>
      <c r="H127" s="547">
        <v>0.42857142857142855</v>
      </c>
      <c r="I127" s="546">
        <v>0</v>
      </c>
      <c r="J127" s="547">
        <v>0</v>
      </c>
      <c r="K127" s="546">
        <v>6</v>
      </c>
      <c r="L127" s="547">
        <v>0.42857142857142855</v>
      </c>
      <c r="M127" s="546">
        <v>0</v>
      </c>
      <c r="N127" s="547">
        <v>0</v>
      </c>
      <c r="O127" s="548">
        <v>14</v>
      </c>
    </row>
    <row r="128" spans="1:15" ht="15" x14ac:dyDescent="0.25">
      <c r="A128" s="277">
        <v>861</v>
      </c>
      <c r="B128" s="278" t="s">
        <v>506</v>
      </c>
      <c r="C128" s="546">
        <v>4</v>
      </c>
      <c r="D128" s="547">
        <v>5.4054054054054057E-2</v>
      </c>
      <c r="E128" s="546">
        <v>17</v>
      </c>
      <c r="F128" s="547">
        <v>0.22972972972972974</v>
      </c>
      <c r="G128" s="546">
        <v>9</v>
      </c>
      <c r="H128" s="547">
        <v>0.12162162162162163</v>
      </c>
      <c r="I128" s="546">
        <v>19</v>
      </c>
      <c r="J128" s="547">
        <v>0.25675675675675674</v>
      </c>
      <c r="K128" s="546">
        <v>23</v>
      </c>
      <c r="L128" s="547">
        <v>0.3108108108108108</v>
      </c>
      <c r="M128" s="546">
        <v>2</v>
      </c>
      <c r="N128" s="547">
        <v>2.7027027027027029E-2</v>
      </c>
      <c r="O128" s="548">
        <v>74</v>
      </c>
    </row>
    <row r="129" spans="1:15" x14ac:dyDescent="0.2">
      <c r="A129" s="271">
        <v>9</v>
      </c>
      <c r="B129" s="272" t="s">
        <v>507</v>
      </c>
      <c r="C129" s="275">
        <v>3876</v>
      </c>
      <c r="D129" s="274">
        <v>3.5204999182546458E-2</v>
      </c>
      <c r="E129" s="273">
        <v>17698</v>
      </c>
      <c r="F129" s="274">
        <v>0.16074769750585841</v>
      </c>
      <c r="G129" s="275">
        <v>13777</v>
      </c>
      <c r="H129" s="274">
        <v>0.12513397155261677</v>
      </c>
      <c r="I129" s="275">
        <v>24412</v>
      </c>
      <c r="J129" s="274">
        <v>0.22172973169358209</v>
      </c>
      <c r="K129" s="275">
        <v>45498</v>
      </c>
      <c r="L129" s="274">
        <v>0.4132500136242257</v>
      </c>
      <c r="M129" s="275">
        <v>4837</v>
      </c>
      <c r="N129" s="274">
        <v>4.3933586441170597E-2</v>
      </c>
      <c r="O129" s="276">
        <v>110098</v>
      </c>
    </row>
    <row r="130" spans="1:15" ht="15" x14ac:dyDescent="0.25">
      <c r="A130" s="277">
        <v>1</v>
      </c>
      <c r="B130" s="278" t="s">
        <v>508</v>
      </c>
      <c r="C130" s="546">
        <v>2910</v>
      </c>
      <c r="D130" s="547">
        <v>3.7883719113703231E-2</v>
      </c>
      <c r="E130" s="546">
        <v>12621</v>
      </c>
      <c r="F130" s="547">
        <v>0.16430598588798917</v>
      </c>
      <c r="G130" s="546">
        <v>9599</v>
      </c>
      <c r="H130" s="547">
        <v>0.12496419923451454</v>
      </c>
      <c r="I130" s="546">
        <v>17068</v>
      </c>
      <c r="J130" s="547">
        <v>0.22219907829301949</v>
      </c>
      <c r="K130" s="546">
        <v>31582</v>
      </c>
      <c r="L130" s="547">
        <v>0.41114900929518056</v>
      </c>
      <c r="M130" s="546">
        <v>3034</v>
      </c>
      <c r="N130" s="547">
        <v>3.9498008175592993E-2</v>
      </c>
      <c r="O130" s="548">
        <v>76814</v>
      </c>
    </row>
    <row r="131" spans="1:15" ht="15" x14ac:dyDescent="0.25">
      <c r="A131" s="277">
        <v>79</v>
      </c>
      <c r="B131" s="278" t="s">
        <v>509</v>
      </c>
      <c r="C131" s="546">
        <v>49</v>
      </c>
      <c r="D131" s="547">
        <v>4.1141897565071368E-2</v>
      </c>
      <c r="E131" s="546">
        <v>198</v>
      </c>
      <c r="F131" s="547">
        <v>0.16624685138539042</v>
      </c>
      <c r="G131" s="546">
        <v>154</v>
      </c>
      <c r="H131" s="547">
        <v>0.12930310663308145</v>
      </c>
      <c r="I131" s="546">
        <v>259</v>
      </c>
      <c r="J131" s="547">
        <v>0.21746431570109151</v>
      </c>
      <c r="K131" s="546">
        <v>484</v>
      </c>
      <c r="L131" s="547">
        <v>0.40638119227539882</v>
      </c>
      <c r="M131" s="546">
        <v>47</v>
      </c>
      <c r="N131" s="547">
        <v>3.9462636439966413E-2</v>
      </c>
      <c r="O131" s="548">
        <v>1191</v>
      </c>
    </row>
    <row r="132" spans="1:15" ht="15" x14ac:dyDescent="0.25">
      <c r="A132" s="277">
        <v>88</v>
      </c>
      <c r="B132" s="278" t="s">
        <v>510</v>
      </c>
      <c r="C132" s="546">
        <v>456</v>
      </c>
      <c r="D132" s="547">
        <v>3.0616355579427958E-2</v>
      </c>
      <c r="E132" s="546">
        <v>2386</v>
      </c>
      <c r="F132" s="547">
        <v>0.16019873774674365</v>
      </c>
      <c r="G132" s="546">
        <v>1850</v>
      </c>
      <c r="H132" s="547">
        <v>0.12421109171478448</v>
      </c>
      <c r="I132" s="546">
        <v>3328</v>
      </c>
      <c r="J132" s="547">
        <v>0.22344568282529878</v>
      </c>
      <c r="K132" s="546">
        <v>6211</v>
      </c>
      <c r="L132" s="547">
        <v>0.41701356250839267</v>
      </c>
      <c r="M132" s="546">
        <v>663</v>
      </c>
      <c r="N132" s="547">
        <v>4.4514569625352489E-2</v>
      </c>
      <c r="O132" s="548">
        <v>14894</v>
      </c>
    </row>
    <row r="133" spans="1:15" ht="15" x14ac:dyDescent="0.25">
      <c r="A133" s="277">
        <v>129</v>
      </c>
      <c r="B133" s="278" t="s">
        <v>511</v>
      </c>
      <c r="C133" s="546">
        <v>46</v>
      </c>
      <c r="D133" s="547">
        <v>3.2326071679550247E-2</v>
      </c>
      <c r="E133" s="546">
        <v>252</v>
      </c>
      <c r="F133" s="547">
        <v>0.17709065354884049</v>
      </c>
      <c r="G133" s="546">
        <v>188</v>
      </c>
      <c r="H133" s="547">
        <v>0.13211524947294448</v>
      </c>
      <c r="I133" s="546">
        <v>320</v>
      </c>
      <c r="J133" s="547">
        <v>0.22487702037947996</v>
      </c>
      <c r="K133" s="546">
        <v>545</v>
      </c>
      <c r="L133" s="547">
        <v>0.38299367533380185</v>
      </c>
      <c r="M133" s="546">
        <v>72</v>
      </c>
      <c r="N133" s="547">
        <v>5.0597329585382995E-2</v>
      </c>
      <c r="O133" s="548">
        <v>1423</v>
      </c>
    </row>
    <row r="134" spans="1:15" ht="15" x14ac:dyDescent="0.25">
      <c r="A134" s="277">
        <v>212</v>
      </c>
      <c r="B134" s="278" t="s">
        <v>512</v>
      </c>
      <c r="C134" s="546">
        <v>40</v>
      </c>
      <c r="D134" s="547">
        <v>3.3416875522138678E-2</v>
      </c>
      <c r="E134" s="546">
        <v>176</v>
      </c>
      <c r="F134" s="547">
        <v>0.14703425229741018</v>
      </c>
      <c r="G134" s="546">
        <v>166</v>
      </c>
      <c r="H134" s="547">
        <v>0.13868003341687551</v>
      </c>
      <c r="I134" s="546">
        <v>257</v>
      </c>
      <c r="J134" s="547">
        <v>0.21470342522974101</v>
      </c>
      <c r="K134" s="546">
        <v>499</v>
      </c>
      <c r="L134" s="547">
        <v>0.41687552213868001</v>
      </c>
      <c r="M134" s="546">
        <v>59</v>
      </c>
      <c r="N134" s="547">
        <v>4.928989139515455E-2</v>
      </c>
      <c r="O134" s="548">
        <v>1197</v>
      </c>
    </row>
    <row r="135" spans="1:15" ht="15" x14ac:dyDescent="0.25">
      <c r="A135" s="277">
        <v>266</v>
      </c>
      <c r="B135" s="278" t="s">
        <v>513</v>
      </c>
      <c r="C135" s="546">
        <v>38</v>
      </c>
      <c r="D135" s="547">
        <v>2.02883075280299E-2</v>
      </c>
      <c r="E135" s="546">
        <v>231</v>
      </c>
      <c r="F135" s="547">
        <v>0.12333155365723439</v>
      </c>
      <c r="G135" s="546">
        <v>228</v>
      </c>
      <c r="H135" s="547">
        <v>0.12172984516817939</v>
      </c>
      <c r="I135" s="546">
        <v>371</v>
      </c>
      <c r="J135" s="547">
        <v>0.19807794981313401</v>
      </c>
      <c r="K135" s="546">
        <v>862</v>
      </c>
      <c r="L135" s="547">
        <v>0.46022423918846772</v>
      </c>
      <c r="M135" s="546">
        <v>143</v>
      </c>
      <c r="N135" s="547">
        <v>7.6348104644954617E-2</v>
      </c>
      <c r="O135" s="548">
        <v>1873</v>
      </c>
    </row>
    <row r="136" spans="1:15" ht="15" x14ac:dyDescent="0.25">
      <c r="A136" s="277">
        <v>308</v>
      </c>
      <c r="B136" s="278" t="s">
        <v>514</v>
      </c>
      <c r="C136" s="546">
        <v>30</v>
      </c>
      <c r="D136" s="547">
        <v>2.6978417266187049E-2</v>
      </c>
      <c r="E136" s="546">
        <v>175</v>
      </c>
      <c r="F136" s="547">
        <v>0.15737410071942445</v>
      </c>
      <c r="G136" s="546">
        <v>151</v>
      </c>
      <c r="H136" s="547">
        <v>0.13579136690647481</v>
      </c>
      <c r="I136" s="546">
        <v>229</v>
      </c>
      <c r="J136" s="547">
        <v>0.20593525179856115</v>
      </c>
      <c r="K136" s="546">
        <v>480</v>
      </c>
      <c r="L136" s="547">
        <v>0.43165467625899279</v>
      </c>
      <c r="M136" s="546">
        <v>47</v>
      </c>
      <c r="N136" s="547">
        <v>4.2266187050359713E-2</v>
      </c>
      <c r="O136" s="548">
        <v>1112</v>
      </c>
    </row>
    <row r="137" spans="1:15" ht="15" x14ac:dyDescent="0.25">
      <c r="A137" s="277">
        <v>360</v>
      </c>
      <c r="B137" s="278" t="s">
        <v>515</v>
      </c>
      <c r="C137" s="546">
        <v>217</v>
      </c>
      <c r="D137" s="547">
        <v>2.7884862503212541E-2</v>
      </c>
      <c r="E137" s="546">
        <v>1204</v>
      </c>
      <c r="F137" s="547">
        <v>0.15471601130814699</v>
      </c>
      <c r="G137" s="546">
        <v>1011</v>
      </c>
      <c r="H137" s="547">
        <v>0.12991518889745568</v>
      </c>
      <c r="I137" s="546">
        <v>1714</v>
      </c>
      <c r="J137" s="547">
        <v>0.22025186327422255</v>
      </c>
      <c r="K137" s="546">
        <v>3215</v>
      </c>
      <c r="L137" s="547">
        <v>0.41313287072731947</v>
      </c>
      <c r="M137" s="546">
        <v>421</v>
      </c>
      <c r="N137" s="547">
        <v>5.4099203289642767E-2</v>
      </c>
      <c r="O137" s="548">
        <v>7782</v>
      </c>
    </row>
    <row r="138" spans="1:15" ht="15" x14ac:dyDescent="0.25">
      <c r="A138" s="277">
        <v>380</v>
      </c>
      <c r="B138" s="278" t="s">
        <v>516</v>
      </c>
      <c r="C138" s="546">
        <v>41</v>
      </c>
      <c r="D138" s="547">
        <v>3.349673202614379E-2</v>
      </c>
      <c r="E138" s="546">
        <v>182</v>
      </c>
      <c r="F138" s="547">
        <v>0.14869281045751634</v>
      </c>
      <c r="G138" s="546">
        <v>166</v>
      </c>
      <c r="H138" s="547">
        <v>0.13562091503267973</v>
      </c>
      <c r="I138" s="546">
        <v>256</v>
      </c>
      <c r="J138" s="547">
        <v>0.20915032679738563</v>
      </c>
      <c r="K138" s="546">
        <v>491</v>
      </c>
      <c r="L138" s="547">
        <v>0.40114379084967322</v>
      </c>
      <c r="M138" s="546">
        <v>88</v>
      </c>
      <c r="N138" s="547">
        <v>7.1895424836601302E-2</v>
      </c>
      <c r="O138" s="548">
        <v>1224</v>
      </c>
    </row>
    <row r="139" spans="1:15" ht="15.75" thickBot="1" x14ac:dyDescent="0.3">
      <c r="A139" s="279">
        <v>631</v>
      </c>
      <c r="B139" s="280" t="s">
        <v>517</v>
      </c>
      <c r="C139" s="550">
        <v>49</v>
      </c>
      <c r="D139" s="549">
        <v>1.893353941267388E-2</v>
      </c>
      <c r="E139" s="550">
        <v>273</v>
      </c>
      <c r="F139" s="549">
        <v>0.10548686244204018</v>
      </c>
      <c r="G139" s="550">
        <v>264</v>
      </c>
      <c r="H139" s="549">
        <v>0.10200927357032458</v>
      </c>
      <c r="I139" s="550">
        <v>610</v>
      </c>
      <c r="J139" s="549">
        <v>0.2357032457496136</v>
      </c>
      <c r="K139" s="550">
        <v>1129</v>
      </c>
      <c r="L139" s="549">
        <v>0.43624420401854713</v>
      </c>
      <c r="M139" s="550">
        <v>263</v>
      </c>
      <c r="N139" s="549">
        <v>0.10162287480680061</v>
      </c>
      <c r="O139" s="551">
        <v>2588</v>
      </c>
    </row>
    <row r="140" spans="1:15" x14ac:dyDescent="0.2">
      <c r="B140" s="1"/>
    </row>
    <row r="141" spans="1:15" x14ac:dyDescent="0.2">
      <c r="A141" s="531" t="s">
        <v>204</v>
      </c>
      <c r="B141" s="537" t="s">
        <v>612</v>
      </c>
      <c r="C141" s="538" t="s">
        <v>600</v>
      </c>
      <c r="D141" s="539"/>
      <c r="E141" s="540"/>
      <c r="F141" s="532"/>
      <c r="G141" s="532"/>
      <c r="H141" s="532"/>
      <c r="I141" s="532"/>
      <c r="J141" s="532"/>
      <c r="K141" s="532"/>
      <c r="L141" s="533"/>
    </row>
    <row r="142" spans="1:15" x14ac:dyDescent="0.2">
      <c r="A142" s="534" t="s">
        <v>518</v>
      </c>
      <c r="B142" s="541" t="s">
        <v>613</v>
      </c>
      <c r="C142" s="542"/>
      <c r="D142" s="542"/>
      <c r="E142" s="543"/>
      <c r="F142" s="535"/>
      <c r="G142" s="535"/>
      <c r="H142" s="535"/>
      <c r="I142" s="535"/>
      <c r="J142" s="535"/>
      <c r="K142" s="535"/>
      <c r="L142" s="535"/>
    </row>
    <row r="143" spans="1:15" x14ac:dyDescent="0.2">
      <c r="A143" s="536" t="s">
        <v>519</v>
      </c>
      <c r="B143" s="541" t="s">
        <v>605</v>
      </c>
      <c r="C143" s="542"/>
      <c r="D143" s="542"/>
      <c r="E143" s="543"/>
      <c r="F143" s="535"/>
      <c r="G143" s="535"/>
      <c r="H143" s="535"/>
      <c r="I143" s="535"/>
      <c r="J143" s="535"/>
      <c r="K143" s="535"/>
      <c r="L143" s="535"/>
    </row>
    <row r="144" spans="1:15" x14ac:dyDescent="0.2">
      <c r="B144" s="282"/>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5C298-26F4-4736-9801-DDD2B3960FE3}">
  <ds:schemaRefs>
    <ds:schemaRef ds:uri="http://purl.org/dc/dcmitype/"/>
    <ds:schemaRef ds:uri="http://schemas.microsoft.com/office/2006/documentManagement/types"/>
    <ds:schemaRef ds:uri="http://purl.org/dc/elements/1.1/"/>
    <ds:schemaRef ds:uri="e748b131-7d89-4828-b10b-0636eef39b05"/>
    <ds:schemaRef ds:uri="http://schemas.microsoft.com/office/infopath/2007/PartnerControls"/>
    <ds:schemaRef ds:uri="http://www.w3.org/XML/1998/namespace"/>
    <ds:schemaRef ds:uri="http://schemas.openxmlformats.org/package/2006/metadata/core-properties"/>
    <ds:schemaRef ds:uri="87073f5b-d8f0-4b9c-9fa3-5f4866b5878b"/>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2024-10-25T20:06:14Z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